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 windowWidth="11595" windowHeight="9855"/>
  </bookViews>
  <sheets>
    <sheet name="第1～6面入力の支援用シート" sheetId="13" r:id="rId1"/>
    <sheet name="【二号の八】（第1～6面）" sheetId="9" r:id="rId2"/>
    <sheet name="リスト" sheetId="14" r:id="rId3"/>
  </sheets>
  <definedNames>
    <definedName name="_xlnm.Print_Area" localSheetId="1">'【二号の八】（第1～6面）'!$B$3:$I$22,'【二号の八】（第1～6面）'!$B$24:$I$38,'【二号の八】（第1～6面）'!$K$24:$U$38,'【二号の八】（第1～6面）'!$W$24:$AG$38,'【二号の八】（第1～6面）'!$AI$24:$AS$38,'【二号の八】（第1～6面）'!$B$40:$I$60,'【二号の八】（第1～6面）'!$K$40:$U$60,'【二号の八】（第1～6面）'!$W$40:$AG$60,'【二号の八】（第1～6面）'!$AI$40:$AS$60,'【二号の八】（第1～6面）'!$B$62:$I$80,'【二号の八】（第1～6面）'!$K$62:$U$80,'【二号の八】（第1～6面）'!$W$62:$AG$80,'【二号の八】（第1～6面）'!$AI$62:$AS$80,'【二号の八】（第1～6面）'!$B$82:$I$91,'【二号の八】（第1～6面）'!$K$82:$U$91,'【二号の八】（第1～6面）'!$W$82:$AG$91,'【二号の八】（第1～6面）'!$AI$82:$AS$91,'【二号の八】（第1～6面）'!$B$93:$I$136</definedName>
    <definedName name="_xlnm.Print_Area" localSheetId="0">'第1～6面入力の支援用シート'!$B$2:$N$46</definedName>
  </definedNames>
  <calcPr calcId="145621"/>
</workbook>
</file>

<file path=xl/calcChain.xml><?xml version="1.0" encoding="utf-8"?>
<calcChain xmlns="http://schemas.openxmlformats.org/spreadsheetml/2006/main">
  <c r="D28" i="9" l="1"/>
  <c r="P5" i="13"/>
  <c r="F66" i="9"/>
  <c r="I40" i="13"/>
  <c r="N41" i="13"/>
  <c r="M41" i="13"/>
  <c r="L41" i="13"/>
  <c r="K41" i="13"/>
  <c r="J41" i="13"/>
  <c r="I41" i="13"/>
  <c r="H41" i="13"/>
  <c r="G41" i="13"/>
  <c r="F41" i="13"/>
  <c r="N40" i="13"/>
  <c r="M40" i="13"/>
  <c r="L40" i="13"/>
  <c r="K40" i="13"/>
  <c r="J40" i="13"/>
  <c r="H40" i="13"/>
  <c r="G40" i="13"/>
  <c r="F40" i="13"/>
  <c r="E41" i="13"/>
  <c r="E40" i="13"/>
  <c r="AR89" i="9"/>
  <c r="AR79" i="9"/>
  <c r="AP89" i="9"/>
  <c r="AP79" i="9"/>
  <c r="AN89" i="9"/>
  <c r="AN79" i="9"/>
  <c r="AL89" i="9"/>
  <c r="AL79" i="9"/>
  <c r="AF89" i="9"/>
  <c r="AF79" i="9"/>
  <c r="AD89" i="9"/>
  <c r="AD79" i="9"/>
  <c r="AB89" i="9"/>
  <c r="AB79" i="9"/>
  <c r="Z89" i="9"/>
  <c r="Z79" i="9"/>
  <c r="T89" i="9"/>
  <c r="T79" i="9"/>
  <c r="R89" i="9"/>
  <c r="R79" i="9"/>
  <c r="P89" i="9"/>
  <c r="P79" i="9"/>
  <c r="N89" i="9"/>
  <c r="N79" i="9"/>
  <c r="H89" i="9"/>
  <c r="H79" i="9"/>
  <c r="F89" i="9"/>
  <c r="F79" i="9"/>
  <c r="AR88" i="9"/>
  <c r="AR78" i="9"/>
  <c r="AP88" i="9"/>
  <c r="AP78" i="9"/>
  <c r="AN88" i="9"/>
  <c r="AN78" i="9"/>
  <c r="AL88" i="9"/>
  <c r="AL78" i="9"/>
  <c r="AF88" i="9"/>
  <c r="AF78" i="9"/>
  <c r="AD88" i="9"/>
  <c r="AD78" i="9"/>
  <c r="AB88" i="9"/>
  <c r="AB78" i="9"/>
  <c r="Z88" i="9"/>
  <c r="Z78" i="9"/>
  <c r="T88" i="9"/>
  <c r="T78" i="9"/>
  <c r="R88" i="9"/>
  <c r="R78" i="9"/>
  <c r="P88" i="9"/>
  <c r="P78" i="9"/>
  <c r="N88" i="9"/>
  <c r="N78" i="9"/>
  <c r="H88" i="9"/>
  <c r="H78" i="9"/>
  <c r="F88" i="9"/>
  <c r="F78" i="9"/>
  <c r="AR87" i="9"/>
  <c r="AR77" i="9"/>
  <c r="AP87" i="9"/>
  <c r="AP77" i="9"/>
  <c r="AN87" i="9"/>
  <c r="AN77" i="9"/>
  <c r="AL87" i="9"/>
  <c r="AL77" i="9"/>
  <c r="AF87" i="9"/>
  <c r="AF77" i="9"/>
  <c r="AD87" i="9"/>
  <c r="AD77" i="9"/>
  <c r="AB87" i="9"/>
  <c r="AB77" i="9"/>
  <c r="Z87" i="9"/>
  <c r="Z77" i="9"/>
  <c r="AR86" i="9"/>
  <c r="AP86" i="9"/>
  <c r="AN86" i="9"/>
  <c r="AL86" i="9"/>
  <c r="AF86" i="9"/>
  <c r="AD86" i="9"/>
  <c r="AB86" i="9"/>
  <c r="Z86" i="9"/>
  <c r="T86" i="9"/>
  <c r="R86" i="9"/>
  <c r="P86" i="9"/>
  <c r="N86" i="9"/>
  <c r="H86" i="9"/>
  <c r="AR85" i="9"/>
  <c r="AP85" i="9"/>
  <c r="AN85" i="9"/>
  <c r="AL85" i="9"/>
  <c r="AF85" i="9"/>
  <c r="AD85" i="9"/>
  <c r="AB85" i="9"/>
  <c r="Z85" i="9"/>
  <c r="T85" i="9"/>
  <c r="R85" i="9"/>
  <c r="P85" i="9"/>
  <c r="N85" i="9"/>
  <c r="H85" i="9"/>
  <c r="F85" i="9"/>
  <c r="AR75" i="9"/>
  <c r="AP75" i="9"/>
  <c r="AN75" i="9"/>
  <c r="AL75" i="9"/>
  <c r="AF75" i="9"/>
  <c r="AD75" i="9"/>
  <c r="AB75" i="9"/>
  <c r="Z75" i="9"/>
  <c r="T75" i="9"/>
  <c r="R75" i="9"/>
  <c r="P75" i="9"/>
  <c r="N75" i="9"/>
  <c r="H75" i="9"/>
  <c r="F75" i="9"/>
  <c r="T76" i="9"/>
  <c r="R76" i="9"/>
  <c r="P76" i="9"/>
  <c r="N76" i="9"/>
  <c r="AF76" i="9"/>
  <c r="AD76" i="9"/>
  <c r="AB76" i="9"/>
  <c r="Z76" i="9"/>
  <c r="AR76" i="9"/>
  <c r="AP76" i="9"/>
  <c r="AN76" i="9"/>
  <c r="AL76" i="9"/>
  <c r="T87" i="9"/>
  <c r="T77" i="9"/>
  <c r="R87" i="9"/>
  <c r="R77" i="9"/>
  <c r="P87" i="9"/>
  <c r="P77" i="9"/>
  <c r="N87" i="9"/>
  <c r="N77" i="9"/>
  <c r="H87" i="9"/>
  <c r="H77" i="9"/>
  <c r="F87" i="9"/>
  <c r="F77" i="9"/>
  <c r="H76" i="9"/>
  <c r="F86" i="9"/>
  <c r="F76" i="9"/>
  <c r="AR70" i="9"/>
  <c r="AR66" i="9"/>
  <c r="AP70" i="9"/>
  <c r="AP66" i="9"/>
  <c r="AN70" i="9"/>
  <c r="AN66" i="9"/>
  <c r="AL70" i="9"/>
  <c r="AL66" i="9"/>
  <c r="AF70" i="9"/>
  <c r="AF66" i="9"/>
  <c r="AD70" i="9"/>
  <c r="AD66" i="9"/>
  <c r="AB70" i="9"/>
  <c r="AB66" i="9"/>
  <c r="Z70" i="9"/>
  <c r="Z66" i="9"/>
  <c r="T70" i="9"/>
  <c r="T66" i="9"/>
  <c r="R70" i="9"/>
  <c r="R66" i="9"/>
  <c r="P70" i="9"/>
  <c r="P66" i="9"/>
  <c r="N70" i="9"/>
  <c r="N66" i="9"/>
  <c r="H70" i="9"/>
  <c r="H66" i="9"/>
  <c r="F70" i="9"/>
  <c r="AR59" i="9"/>
  <c r="AR54" i="9"/>
  <c r="AP59" i="9"/>
  <c r="AP54" i="9"/>
  <c r="AN59" i="9"/>
  <c r="AN54" i="9"/>
  <c r="AL59" i="9"/>
  <c r="AL54" i="9"/>
  <c r="AF59" i="9"/>
  <c r="AF54" i="9"/>
  <c r="AD59" i="9"/>
  <c r="AD54" i="9"/>
  <c r="AB59" i="9"/>
  <c r="AB54" i="9"/>
  <c r="Z59" i="9"/>
  <c r="Z54" i="9"/>
  <c r="T59" i="9"/>
  <c r="T54" i="9"/>
  <c r="R59" i="9"/>
  <c r="R54" i="9"/>
  <c r="P59" i="9"/>
  <c r="P54" i="9"/>
  <c r="N59" i="9"/>
  <c r="N54" i="9"/>
  <c r="H59" i="9"/>
  <c r="H54" i="9"/>
  <c r="F59" i="9"/>
  <c r="F54" i="9"/>
  <c r="AR58" i="9"/>
  <c r="AR53" i="9"/>
  <c r="AP58" i="9"/>
  <c r="AP53" i="9"/>
  <c r="AN58" i="9"/>
  <c r="AN53" i="9"/>
  <c r="AL58" i="9"/>
  <c r="AL53" i="9"/>
  <c r="AF58" i="9"/>
  <c r="AF53" i="9"/>
  <c r="AD58" i="9"/>
  <c r="AD53" i="9"/>
  <c r="AB58" i="9"/>
  <c r="AB53" i="9"/>
  <c r="Z58" i="9"/>
  <c r="Z53" i="9"/>
  <c r="T58" i="9"/>
  <c r="T53" i="9"/>
  <c r="R58" i="9"/>
  <c r="R53" i="9"/>
  <c r="P58" i="9"/>
  <c r="P53" i="9"/>
  <c r="N58" i="9"/>
  <c r="N53" i="9"/>
  <c r="H58" i="9"/>
  <c r="H53" i="9"/>
  <c r="F58" i="9"/>
  <c r="F53" i="9"/>
  <c r="AR48" i="9"/>
  <c r="AP48" i="9"/>
  <c r="AN48" i="9"/>
  <c r="AL48" i="9"/>
  <c r="AF48" i="9"/>
  <c r="AD48" i="9"/>
  <c r="AB48" i="9"/>
  <c r="Z48" i="9"/>
  <c r="T48" i="9"/>
  <c r="R48" i="9"/>
  <c r="P48" i="9"/>
  <c r="N48" i="9"/>
  <c r="H48" i="9"/>
  <c r="F48" i="9"/>
  <c r="AR44" i="9"/>
  <c r="AP44" i="9"/>
  <c r="AN44" i="9"/>
  <c r="AL44" i="9"/>
  <c r="AF44" i="9"/>
  <c r="AD44" i="9"/>
  <c r="AB44" i="9"/>
  <c r="Z44" i="9"/>
  <c r="T44" i="9"/>
  <c r="R44" i="9"/>
  <c r="P44" i="9"/>
  <c r="N44" i="9"/>
  <c r="H44" i="9"/>
  <c r="F44" i="9"/>
  <c r="AR84" i="9"/>
  <c r="AP84" i="9"/>
  <c r="AN84" i="9"/>
  <c r="AL84" i="9"/>
  <c r="AR74" i="9"/>
  <c r="AP74" i="9"/>
  <c r="AN74" i="9"/>
  <c r="AL74" i="9"/>
  <c r="AR69" i="9"/>
  <c r="AP69" i="9"/>
  <c r="AN69" i="9"/>
  <c r="AL69" i="9"/>
  <c r="AR65" i="9"/>
  <c r="AP65" i="9"/>
  <c r="AN65" i="9"/>
  <c r="AL65" i="9"/>
  <c r="AR57" i="9"/>
  <c r="AP57" i="9"/>
  <c r="AN57" i="9"/>
  <c r="AL57" i="9"/>
  <c r="AR52" i="9"/>
  <c r="AP52" i="9"/>
  <c r="AN52" i="9"/>
  <c r="AL52" i="9"/>
  <c r="AR47" i="9"/>
  <c r="AP47" i="9"/>
  <c r="AN47" i="9"/>
  <c r="AL47" i="9"/>
  <c r="AR43" i="9"/>
  <c r="AP43" i="9"/>
  <c r="AN43" i="9"/>
  <c r="AL43" i="9"/>
  <c r="AF84" i="9"/>
  <c r="AD84" i="9"/>
  <c r="AB84" i="9"/>
  <c r="Z84" i="9"/>
  <c r="AF74" i="9"/>
  <c r="AD74" i="9"/>
  <c r="AB74" i="9"/>
  <c r="Z74" i="9"/>
  <c r="AF69" i="9"/>
  <c r="AD69" i="9"/>
  <c r="AB69" i="9"/>
  <c r="Z69" i="9"/>
  <c r="AF65" i="9"/>
  <c r="AD65" i="9"/>
  <c r="AB65" i="9"/>
  <c r="Z65" i="9"/>
  <c r="AF57" i="9"/>
  <c r="AD57" i="9"/>
  <c r="AB57" i="9"/>
  <c r="Z57" i="9"/>
  <c r="AF52" i="9"/>
  <c r="AD52" i="9"/>
  <c r="AB52" i="9"/>
  <c r="Z52" i="9"/>
  <c r="AF47" i="9"/>
  <c r="AD47" i="9"/>
  <c r="AB47" i="9"/>
  <c r="Z47" i="9"/>
  <c r="AF43" i="9"/>
  <c r="AD43" i="9"/>
  <c r="AB43" i="9"/>
  <c r="Z43" i="9"/>
  <c r="T84" i="9"/>
  <c r="R84" i="9"/>
  <c r="P84" i="9"/>
  <c r="N84" i="9"/>
  <c r="T74" i="9"/>
  <c r="R74" i="9"/>
  <c r="P74" i="9"/>
  <c r="N74" i="9"/>
  <c r="T69" i="9"/>
  <c r="R69" i="9"/>
  <c r="P69" i="9"/>
  <c r="N69" i="9"/>
  <c r="T65" i="9"/>
  <c r="R65" i="9"/>
  <c r="P65" i="9"/>
  <c r="N65" i="9"/>
  <c r="T57" i="9"/>
  <c r="R57" i="9"/>
  <c r="P57" i="9"/>
  <c r="N57" i="9"/>
  <c r="T52" i="9"/>
  <c r="R52" i="9"/>
  <c r="P52" i="9"/>
  <c r="N52" i="9"/>
  <c r="T47" i="9"/>
  <c r="R47" i="9"/>
  <c r="P47" i="9"/>
  <c r="N47" i="9"/>
  <c r="T43" i="9"/>
  <c r="R43" i="9"/>
  <c r="P43" i="9"/>
  <c r="N43" i="9"/>
  <c r="H84" i="9"/>
  <c r="F84" i="9"/>
  <c r="H74" i="9"/>
  <c r="F74" i="9"/>
  <c r="H69" i="9"/>
  <c r="F69" i="9"/>
  <c r="H65" i="9"/>
  <c r="F65" i="9"/>
  <c r="H57" i="9"/>
  <c r="F57" i="9"/>
  <c r="H52" i="9"/>
  <c r="F52" i="9"/>
  <c r="H47" i="9"/>
  <c r="F47" i="9"/>
  <c r="H43" i="9"/>
  <c r="F43" i="9"/>
  <c r="AR34" i="9"/>
  <c r="AR30" i="9"/>
  <c r="AP34" i="9"/>
  <c r="AP30" i="9"/>
  <c r="AN34" i="9"/>
  <c r="AN30" i="9"/>
  <c r="AL34" i="9"/>
  <c r="AL30" i="9"/>
  <c r="AF34" i="9"/>
  <c r="AF30" i="9"/>
  <c r="AD34" i="9"/>
  <c r="AD30" i="9"/>
  <c r="AB34" i="9"/>
  <c r="AB30" i="9"/>
  <c r="Z34" i="9"/>
  <c r="Z30" i="9"/>
  <c r="T34" i="9"/>
  <c r="T30" i="9"/>
  <c r="R34" i="9"/>
  <c r="R30" i="9"/>
  <c r="P34" i="9"/>
  <c r="P30" i="9"/>
  <c r="N34" i="9"/>
  <c r="H34" i="9"/>
  <c r="F34" i="9"/>
  <c r="AR33" i="9"/>
  <c r="AP33" i="9"/>
  <c r="AN33" i="9"/>
  <c r="AL33" i="9"/>
  <c r="AF33" i="9"/>
  <c r="AD33" i="9"/>
  <c r="AB33" i="9"/>
  <c r="Z33" i="9"/>
  <c r="T33" i="9"/>
  <c r="R33" i="9"/>
  <c r="P33" i="9"/>
  <c r="N33" i="9"/>
  <c r="H33" i="9"/>
  <c r="F33" i="9"/>
  <c r="AR29" i="9"/>
  <c r="AP29" i="9"/>
  <c r="AN29" i="9"/>
  <c r="AL29" i="9"/>
  <c r="AF29" i="9"/>
  <c r="AD29" i="9"/>
  <c r="AB29" i="9"/>
  <c r="Z29" i="9"/>
  <c r="T29" i="9"/>
  <c r="R29" i="9"/>
  <c r="P29" i="9"/>
  <c r="N29" i="9"/>
  <c r="H29" i="9"/>
  <c r="F29" i="9"/>
  <c r="N30" i="9"/>
  <c r="H30" i="9"/>
  <c r="F30" i="9"/>
  <c r="L32" i="9"/>
  <c r="X32" i="9"/>
  <c r="AJ32" i="9"/>
  <c r="L46" i="9"/>
  <c r="X46" i="9"/>
  <c r="AJ46" i="9"/>
  <c r="L56" i="9"/>
  <c r="X56" i="9"/>
  <c r="AJ56" i="9"/>
  <c r="L68" i="9"/>
  <c r="X68" i="9"/>
  <c r="AJ68" i="9"/>
  <c r="L83" i="9"/>
  <c r="X83" i="9"/>
  <c r="AJ83" i="9"/>
  <c r="D64" i="9"/>
  <c r="D51" i="9"/>
  <c r="X28" i="9"/>
  <c r="D73" i="9"/>
  <c r="D42" i="9"/>
  <c r="AJ28" i="9"/>
  <c r="L28" i="9"/>
  <c r="AJ42" i="9"/>
  <c r="L42" i="9"/>
  <c r="X42" i="9"/>
  <c r="X64" i="9"/>
  <c r="AJ64" i="9"/>
  <c r="L64" i="9"/>
  <c r="X73" i="9"/>
  <c r="AJ73" i="9"/>
  <c r="L73" i="9"/>
  <c r="X51" i="9"/>
  <c r="L51" i="9"/>
  <c r="AJ51" i="9"/>
</calcChain>
</file>

<file path=xl/sharedStrings.xml><?xml version="1.0" encoding="utf-8"?>
<sst xmlns="http://schemas.openxmlformats.org/spreadsheetml/2006/main" count="631" uniqueCount="184">
  <si>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</si>
  <si>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</si>
  <si>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</si>
  <si>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</si>
  <si>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</si>
  <si>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</si>
  <si>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産業廃棄物の分別に関する事項</t>
    <rPh sb="0" eb="2">
      <t>サンギョウ</t>
    </rPh>
    <rPh sb="2" eb="5">
      <t>ハイキブツ</t>
    </rPh>
    <rPh sb="6" eb="8">
      <t>ブンベツ</t>
    </rPh>
    <rPh sb="9" eb="10">
      <t>カン</t>
    </rPh>
    <rPh sb="12" eb="14">
      <t>ジコウ</t>
    </rPh>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</si>
  <si>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</si>
  <si>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</si>
  <si>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</si>
  <si>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 xml:space="preserve"> （分別している産業廃棄物の種類及び分別に関する取組）</t>
    <rPh sb="2" eb="4">
      <t>ブンベツ</t>
    </rPh>
    <rPh sb="8" eb="10">
      <t>サンギョウ</t>
    </rPh>
    <rPh sb="10" eb="13">
      <t>ハイキブツ</t>
    </rPh>
    <rPh sb="14" eb="16">
      <t>シュルイ</t>
    </rPh>
    <rPh sb="16" eb="17">
      <t>オヨ</t>
    </rPh>
    <rPh sb="18" eb="20">
      <t>ブンベツ</t>
    </rPh>
    <rPh sb="21" eb="22">
      <t>カン</t>
    </rPh>
    <rPh sb="24" eb="26">
      <t>トリク</t>
    </rPh>
    <phoneticPr fontId="2"/>
  </si>
  <si>
    <t xml:space="preserve"> （今後分別する予定の産業廃棄物の種類及び分別に関する取組）</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phoneticPr fontId="2"/>
  </si>
  <si>
    <t xml:space="preserve"> （管理体制図）</t>
    <rPh sb="2" eb="4">
      <t>カンリ</t>
    </rPh>
    <rPh sb="4" eb="6">
      <t>タイセイ</t>
    </rPh>
    <rPh sb="6" eb="7">
      <t>ズ</t>
    </rPh>
    <phoneticPr fontId="2"/>
  </si>
  <si>
    <t>t</t>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</si>
  <si>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</si>
  <si>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r>
      <t>自ら再生利用を行った</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</si>
  <si>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</si>
  <si>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r>
      <t>自ら熱回収を行った</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</si>
  <si>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r>
      <t>自ら中間処理により減</t>
    </r>
    <r>
      <rPr>
        <sz val="11"/>
        <rFont val="ＭＳ 明朝"/>
        <family val="1"/>
        <charset val="128"/>
      </rPr>
      <t xml:space="preserve">
</t>
    </r>
    <r>
      <rPr>
        <sz val="10"/>
        <rFont val="ＭＳ 明朝"/>
        <family val="1"/>
        <charset val="128"/>
      </rPr>
      <t>量した産業廃棄物の量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</si>
  <si>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</si>
  <si>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2"/>
  </si>
  <si>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</si>
  <si>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</si>
  <si>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</si>
  <si>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</si>
  <si>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</si>
  <si>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</si>
  <si>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</si>
  <si>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</si>
  <si>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</si>
  <si>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</si>
  <si>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</si>
  <si>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</si>
  <si>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</si>
  <si>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</si>
  <si>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</si>
  <si>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</si>
  <si>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</si>
  <si>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</si>
  <si>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　　　　　　　　　　　　　　　　　　　　　　 電話番号</t>
    <rPh sb="23" eb="25">
      <t>デンワ</t>
    </rPh>
    <rPh sb="25" eb="27">
      <t>バンゴウ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</si>
  <si>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</si>
  <si>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</si>
  <si>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r>
      <t>自ら中間処理により減</t>
    </r>
    <r>
      <rPr>
        <sz val="11"/>
        <rFont val="ＭＳ 明朝"/>
        <family val="1"/>
        <charset val="128"/>
      </rPr>
      <t xml:space="preserve">
</t>
    </r>
    <r>
      <rPr>
        <sz val="10"/>
        <rFont val="ＭＳ 明朝"/>
        <family val="1"/>
        <charset val="128"/>
      </rPr>
      <t>量する産業廃棄物の量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</si>
  <si>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r>
      <t>自ら再生利用を行う</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2"/>
  </si>
  <si>
    <t>備考</t>
    <rPh sb="0" eb="2">
      <t>ビコウ</t>
    </rPh>
    <phoneticPr fontId="2"/>
  </si>
  <si>
    <t>　模が分かるような前年度の実績を記入すること。</t>
    <rPh sb="1" eb="2">
      <t>ボ</t>
    </rPh>
    <rPh sb="3" eb="4">
      <t>ワ</t>
    </rPh>
    <rPh sb="9" eb="12">
      <t>ゼンネンド</t>
    </rPh>
    <rPh sb="13" eb="15">
      <t>ジッセキ</t>
    </rPh>
    <rPh sb="16" eb="18">
      <t>キニュウ</t>
    </rPh>
    <phoneticPr fontId="2"/>
  </si>
  <si>
    <t xml:space="preserve">   前年度の産業廃棄物の発生量が1,000トン以上の事業場ごとに1枚作成すること。</t>
    <rPh sb="3" eb="6">
      <t>ゼンネンド</t>
    </rPh>
    <rPh sb="7" eb="9">
      <t>サンギョウ</t>
    </rPh>
    <rPh sb="9" eb="12">
      <t>ハイキブツ</t>
    </rPh>
    <rPh sb="13" eb="15">
      <t>ハッセイ</t>
    </rPh>
    <rPh sb="15" eb="16">
      <t>リョウ</t>
    </rPh>
    <rPh sb="24" eb="26">
      <t>イジョウ</t>
    </rPh>
    <rPh sb="27" eb="30">
      <t>ジギョウジョウ</t>
    </rPh>
    <rPh sb="34" eb="35">
      <t>マイ</t>
    </rPh>
    <rPh sb="35" eb="37">
      <t>サクセイ</t>
    </rPh>
    <phoneticPr fontId="2"/>
  </si>
  <si>
    <t>　 「当該事業場において現に行っている事業に関する事項」の欄は、以下に従って記入すること。</t>
    <rPh sb="3" eb="5">
      <t>トウガイ</t>
    </rPh>
    <rPh sb="5" eb="8">
      <t>ジギョウジョウ</t>
    </rPh>
    <rPh sb="12" eb="13">
      <t>ゲン</t>
    </rPh>
    <rPh sb="14" eb="15">
      <t>オコナ</t>
    </rPh>
    <rPh sb="19" eb="21">
      <t>ジギョウ</t>
    </rPh>
    <rPh sb="22" eb="23">
      <t>カン</t>
    </rPh>
    <rPh sb="25" eb="27">
      <t>ジコウ</t>
    </rPh>
    <rPh sb="29" eb="30">
      <t>ラン</t>
    </rPh>
    <rPh sb="32" eb="34">
      <t>イカ</t>
    </rPh>
    <rPh sb="35" eb="36">
      <t>シタガ</t>
    </rPh>
    <rPh sb="38" eb="40">
      <t>キニュウ</t>
    </rPh>
    <phoneticPr fontId="2"/>
  </si>
  <si>
    <t>(第２面)</t>
    <rPh sb="1" eb="2">
      <t>ダイ</t>
    </rPh>
    <rPh sb="3" eb="4">
      <t>メン</t>
    </rPh>
    <phoneticPr fontId="2"/>
  </si>
  <si>
    <t>(第３面)</t>
    <rPh sb="1" eb="2">
      <t>ダイ</t>
    </rPh>
    <rPh sb="3" eb="4">
      <t>メン</t>
    </rPh>
    <phoneticPr fontId="2"/>
  </si>
  <si>
    <t>(第４面)</t>
    <rPh sb="1" eb="2">
      <t>ダイ</t>
    </rPh>
    <rPh sb="3" eb="4">
      <t>メン</t>
    </rPh>
    <phoneticPr fontId="2"/>
  </si>
  <si>
    <t>(第５面)</t>
    <rPh sb="1" eb="2">
      <t>ダイ</t>
    </rPh>
    <rPh sb="3" eb="4">
      <t>メン</t>
    </rPh>
    <phoneticPr fontId="2"/>
  </si>
  <si>
    <t>(第６面)</t>
    <rPh sb="1" eb="2">
      <t>ダイ</t>
    </rPh>
    <rPh sb="3" eb="4">
      <t>メン</t>
    </rPh>
    <phoneticPr fontId="2"/>
  </si>
  <si>
    <t>(第２面)－２</t>
    <rPh sb="1" eb="2">
      <t>ダイ</t>
    </rPh>
    <rPh sb="3" eb="4">
      <t>メン</t>
    </rPh>
    <phoneticPr fontId="2"/>
  </si>
  <si>
    <t>(第３面)－２</t>
    <rPh sb="1" eb="2">
      <t>ダイ</t>
    </rPh>
    <rPh sb="3" eb="4">
      <t>メン</t>
    </rPh>
    <phoneticPr fontId="2"/>
  </si>
  <si>
    <t>(第４面)－２</t>
    <rPh sb="1" eb="2">
      <t>ダイ</t>
    </rPh>
    <rPh sb="3" eb="4">
      <t>メン</t>
    </rPh>
    <phoneticPr fontId="2"/>
  </si>
  <si>
    <t>(第５面)－２</t>
    <rPh sb="1" eb="2">
      <t>ダイ</t>
    </rPh>
    <rPh sb="3" eb="4">
      <t>メン</t>
    </rPh>
    <phoneticPr fontId="2"/>
  </si>
  <si>
    <t>t</t>
    <phoneticPr fontId="2"/>
  </si>
  <si>
    <t>自ら行う産業廃棄物の中間処理に関する事項</t>
    <phoneticPr fontId="2"/>
  </si>
  <si>
    <t>t</t>
    <phoneticPr fontId="2"/>
  </si>
  <si>
    <t>t</t>
    <phoneticPr fontId="2"/>
  </si>
  <si>
    <t>t</t>
    <phoneticPr fontId="2"/>
  </si>
  <si>
    <t>t</t>
    <phoneticPr fontId="2"/>
  </si>
  <si>
    <t>(第２面)－３</t>
    <rPh sb="1" eb="2">
      <t>ダイ</t>
    </rPh>
    <rPh sb="3" eb="4">
      <t>メン</t>
    </rPh>
    <phoneticPr fontId="2"/>
  </si>
  <si>
    <t>(第２面)－４</t>
    <rPh sb="1" eb="2">
      <t>ダイ</t>
    </rPh>
    <rPh sb="3" eb="4">
      <t>メン</t>
    </rPh>
    <phoneticPr fontId="2"/>
  </si>
  <si>
    <t>(第３面)－３</t>
    <rPh sb="1" eb="2">
      <t>ダイ</t>
    </rPh>
    <rPh sb="3" eb="4">
      <t>メン</t>
    </rPh>
    <phoneticPr fontId="2"/>
  </si>
  <si>
    <t>(第３面)－４</t>
    <rPh sb="1" eb="2">
      <t>ダイ</t>
    </rPh>
    <rPh sb="3" eb="4">
      <t>メン</t>
    </rPh>
    <phoneticPr fontId="2"/>
  </si>
  <si>
    <t>(第４面)－３</t>
    <rPh sb="1" eb="2">
      <t>ダイ</t>
    </rPh>
    <rPh sb="3" eb="4">
      <t>メン</t>
    </rPh>
    <phoneticPr fontId="2"/>
  </si>
  <si>
    <t>(第４面)－４</t>
    <rPh sb="1" eb="2">
      <t>ダイ</t>
    </rPh>
    <rPh sb="3" eb="4">
      <t>メン</t>
    </rPh>
    <phoneticPr fontId="2"/>
  </si>
  <si>
    <t>(第５面)－３</t>
    <rPh sb="1" eb="2">
      <t>ダイ</t>
    </rPh>
    <rPh sb="3" eb="4">
      <t>メン</t>
    </rPh>
    <phoneticPr fontId="2"/>
  </si>
  <si>
    <t>(第５面)－４</t>
    <rPh sb="1" eb="2">
      <t>ダイ</t>
    </rPh>
    <rPh sb="3" eb="4">
      <t>メン</t>
    </rPh>
    <phoneticPr fontId="2"/>
  </si>
  <si>
    <t>現状</t>
    <rPh sb="0" eb="2">
      <t>ゲンジョウ</t>
    </rPh>
    <phoneticPr fontId="2"/>
  </si>
  <si>
    <t>計画</t>
    <rPh sb="0" eb="2">
      <t>ケイカク</t>
    </rPh>
    <phoneticPr fontId="2"/>
  </si>
  <si>
    <r>
      <t>様式第二号の八</t>
    </r>
    <r>
      <rPr>
        <sz val="11"/>
        <rFont val="ＭＳ 明朝"/>
        <family val="1"/>
        <charset val="128"/>
      </rPr>
      <t>（第八条の四の五関係）</t>
    </r>
    <phoneticPr fontId="2"/>
  </si>
  <si>
    <t>　処理委託量(t)</t>
  </si>
  <si>
    <t>　への処理委託量(t)</t>
  </si>
  <si>
    <t>名　　称</t>
    <rPh sb="0" eb="1">
      <t>ナ</t>
    </rPh>
    <rPh sb="3" eb="4">
      <t>ショウ</t>
    </rPh>
    <phoneticPr fontId="2"/>
  </si>
  <si>
    <t>当該事業場において生じた産業廃棄物の種類ごとの量</t>
    <rPh sb="0" eb="2">
      <t>トウガイ</t>
    </rPh>
    <rPh sb="2" eb="4">
      <t>ジギョウ</t>
    </rPh>
    <rPh sb="4" eb="5">
      <t>ジョウ</t>
    </rPh>
    <rPh sb="9" eb="10">
      <t>ショウ</t>
    </rPh>
    <rPh sb="12" eb="14">
      <t>サンギョウ</t>
    </rPh>
    <rPh sb="14" eb="17">
      <t>ハイキブツ</t>
    </rPh>
    <rPh sb="18" eb="20">
      <t>シュルイ</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</si>
  <si>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</si>
  <si>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合計</t>
    <phoneticPr fontId="2"/>
  </si>
  <si>
    <t>現状／計画</t>
    <rPh sb="0" eb="2">
      <t>ゲンジョウ</t>
    </rPh>
    <rPh sb="3" eb="5">
      <t>ケイカク</t>
    </rPh>
    <phoneticPr fontId="2"/>
  </si>
  <si>
    <t>Ａ 排出量</t>
    <rPh sb="2" eb="4">
      <t>ハイシュツ</t>
    </rPh>
    <rPh sb="4" eb="5">
      <t>リョウ</t>
    </rPh>
    <phoneticPr fontId="2"/>
  </si>
  <si>
    <t>行った量</t>
  </si>
  <si>
    <t>行った量</t>
    <rPh sb="0" eb="1">
      <t>オコナ</t>
    </rPh>
    <rPh sb="3" eb="4">
      <t>リョウ</t>
    </rPh>
    <phoneticPr fontId="2"/>
  </si>
  <si>
    <r>
      <t>B</t>
    </r>
    <r>
      <rPr>
        <sz val="11"/>
        <rFont val="ＭＳ Ｐゴシック"/>
        <family val="3"/>
        <charset val="128"/>
      </rPr>
      <t xml:space="preserve"> </t>
    </r>
    <r>
      <rPr>
        <sz val="11"/>
        <rFont val="ＭＳ Ｐゴシック"/>
        <family val="3"/>
        <charset val="128"/>
      </rPr>
      <t>自ら再生利用を</t>
    </r>
    <rPh sb="2" eb="3">
      <t>ミズカ</t>
    </rPh>
    <phoneticPr fontId="2"/>
  </si>
  <si>
    <r>
      <t>C</t>
    </r>
    <r>
      <rPr>
        <sz val="11"/>
        <rFont val="ＭＳ Ｐゴシック"/>
        <family val="3"/>
        <charset val="128"/>
      </rPr>
      <t xml:space="preserve"> 自ら熱回収を</t>
    </r>
    <rPh sb="2" eb="3">
      <t>ミズカ</t>
    </rPh>
    <rPh sb="4" eb="5">
      <t>ネツ</t>
    </rPh>
    <rPh sb="5" eb="7">
      <t>カイシュウ</t>
    </rPh>
    <phoneticPr fontId="2"/>
  </si>
  <si>
    <r>
      <t>D</t>
    </r>
    <r>
      <rPr>
        <sz val="11"/>
        <rFont val="ＭＳ Ｐゴシック"/>
        <family val="3"/>
        <charset val="128"/>
      </rPr>
      <t xml:space="preserve"> </t>
    </r>
    <r>
      <rPr>
        <sz val="11"/>
        <rFont val="ＭＳ Ｐゴシック"/>
        <family val="3"/>
        <charset val="128"/>
      </rPr>
      <t>自ら中間処理により</t>
    </r>
    <rPh sb="2" eb="3">
      <t>ミズカ</t>
    </rPh>
    <rPh sb="4" eb="6">
      <t>チュウカン</t>
    </rPh>
    <rPh sb="6" eb="8">
      <t>ショリ</t>
    </rPh>
    <phoneticPr fontId="2"/>
  </si>
  <si>
    <t>減量した量</t>
    <phoneticPr fontId="2"/>
  </si>
  <si>
    <r>
      <t>E</t>
    </r>
    <r>
      <rPr>
        <sz val="11"/>
        <rFont val="ＭＳ Ｐゴシック"/>
        <family val="3"/>
        <charset val="128"/>
      </rPr>
      <t xml:space="preserve"> 自ら埋立処分又は</t>
    </r>
    <rPh sb="2" eb="3">
      <t>ミズカ</t>
    </rPh>
    <rPh sb="4" eb="6">
      <t>ウメタテ</t>
    </rPh>
    <rPh sb="6" eb="8">
      <t>ショブン</t>
    </rPh>
    <rPh sb="8" eb="9">
      <t>マタ</t>
    </rPh>
    <phoneticPr fontId="2"/>
  </si>
  <si>
    <r>
      <t>F</t>
    </r>
    <r>
      <rPr>
        <sz val="11"/>
        <rFont val="ＭＳ Ｐゴシック"/>
        <family val="3"/>
        <charset val="128"/>
      </rPr>
      <t xml:space="preserve"> 産業廃棄物の</t>
    </r>
    <rPh sb="2" eb="4">
      <t>サンギョウ</t>
    </rPh>
    <rPh sb="4" eb="7">
      <t>ハイキブツ</t>
    </rPh>
    <phoneticPr fontId="2"/>
  </si>
  <si>
    <t>全処理委託量</t>
    <rPh sb="0" eb="1">
      <t>ゼン</t>
    </rPh>
    <phoneticPr fontId="2"/>
  </si>
  <si>
    <r>
      <t>H</t>
    </r>
    <r>
      <rPr>
        <sz val="11"/>
        <rFont val="ＭＳ Ｐゴシック"/>
        <family val="3"/>
        <charset val="128"/>
      </rPr>
      <t xml:space="preserve"> </t>
    </r>
    <r>
      <rPr>
        <sz val="11"/>
        <rFont val="ＭＳ Ｐゴシック"/>
        <family val="3"/>
        <charset val="128"/>
      </rPr>
      <t>再生利用業者への</t>
    </r>
    <rPh sb="2" eb="4">
      <t>サイセイ</t>
    </rPh>
    <rPh sb="4" eb="6">
      <t>リヨウ</t>
    </rPh>
    <rPh sb="6" eb="8">
      <t>ギョウシャ</t>
    </rPh>
    <phoneticPr fontId="2"/>
  </si>
  <si>
    <t>Aの量のうち、自ら埋立処分又は海洋投入処分した量</t>
    <rPh sb="2" eb="3">
      <t>リョウ</t>
    </rPh>
    <rPh sb="7" eb="8">
      <t>ミズカ</t>
    </rPh>
    <rPh sb="9" eb="11">
      <t>ウメタ</t>
    </rPh>
    <rPh sb="11" eb="13">
      <t>ショブン</t>
    </rPh>
    <rPh sb="13" eb="14">
      <t>マタ</t>
    </rPh>
    <rPh sb="15" eb="17">
      <t>カイヨウ</t>
    </rPh>
    <rPh sb="17" eb="19">
      <t>トウニュウ</t>
    </rPh>
    <rPh sb="19" eb="21">
      <t>ショブン</t>
    </rPh>
    <rPh sb="23" eb="24">
      <t>リョウ</t>
    </rPh>
    <phoneticPr fontId="2"/>
  </si>
  <si>
    <r>
      <t>G</t>
    </r>
    <r>
      <rPr>
        <sz val="11"/>
        <rFont val="ＭＳ Ｐゴシック"/>
        <family val="3"/>
        <charset val="128"/>
      </rPr>
      <t xml:space="preserve"> </t>
    </r>
    <r>
      <rPr>
        <sz val="11"/>
        <rFont val="ＭＳ Ｐゴシック"/>
        <family val="3"/>
        <charset val="128"/>
      </rPr>
      <t>優良認定処理業者</t>
    </r>
    <phoneticPr fontId="2"/>
  </si>
  <si>
    <t>(t)</t>
    <phoneticPr fontId="2"/>
  </si>
  <si>
    <t>　　　　　　　　　　(t)</t>
    <phoneticPr fontId="2"/>
  </si>
  <si>
    <t>行った量　　　　　　(t)</t>
    <phoneticPr fontId="2"/>
  </si>
  <si>
    <t>への処理委託量(t)</t>
    <phoneticPr fontId="2"/>
  </si>
  <si>
    <r>
      <t>I</t>
    </r>
    <r>
      <rPr>
        <sz val="11"/>
        <rFont val="ＭＳ Ｐゴシック"/>
        <family val="3"/>
        <charset val="128"/>
      </rPr>
      <t xml:space="preserve"> 認定</t>
    </r>
    <r>
      <rPr>
        <sz val="11"/>
        <rFont val="ＭＳ Ｐゴシック"/>
        <family val="3"/>
        <charset val="128"/>
      </rPr>
      <t>熱回収業者</t>
    </r>
    <rPh sb="2" eb="4">
      <t>ニンテイ</t>
    </rPh>
    <rPh sb="4" eb="5">
      <t>ネツ</t>
    </rPh>
    <rPh sb="5" eb="7">
      <t>カイシュウ</t>
    </rPh>
    <rPh sb="7" eb="9">
      <t>ギョウシャ</t>
    </rPh>
    <phoneticPr fontId="2"/>
  </si>
  <si>
    <t>　熱回収業者への処理委託量(t)</t>
    <phoneticPr fontId="2"/>
  </si>
  <si>
    <r>
      <t>J</t>
    </r>
    <r>
      <rPr>
        <sz val="11"/>
        <rFont val="ＭＳ Ｐゴシック"/>
        <family val="3"/>
        <charset val="128"/>
      </rPr>
      <t xml:space="preserve"> 認定</t>
    </r>
    <r>
      <rPr>
        <sz val="11"/>
        <rFont val="ＭＳ Ｐゴシック"/>
        <family val="3"/>
        <charset val="128"/>
      </rPr>
      <t>熱回収業者以外の</t>
    </r>
    <rPh sb="2" eb="4">
      <t>ニンテイ</t>
    </rPh>
    <rPh sb="4" eb="5">
      <t>ネツ</t>
    </rPh>
    <rPh sb="5" eb="7">
      <t>カイシュウ</t>
    </rPh>
    <rPh sb="7" eb="9">
      <t>ギョウシャ</t>
    </rPh>
    <rPh sb="9" eb="11">
      <t>イガイ</t>
    </rPh>
    <phoneticPr fontId="2"/>
  </si>
  <si>
    <t>Aの量のうち、自ら再生利用した量</t>
    <rPh sb="2" eb="3">
      <t>リョウ</t>
    </rPh>
    <rPh sb="7" eb="8">
      <t>ミズカ</t>
    </rPh>
    <rPh sb="9" eb="11">
      <t>サイセイ</t>
    </rPh>
    <rPh sb="11" eb="13">
      <t>リヨウ</t>
    </rPh>
    <rPh sb="15" eb="16">
      <t>リョウ</t>
    </rPh>
    <phoneticPr fontId="2"/>
  </si>
  <si>
    <t>Ｆの量のうち、優良認定処理業者への委託処理量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</si>
  <si>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Ｆの量のうち、認定熱回収施設設置者である処理業者への焼却処理委託量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</si>
  <si>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Ｆの量のうち、認定熱回収施設設置者以外の熱回収を行っている処理業者への焼却処理委託量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</si>
  <si>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前年度実績
　　　／
今年度の計画</t>
    <rPh sb="0" eb="2">
      <t>ゼンネン</t>
    </rPh>
    <rPh sb="2" eb="3">
      <t>ド</t>
    </rPh>
    <rPh sb="3" eb="5">
      <t>ジッセキ</t>
    </rPh>
    <rPh sb="11" eb="14">
      <t>コンネンド</t>
    </rPh>
    <rPh sb="15" eb="17">
      <t>ケイカク</t>
    </rPh>
    <phoneticPr fontId="2"/>
  </si>
  <si>
    <t>Ａの量のうち熱回収を行った量</t>
    <rPh sb="2" eb="3">
      <t>リョウ</t>
    </rPh>
    <rPh sb="6" eb="7">
      <t>ネツ</t>
    </rPh>
    <rPh sb="7" eb="9">
      <t>カイシュウ</t>
    </rPh>
    <phoneticPr fontId="2"/>
  </si>
  <si>
    <t>Ａの量のうち、自ら中間処理により減量した量</t>
    <rPh sb="2" eb="3">
      <t>リョウ</t>
    </rPh>
    <rPh sb="7" eb="8">
      <t>ミズカ</t>
    </rPh>
    <rPh sb="9" eb="11">
      <t>チュウカン</t>
    </rPh>
    <rPh sb="11" eb="13">
      <t>ショリ</t>
    </rPh>
    <rPh sb="16" eb="18">
      <t>ゲンリョウ</t>
    </rPh>
    <rPh sb="20" eb="21">
      <t>リョウ</t>
    </rPh>
    <phoneticPr fontId="2"/>
  </si>
  <si>
    <t>　　　　　　　　</t>
    <phoneticPr fontId="2"/>
  </si>
  <si>
    <t>計　　　　　　　　　　　　　　　　　　　　　　　　　　画</t>
    <phoneticPr fontId="2"/>
  </si>
  <si>
    <t>Fの量のうち、処理業者への再生利用委託量（I、J除く）</t>
    <rPh sb="7" eb="9">
      <t>ショリ</t>
    </rPh>
    <rPh sb="9" eb="11">
      <t>ギョウシャ</t>
    </rPh>
    <rPh sb="13" eb="15">
      <t>サイセイ</t>
    </rPh>
    <rPh sb="15" eb="17">
      <t>リヨウ</t>
    </rPh>
    <rPh sb="17" eb="19">
      <t>イタク</t>
    </rPh>
    <rPh sb="19" eb="20">
      <t>リョウ</t>
    </rPh>
    <rPh sb="24" eb="25">
      <t>ノゾ</t>
    </rPh>
    <phoneticPr fontId="2"/>
  </si>
  <si>
    <r>
      <t>自ら熱回収を行う</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9" eb="10">
      <t>サン</t>
    </rPh>
    <rPh sb="11" eb="12">
      <t>ギョウ</t>
    </rPh>
    <rPh sb="13" eb="14">
      <t>ハイ</t>
    </rPh>
    <rPh sb="15" eb="16">
      <t>ス</t>
    </rPh>
    <rPh sb="17" eb="18">
      <t>モノ</t>
    </rPh>
    <rPh sb="21" eb="22">
      <t>リョウ</t>
    </rPh>
    <phoneticPr fontId="2"/>
  </si>
  <si>
    <t>海洋投入処分を</t>
    <rPh sb="0" eb="2">
      <t>カイヨウ</t>
    </rPh>
    <rPh sb="2" eb="4">
      <t>トウニュウ</t>
    </rPh>
    <rPh sb="4" eb="6">
      <t>ショブン</t>
    </rPh>
    <phoneticPr fontId="2"/>
  </si>
  <si>
    <t>産　　 　業　　　廃　　　棄　　　物　　　処　　　理　　　計　　　画　　　書　　　の　　　〔　入　　力　　支　　援　　用　　シ　　ー　　ト　〕</t>
    <rPh sb="0" eb="1">
      <t>サン</t>
    </rPh>
    <rPh sb="5" eb="6">
      <t>ギョウ</t>
    </rPh>
    <rPh sb="9" eb="10">
      <t>ハイ</t>
    </rPh>
    <rPh sb="13" eb="14">
      <t>ス</t>
    </rPh>
    <rPh sb="17" eb="18">
      <t>ブツ</t>
    </rPh>
    <rPh sb="21" eb="22">
      <t>トコロ</t>
    </rPh>
    <rPh sb="25" eb="26">
      <t>リ</t>
    </rPh>
    <rPh sb="29" eb="30">
      <t>ケイ</t>
    </rPh>
    <rPh sb="33" eb="34">
      <t>ガ</t>
    </rPh>
    <rPh sb="37" eb="38">
      <t>ショ</t>
    </rPh>
    <rPh sb="47" eb="48">
      <t>イリ</t>
    </rPh>
    <rPh sb="50" eb="51">
      <t>チカラ</t>
    </rPh>
    <rPh sb="53" eb="54">
      <t>ササ</t>
    </rPh>
    <rPh sb="56" eb="57">
      <t>エン</t>
    </rPh>
    <phoneticPr fontId="2"/>
  </si>
  <si>
    <t>　　　　　　　　　　　　　　　　　　　　　提出者
　　　　　　　　　　　　　　　　　　　　　　 住　所　
　　　　　　　　　　　　　　　　　　　　　　 氏　名</t>
    <rPh sb="21" eb="24">
      <t>テイシュツシャ</t>
    </rPh>
    <rPh sb="48" eb="49">
      <t>ジュウ</t>
    </rPh>
    <rPh sb="50" eb="51">
      <t>ショ</t>
    </rPh>
    <rPh sb="77" eb="78">
      <t>シ</t>
    </rPh>
    <rPh sb="79" eb="80">
      <t>メイ</t>
    </rPh>
    <phoneticPr fontId="2"/>
  </si>
  <si>
    <r>
      <t>←社印等</t>
    </r>
    <r>
      <rPr>
        <sz val="22"/>
        <color indexed="10"/>
        <rFont val="HG創英角ﾎﾟｯﾌﾟ体"/>
        <family val="3"/>
        <charset val="128"/>
      </rPr>
      <t>押印しない</t>
    </r>
    <r>
      <rPr>
        <sz val="2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2"/>
  </si>
  <si>
    <t>←日本標準産業分類の中分類の事業区分を入力お願いします。（http://www.stat.go.jp/index/seido/sangyo/19index.htm）</t>
    <rPh sb="1" eb="3">
      <t>ニホン</t>
    </rPh>
    <rPh sb="3" eb="5">
      <t>ヒョウジュン</t>
    </rPh>
    <rPh sb="5" eb="7">
      <t>サンギョウ</t>
    </rPh>
    <rPh sb="7" eb="9">
      <t>ブンルイ</t>
    </rPh>
    <rPh sb="10" eb="11">
      <t>チュウ</t>
    </rPh>
    <rPh sb="11" eb="13">
      <t>ブンルイ</t>
    </rPh>
    <rPh sb="14" eb="16">
      <t>ジギョウ</t>
    </rPh>
    <rPh sb="16" eb="18">
      <t>クブン</t>
    </rPh>
    <rPh sb="19" eb="21">
      <t>ニュウリョク</t>
    </rPh>
    <rPh sb="22" eb="23">
      <t>ネガ</t>
    </rPh>
    <phoneticPr fontId="2"/>
  </si>
  <si>
    <t>年度</t>
    <rPh sb="0" eb="2">
      <t>ネンド</t>
    </rPh>
    <phoneticPr fontId="2"/>
  </si>
  <si>
    <r>
      <t>←提出年度の</t>
    </r>
    <r>
      <rPr>
        <b/>
        <u/>
        <sz val="14"/>
        <rFont val="HG創英角ﾎﾟｯﾌﾟ体"/>
        <family val="3"/>
        <charset val="128"/>
      </rPr>
      <t>数字</t>
    </r>
    <r>
      <rPr>
        <b/>
        <sz val="14"/>
        <rFont val="HG創英角ﾎﾟｯﾌﾟ体"/>
        <family val="3"/>
        <charset val="128"/>
      </rPr>
      <t>をご記入いただくと、様式の第２面にある「前年度実績」の年度に反映されます。</t>
    </r>
    <rPh sb="1" eb="3">
      <t>テイシュツ</t>
    </rPh>
    <rPh sb="3" eb="5">
      <t>ネンド</t>
    </rPh>
    <rPh sb="6" eb="8">
      <t>スウジ</t>
    </rPh>
    <rPh sb="10" eb="12">
      <t>キニュウ</t>
    </rPh>
    <rPh sb="18" eb="20">
      <t>ヨウシキ</t>
    </rPh>
    <rPh sb="21" eb="22">
      <t>ダイ</t>
    </rPh>
    <rPh sb="23" eb="24">
      <t>メン</t>
    </rPh>
    <rPh sb="28" eb="31">
      <t>ゼンネンド</t>
    </rPh>
    <rPh sb="31" eb="33">
      <t>ジッセキ</t>
    </rPh>
    <rPh sb="35" eb="37">
      <t>ネンド</t>
    </rPh>
    <rPh sb="38" eb="40">
      <t>ハンエイ</t>
    </rPh>
    <phoneticPr fontId="2"/>
  </si>
  <si>
    <t>　 当該年度の６月30日までに提出すること。</t>
    <phoneticPr fontId="2"/>
  </si>
  <si>
    <t>(1)①欄には、日本標準産業分類の区分を記入すること。</t>
    <phoneticPr fontId="2"/>
  </si>
  <si>
    <t>(2)②欄には､製造業の場合における製造品出荷額（前年度実績）､建設業の場合における元請完成</t>
    <phoneticPr fontId="2"/>
  </si>
  <si>
    <t>　工事高（前年度実績）、医療機関の場合における病床数（前年度末時点）等の業種に応じ事業規</t>
    <phoneticPr fontId="2"/>
  </si>
  <si>
    <t>(3)④欄には、当該事業場において生ずる産業廃棄物についての発生から最終処分が終了するまで</t>
    <phoneticPr fontId="2"/>
  </si>
  <si>
    <t>　の一連の処理の工程（当該処理を委託する場合は、委託の内容を含む。）を記入すること。</t>
    <phoneticPr fontId="2"/>
  </si>
  <si>
    <t xml:space="preserve"> 　「自ら行う産業廃棄物の中間処理に関する事項」の欄には、産業廃棄物の種類ごとに、自ら中</t>
    <phoneticPr fontId="2"/>
  </si>
  <si>
    <t>間処理を行うに際して熱回収を行った場合における熱回収を行った産業廃棄物の量と、自ら中間</t>
    <phoneticPr fontId="2"/>
  </si>
  <si>
    <t>処理を行うことによって減量した量について、前年度の実績、目標及び取組を記入すること。</t>
    <phoneticPr fontId="2"/>
  </si>
  <si>
    <t xml:space="preserve"> 　「産業廃棄物の処理の委託に関する事項」の欄には、産業廃棄物の種類ごとに、全処理委託量</t>
    <phoneticPr fontId="2"/>
  </si>
  <si>
    <t>を記入するほか、その内数として、優良認定処理業者（廃棄物の処理及び清掃に関する法律施行</t>
    <phoneticPr fontId="2"/>
  </si>
  <si>
    <t>令第６条の11第２号に該当する者）への処理委託量、処理業者への再生利用委託量、認定熱回収</t>
    <phoneticPr fontId="2"/>
  </si>
  <si>
    <t>施設設置者（廃棄物の処理及び清掃に関する法律第15条の３の３第１項の認定を受けた者）であ</t>
    <phoneticPr fontId="2"/>
  </si>
  <si>
    <t>る処理業者への焼却処理委託量及び認定熱回収施設設置者以外の熱回収を行っている処理業者</t>
    <phoneticPr fontId="2"/>
  </si>
  <si>
    <t>への焼却処理委託量について、前年度実績、目標及び取組を記入すること。</t>
    <phoneticPr fontId="2"/>
  </si>
  <si>
    <t xml:space="preserve"> 　それぞれの欄に記入すべき事項の全てを記入することができないときは、当該欄に「別紙のと</t>
    <phoneticPr fontId="2"/>
  </si>
  <si>
    <t>おり」と記入し、当該欄に記入すべき内容を記入した別紙を添付すること。また、産業廃棄物の</t>
    <phoneticPr fontId="2"/>
  </si>
  <si>
    <t>種類が３以上あるときは、前年度実績及び目標の欄に「別紙のとおり」と記入し、当該欄に記入</t>
    <phoneticPr fontId="2"/>
  </si>
  <si>
    <t>すべき内容を記入した別紙を添付すること。また、それぞれの欄に記入すべき事項がないときは、</t>
    <phoneticPr fontId="2"/>
  </si>
  <si>
    <t>「―」を記入すること。</t>
    <phoneticPr fontId="2"/>
  </si>
  <si>
    <t xml:space="preserve"> 　※欄は記入しないこと。</t>
    <phoneticPr fontId="2"/>
  </si>
  <si>
    <t>　八王子市長　　殿</t>
    <rPh sb="1" eb="6">
      <t>ハチオウジシチョウ</t>
    </rPh>
    <rPh sb="8" eb="9">
      <t>ドノ</t>
    </rPh>
    <phoneticPr fontId="2"/>
  </si>
  <si>
    <t>提出年度 　</t>
    <rPh sb="0" eb="2">
      <t>テイシュツ</t>
    </rPh>
    <rPh sb="2" eb="4">
      <t>ネンド</t>
    </rPh>
    <phoneticPr fontId="2"/>
  </si>
  <si>
    <t>　　　　年　月　　日</t>
    <phoneticPr fontId="2"/>
  </si>
  <si>
    <t>燃え殻</t>
    <phoneticPr fontId="2"/>
  </si>
  <si>
    <t>燃え殻(水銀含有ばいじん等)</t>
    <rPh sb="4" eb="6">
      <t>スイギン</t>
    </rPh>
    <rPh sb="6" eb="8">
      <t>ガンユウ</t>
    </rPh>
    <rPh sb="12" eb="13">
      <t>ナド</t>
    </rPh>
    <phoneticPr fontId="2"/>
  </si>
  <si>
    <t>上水汚泥</t>
    <phoneticPr fontId="2"/>
  </si>
  <si>
    <t>下水汚泥</t>
    <phoneticPr fontId="2"/>
  </si>
  <si>
    <t>建設汚泥</t>
    <phoneticPr fontId="2"/>
  </si>
  <si>
    <t>その他の汚泥</t>
    <phoneticPr fontId="2"/>
  </si>
  <si>
    <t>汚泥(水銀含有ばいじん等)</t>
    <rPh sb="0" eb="2">
      <t>オデイ</t>
    </rPh>
    <rPh sb="3" eb="5">
      <t>スイギン</t>
    </rPh>
    <rPh sb="5" eb="7">
      <t>ガンユウ</t>
    </rPh>
    <rPh sb="11" eb="12">
      <t>ナド</t>
    </rPh>
    <phoneticPr fontId="2"/>
  </si>
  <si>
    <t>廃油</t>
    <phoneticPr fontId="2"/>
  </si>
  <si>
    <t>廃酸</t>
    <phoneticPr fontId="2"/>
  </si>
  <si>
    <t>廃酸(水銀含有ばいじん等)</t>
    <phoneticPr fontId="2"/>
  </si>
  <si>
    <t>廃アルカリ</t>
    <phoneticPr fontId="2"/>
  </si>
  <si>
    <t>廃アルカリ(水銀含有ばいじん等)</t>
    <phoneticPr fontId="2"/>
  </si>
  <si>
    <t>廃プラスチック類</t>
    <phoneticPr fontId="2"/>
  </si>
  <si>
    <t>ゴムくず</t>
    <phoneticPr fontId="2"/>
  </si>
  <si>
    <t>金属くず</t>
    <phoneticPr fontId="2"/>
  </si>
  <si>
    <t>金属くず(水銀使用製品産業廃棄物)</t>
    <rPh sb="7" eb="9">
      <t>シヨウ</t>
    </rPh>
    <rPh sb="9" eb="11">
      <t>セイヒン</t>
    </rPh>
    <rPh sb="11" eb="13">
      <t>サンギョウ</t>
    </rPh>
    <rPh sb="13" eb="16">
      <t>ハイキブツ</t>
    </rPh>
    <phoneticPr fontId="2"/>
  </si>
  <si>
    <t>ガラス陶磁器等くず</t>
    <phoneticPr fontId="2"/>
  </si>
  <si>
    <t>ガラス陶磁器等くず(水銀使用製品産業廃棄物)</t>
    <rPh sb="12" eb="14">
      <t>シヨウ</t>
    </rPh>
    <rPh sb="14" eb="16">
      <t>セイヒン</t>
    </rPh>
    <rPh sb="16" eb="18">
      <t>サンギョウ</t>
    </rPh>
    <rPh sb="18" eb="21">
      <t>ハイキブツ</t>
    </rPh>
    <phoneticPr fontId="2"/>
  </si>
  <si>
    <t>鉱さい</t>
    <phoneticPr fontId="2"/>
  </si>
  <si>
    <t>鉱さい(水銀含有ばいじん等)</t>
    <phoneticPr fontId="2"/>
  </si>
  <si>
    <t>コンクリート片</t>
    <phoneticPr fontId="2"/>
  </si>
  <si>
    <t>廃アスファルト</t>
    <phoneticPr fontId="2"/>
  </si>
  <si>
    <t>レンガ破片など</t>
    <phoneticPr fontId="2"/>
  </si>
  <si>
    <t>石綿含有産業廃棄物</t>
    <phoneticPr fontId="2"/>
  </si>
  <si>
    <t>ばいじん</t>
    <phoneticPr fontId="2"/>
  </si>
  <si>
    <t>ばいじん(水銀含有ばいじん等)</t>
    <phoneticPr fontId="2"/>
  </si>
  <si>
    <t>紙くず</t>
    <phoneticPr fontId="2"/>
  </si>
  <si>
    <t>木くず</t>
    <phoneticPr fontId="2"/>
  </si>
  <si>
    <t>繊維くず</t>
    <phoneticPr fontId="2"/>
  </si>
  <si>
    <t>動植物性残さ</t>
    <phoneticPr fontId="2"/>
  </si>
  <si>
    <t>動物系固形不要物</t>
    <phoneticPr fontId="2"/>
  </si>
  <si>
    <t>動物のふん尿</t>
    <phoneticPr fontId="2"/>
  </si>
  <si>
    <t>動物の死体</t>
    <phoneticPr fontId="2"/>
  </si>
  <si>
    <t>政令38号物</t>
    <phoneticPr fontId="2"/>
  </si>
  <si>
    <t>建設混合廃棄物</t>
    <phoneticPr fontId="2"/>
  </si>
  <si>
    <t>廃蛍光ランプ類</t>
    <phoneticPr fontId="2"/>
  </si>
  <si>
    <t>廃電池類</t>
    <phoneticPr fontId="2"/>
  </si>
  <si>
    <t>廃電気機械器具</t>
    <phoneticPr fontId="2"/>
  </si>
  <si>
    <t>複合材</t>
    <phoneticPr fontId="2"/>
  </si>
  <si>
    <t>―</t>
    <phoneticPr fontId="2"/>
  </si>
  <si>
    <t>（日本産業規格　Ａ列４番）</t>
    <rPh sb="1" eb="3">
      <t>ニホン</t>
    </rPh>
    <rPh sb="3" eb="5">
      <t>サンギョウ</t>
    </rPh>
    <rPh sb="5" eb="7">
      <t>キカク</t>
    </rPh>
    <rPh sb="9" eb="10">
      <t>レツ</t>
    </rPh>
    <rPh sb="11" eb="12">
      <t>バン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</si>
</sst>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43" formatCode="_ * #,##0.00_ ;_ * \-#,##0.00_ ;_ * &quot;-&quot;??_ ;_ @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sz val="12"/>
      <name val="ＭＳ Ｐ明朝"/>
      <family val="1"/>
      <charset val="128"/>
    </font>
    <font>
      <sz val="12"/>
      <name val="HG創英角ﾎﾟｯﾌﾟ体"/>
      <family val="3"/>
      <charset val="128"/>
    </font>
    <font>
      <sz val="10"/>
      <name val="ＭＳ Ｐ明朝"/>
      <family val="1"/>
      <charset val="128"/>
    </font>
    <font>
      <sz val="11"/>
      <name val="Century"/>
      <family val="1"/>
    </font>
    <font>
      <sz val="22"/>
      <name val="HG創英角ﾎﾟｯﾌﾟ体"/>
      <family val="3"/>
      <charset val="128"/>
    </font>
    <font>
      <sz val="22"/>
      <color indexed="10"/>
      <name val="HG創英角ﾎﾟｯﾌﾟ体"/>
      <family val="3"/>
      <charset val="128"/>
    </font>
    <font>
      <sz val="36"/>
      <name val="ＭＳ 明朝"/>
      <family val="1"/>
      <charset val="128"/>
    </font>
    <font>
      <b/>
      <sz val="26"/>
      <name val="HG創英角ﾎﾟｯﾌﾟ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0"/>
      <name val="ＭＳ Ｐゴシック"/>
      <family val="3"/>
      <charset val="128"/>
    </font>
    <font>
      <sz val="11"/>
      <name val="ＭＳ Ｐ明朝"/>
      <family val="1"/>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22"/>
      <color indexed="8"/>
      <name val="HG創英角ﾎﾟｯﾌﾟ体"/>
      <family val="3"/>
      <charset val="128"/>
    </font>
    <font>
      <b/>
      <sz val="18"/>
      <name val="ＭＳ Ｐゴシック"/>
      <family val="3"/>
      <charset val="128"/>
    </font>
    <font>
      <b/>
      <sz val="14"/>
      <name val="HG創英角ﾎﾟｯﾌﾟ体"/>
      <family val="3"/>
      <charset val="128"/>
    </font>
    <font>
      <b/>
      <u/>
      <sz val="14"/>
      <name val="HG創英角ﾎﾟｯﾌﾟ体"/>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43"/>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8"/>
      </right>
      <top/>
      <bottom style="medium">
        <color indexed="64"/>
      </bottom>
      <diagonal/>
    </border>
    <border>
      <left style="medium">
        <color indexed="64"/>
      </left>
      <right style="medium">
        <color indexed="8"/>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8"/>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xf numFmtId="0" fontId="31" fillId="4" borderId="0" applyNumberFormat="0" applyBorder="0" applyAlignment="0" applyProtection="0">
      <alignment vertical="center"/>
    </xf>
  </cellStyleXfs>
  <cellXfs count="244">
    <xf numFmtId="0" fontId="0" fillId="0" borderId="0" xfId="0">
      <alignment vertical="center"/>
    </xf>
    <xf numFmtId="0" fontId="3" fillId="0" borderId="0" xfId="0" applyFont="1">
      <alignment vertical="center"/>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2" xfId="0" applyFont="1" applyBorder="1" applyAlignment="1">
      <alignment vertical="center" wrapText="1"/>
    </xf>
    <xf numFmtId="0" fontId="7" fillId="0" borderId="13" xfId="0" applyFont="1" applyFill="1" applyBorder="1">
      <alignment vertical="center"/>
    </xf>
    <xf numFmtId="0" fontId="7" fillId="0" borderId="14" xfId="0" applyFont="1" applyFill="1" applyBorder="1">
      <alignment vertical="center"/>
    </xf>
    <xf numFmtId="0" fontId="7" fillId="0" borderId="15" xfId="0" applyFont="1" applyFill="1" applyBorder="1">
      <alignment vertical="center"/>
    </xf>
    <xf numFmtId="0" fontId="7" fillId="0" borderId="16" xfId="0" applyFont="1" applyFill="1" applyBorder="1">
      <alignment vertical="center"/>
    </xf>
    <xf numFmtId="0" fontId="7" fillId="0" borderId="0" xfId="0" applyFont="1" applyFill="1" applyBorder="1">
      <alignment vertical="center"/>
    </xf>
    <xf numFmtId="0" fontId="7" fillId="0" borderId="17" xfId="0" applyFont="1" applyFill="1" applyBorder="1">
      <alignment vertical="center"/>
    </xf>
    <xf numFmtId="0" fontId="0" fillId="0" borderId="0" xfId="0" applyFill="1">
      <alignment vertical="center"/>
    </xf>
    <xf numFmtId="0" fontId="7" fillId="0" borderId="0" xfId="0" applyFont="1" applyFill="1" applyBorder="1" applyAlignment="1">
      <alignment horizontal="center" vertical="center"/>
    </xf>
    <xf numFmtId="0" fontId="8" fillId="0" borderId="0" xfId="0" applyFont="1" applyFill="1" applyBorder="1">
      <alignment vertical="center"/>
    </xf>
    <xf numFmtId="0" fontId="9" fillId="0" borderId="0" xfId="0" applyFont="1" applyFill="1" applyBorder="1">
      <alignment vertical="center"/>
    </xf>
    <xf numFmtId="0" fontId="7" fillId="0" borderId="16" xfId="0" applyFont="1"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3" fillId="0" borderId="0" xfId="0" applyFont="1" applyAlignment="1">
      <alignment vertical="top"/>
    </xf>
    <xf numFmtId="0" fontId="3" fillId="0" borderId="0" xfId="0" applyFont="1" applyBorder="1">
      <alignment vertical="center"/>
    </xf>
    <xf numFmtId="0" fontId="10" fillId="0" borderId="0" xfId="0" applyFont="1" applyFill="1" applyBorder="1" applyAlignment="1">
      <alignment horizontal="center" vertical="center"/>
    </xf>
    <xf numFmtId="0" fontId="7" fillId="0" borderId="18" xfId="0" applyFont="1" applyFill="1" applyBorder="1">
      <alignment vertical="center"/>
    </xf>
    <xf numFmtId="0" fontId="7" fillId="0" borderId="19" xfId="0" applyFont="1" applyFill="1" applyBorder="1">
      <alignment vertical="center"/>
    </xf>
    <xf numFmtId="0" fontId="7" fillId="0" borderId="20" xfId="0" applyFont="1" applyFill="1" applyBorder="1">
      <alignment vertical="center"/>
    </xf>
    <xf numFmtId="0" fontId="12" fillId="0" borderId="0" xfId="0" applyFont="1">
      <alignment vertical="center"/>
    </xf>
    <xf numFmtId="0" fontId="11" fillId="0" borderId="0" xfId="0" applyFont="1" applyAlignment="1">
      <alignment horizontal="right" vertical="center"/>
    </xf>
    <xf numFmtId="0" fontId="12" fillId="0" borderId="0" xfId="0" applyFont="1" applyAlignment="1">
      <alignment horizontal="right" vertical="center" wrapText="1"/>
    </xf>
    <xf numFmtId="0" fontId="12" fillId="0" borderId="0" xfId="0" applyFont="1" applyAlignment="1">
      <alignment vertical="center" wrapText="1"/>
    </xf>
    <xf numFmtId="0" fontId="3" fillId="0" borderId="0" xfId="0" applyFont="1" applyBorder="1" applyAlignment="1">
      <alignment horizontal="center" vertical="center"/>
    </xf>
    <xf numFmtId="0" fontId="0" fillId="0" borderId="0" xfId="0" applyBorder="1">
      <alignment vertical="center"/>
    </xf>
    <xf numFmtId="0" fontId="3" fillId="0" borderId="0" xfId="0" applyFont="1" applyBorder="1" applyAlignment="1">
      <alignment horizontal="right" vertical="top"/>
    </xf>
    <xf numFmtId="38" fontId="3" fillId="0" borderId="0" xfId="33" applyFont="1" applyBorder="1" applyAlignment="1">
      <alignment vertical="top"/>
    </xf>
    <xf numFmtId="0" fontId="3" fillId="0" borderId="0" xfId="0" applyFont="1" applyBorder="1" applyAlignment="1">
      <alignment vertical="top"/>
    </xf>
    <xf numFmtId="0" fontId="0" fillId="0" borderId="0" xfId="0" applyBorder="1" applyAlignment="1">
      <alignment vertical="center"/>
    </xf>
    <xf numFmtId="0" fontId="3" fillId="0" borderId="0" xfId="0" applyFont="1" applyBorder="1" applyAlignment="1">
      <alignment horizontal="left" vertical="center"/>
    </xf>
    <xf numFmtId="0" fontId="0" fillId="0" borderId="0" xfId="0" applyBorder="1" applyAlignment="1">
      <alignment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12" fillId="0" borderId="0" xfId="0" applyFont="1" applyAlignment="1">
      <alignment vertical="center"/>
    </xf>
    <xf numFmtId="0" fontId="11" fillId="0" borderId="0" xfId="0" applyFont="1" applyAlignment="1">
      <alignment vertical="center"/>
    </xf>
    <xf numFmtId="0" fontId="3" fillId="0" borderId="0" xfId="0" applyFont="1" applyFill="1">
      <alignment vertical="center"/>
    </xf>
    <xf numFmtId="0" fontId="3" fillId="0" borderId="0" xfId="0" applyFont="1" applyBorder="1" applyAlignment="1">
      <alignment vertical="center" wrapText="1"/>
    </xf>
    <xf numFmtId="0" fontId="3" fillId="0" borderId="0" xfId="0" applyFont="1" applyBorder="1" applyAlignment="1">
      <alignment vertical="center" shrinkToFit="1"/>
    </xf>
    <xf numFmtId="0" fontId="0" fillId="0" borderId="0" xfId="0" applyBorder="1" applyAlignment="1">
      <alignment horizontal="center" vertical="center"/>
    </xf>
    <xf numFmtId="0" fontId="3" fillId="0" borderId="0" xfId="0" applyFont="1" applyBorder="1" applyAlignment="1">
      <alignment horizontal="right" vertical="center"/>
    </xf>
    <xf numFmtId="0" fontId="0" fillId="0" borderId="0" xfId="0" applyBorder="1" applyAlignment="1">
      <alignment horizontal="right" vertical="center"/>
    </xf>
    <xf numFmtId="0" fontId="12" fillId="0" borderId="0" xfId="0" applyFont="1" applyBorder="1" applyAlignment="1">
      <alignment vertical="center"/>
    </xf>
    <xf numFmtId="0" fontId="0" fillId="0" borderId="0" xfId="0" applyFill="1" applyBorder="1">
      <alignment vertical="center"/>
    </xf>
    <xf numFmtId="0" fontId="14" fillId="0" borderId="0" xfId="0" applyFont="1" applyAlignment="1">
      <alignment vertical="center" wrapText="1"/>
    </xf>
    <xf numFmtId="0" fontId="0" fillId="0" borderId="0" xfId="0" applyAlignment="1">
      <alignment vertical="center"/>
    </xf>
    <xf numFmtId="0" fontId="3" fillId="0" borderId="16" xfId="0" applyFont="1" applyBorder="1" applyAlignment="1">
      <alignment vertical="center" wrapText="1"/>
    </xf>
    <xf numFmtId="0" fontId="0" fillId="0" borderId="17" xfId="0" applyBorder="1" applyAlignment="1">
      <alignment vertical="center"/>
    </xf>
    <xf numFmtId="0" fontId="1" fillId="0" borderId="0" xfId="42" applyFill="1" applyBorder="1" applyAlignment="1" applyProtection="1">
      <alignment horizontal="center" vertical="center" wrapText="1"/>
      <protection locked="0"/>
    </xf>
    <xf numFmtId="49" fontId="1" fillId="0" borderId="0" xfId="42" applyNumberFormat="1" applyFont="1" applyAlignment="1" applyProtection="1">
      <alignment wrapText="1"/>
      <protection locked="0"/>
    </xf>
    <xf numFmtId="0" fontId="1" fillId="0" borderId="0" xfId="42" applyFill="1" applyBorder="1" applyAlignment="1" applyProtection="1">
      <alignment wrapText="1"/>
      <protection locked="0"/>
    </xf>
    <xf numFmtId="0" fontId="0" fillId="0" borderId="0" xfId="0" applyProtection="1">
      <alignment vertical="center"/>
      <protection locked="0"/>
    </xf>
    <xf numFmtId="0" fontId="32" fillId="0" borderId="0" xfId="0" applyFont="1" applyProtection="1">
      <alignment vertical="center"/>
      <protection locked="0"/>
    </xf>
    <xf numFmtId="0" fontId="0" fillId="0" borderId="21" xfId="0" applyBorder="1" applyProtection="1">
      <alignment vertical="center"/>
      <protection locked="0"/>
    </xf>
    <xf numFmtId="0" fontId="34" fillId="0" borderId="21" xfId="42" applyFont="1" applyFill="1" applyBorder="1" applyAlignment="1" applyProtection="1">
      <alignment horizontal="center" vertical="center" wrapText="1"/>
      <protection locked="0"/>
    </xf>
    <xf numFmtId="0" fontId="35" fillId="0" borderId="21" xfId="42" applyFont="1" applyFill="1" applyBorder="1" applyAlignment="1" applyProtection="1">
      <alignment horizontal="center" vertical="top" wrapText="1"/>
      <protection locked="0"/>
    </xf>
    <xf numFmtId="0" fontId="37" fillId="0" borderId="0" xfId="0" applyFont="1" applyProtection="1">
      <alignment vertical="center"/>
      <protection locked="0"/>
    </xf>
    <xf numFmtId="0" fontId="1" fillId="24" borderId="22" xfId="0" applyFont="1" applyFill="1" applyBorder="1" applyProtection="1">
      <alignment vertical="center"/>
      <protection locked="0"/>
    </xf>
    <xf numFmtId="0" fontId="1" fillId="24" borderId="23" xfId="0" applyFont="1" applyFill="1" applyBorder="1" applyProtection="1">
      <alignment vertical="center"/>
      <protection locked="0"/>
    </xf>
    <xf numFmtId="0" fontId="1" fillId="24" borderId="24" xfId="0" applyFont="1" applyFill="1" applyBorder="1" applyProtection="1">
      <alignment vertical="center"/>
      <protection locked="0"/>
    </xf>
    <xf numFmtId="0" fontId="1" fillId="24" borderId="25" xfId="0" applyFont="1" applyFill="1" applyBorder="1" applyProtection="1">
      <alignment vertical="center"/>
      <protection locked="0"/>
    </xf>
    <xf numFmtId="0" fontId="1" fillId="24" borderId="26" xfId="0" applyFont="1" applyFill="1" applyBorder="1" applyProtection="1">
      <alignment vertical="center"/>
      <protection locked="0"/>
    </xf>
    <xf numFmtId="0" fontId="1" fillId="24" borderId="27" xfId="0" applyFont="1" applyFill="1" applyBorder="1" applyProtection="1">
      <alignment vertical="center"/>
      <protection locked="0"/>
    </xf>
    <xf numFmtId="0" fontId="1" fillId="24" borderId="28" xfId="0" applyFont="1" applyFill="1" applyBorder="1" applyProtection="1">
      <alignment vertical="center"/>
      <protection locked="0"/>
    </xf>
    <xf numFmtId="0" fontId="1" fillId="24" borderId="17" xfId="0" applyFont="1" applyFill="1" applyBorder="1" applyProtection="1">
      <alignment vertical="center"/>
      <protection locked="0"/>
    </xf>
    <xf numFmtId="0" fontId="1" fillId="24" borderId="10" xfId="0" applyFont="1" applyFill="1" applyBorder="1" applyProtection="1">
      <alignment vertical="center"/>
      <protection locked="0"/>
    </xf>
    <xf numFmtId="0" fontId="1" fillId="24" borderId="17" xfId="0" applyFont="1" applyFill="1" applyBorder="1" applyAlignment="1" applyProtection="1">
      <alignment vertical="center" shrinkToFit="1"/>
      <protection locked="0"/>
    </xf>
    <xf numFmtId="0" fontId="1" fillId="24" borderId="29" xfId="0" applyFont="1" applyFill="1" applyBorder="1" applyProtection="1">
      <alignment vertical="center"/>
      <protection locked="0"/>
    </xf>
    <xf numFmtId="0" fontId="1" fillId="24" borderId="30" xfId="0" applyFont="1" applyFill="1" applyBorder="1" applyAlignment="1" applyProtection="1">
      <protection locked="0"/>
    </xf>
    <xf numFmtId="0" fontId="1" fillId="24" borderId="31" xfId="0" applyFont="1" applyFill="1" applyBorder="1" applyAlignment="1" applyProtection="1">
      <alignment horizontal="center" wrapText="1"/>
      <protection locked="0"/>
    </xf>
    <xf numFmtId="0" fontId="1" fillId="24" borderId="26" xfId="0" applyFont="1" applyFill="1" applyBorder="1" applyAlignment="1" applyProtection="1">
      <alignment horizontal="center" wrapText="1"/>
      <protection locked="0"/>
    </xf>
    <xf numFmtId="0" fontId="1" fillId="24" borderId="32" xfId="0" applyFont="1" applyFill="1" applyBorder="1" applyAlignment="1" applyProtection="1">
      <alignment horizontal="right" vertical="top"/>
      <protection locked="0"/>
    </xf>
    <xf numFmtId="0" fontId="1" fillId="24" borderId="33" xfId="0" applyFont="1" applyFill="1" applyBorder="1" applyAlignment="1" applyProtection="1">
      <alignment horizontal="right" vertical="top"/>
      <protection locked="0"/>
    </xf>
    <xf numFmtId="0" fontId="1" fillId="24" borderId="34" xfId="0" applyFont="1" applyFill="1" applyBorder="1" applyAlignment="1" applyProtection="1">
      <alignment horizontal="left" vertical="top"/>
      <protection locked="0"/>
    </xf>
    <xf numFmtId="0" fontId="1" fillId="24" borderId="34" xfId="0" applyFont="1" applyFill="1" applyBorder="1" applyAlignment="1" applyProtection="1">
      <alignment horizontal="right" vertical="top"/>
      <protection locked="0"/>
    </xf>
    <xf numFmtId="0" fontId="1" fillId="24" borderId="35" xfId="0" applyFont="1" applyFill="1" applyBorder="1" applyAlignment="1" applyProtection="1">
      <alignment horizontal="right" vertical="top"/>
      <protection locked="0"/>
    </xf>
    <xf numFmtId="0" fontId="0" fillId="24" borderId="36" xfId="0" applyFill="1" applyBorder="1" applyAlignment="1" applyProtection="1">
      <alignment horizontal="center" vertical="top"/>
      <protection locked="0"/>
    </xf>
    <xf numFmtId="0" fontId="0" fillId="24" borderId="37" xfId="0" applyFill="1" applyBorder="1" applyAlignment="1" applyProtection="1">
      <alignment vertical="center"/>
      <protection locked="0"/>
    </xf>
    <xf numFmtId="0" fontId="0" fillId="24" borderId="38" xfId="0" applyFill="1" applyBorder="1" applyAlignment="1" applyProtection="1">
      <alignment vertical="center"/>
      <protection locked="0"/>
    </xf>
    <xf numFmtId="0" fontId="0" fillId="24" borderId="39" xfId="0" applyFill="1" applyBorder="1" applyAlignment="1" applyProtection="1">
      <alignment horizontal="center" vertical="center"/>
      <protection locked="0"/>
    </xf>
    <xf numFmtId="0" fontId="0" fillId="24" borderId="0" xfId="0" applyFill="1" applyAlignment="1" applyProtection="1">
      <alignment vertical="center"/>
      <protection locked="0"/>
    </xf>
    <xf numFmtId="0" fontId="0" fillId="24" borderId="19" xfId="0" applyFill="1" applyBorder="1" applyAlignment="1" applyProtection="1">
      <alignment vertical="center"/>
      <protection locked="0"/>
    </xf>
    <xf numFmtId="0" fontId="1" fillId="24" borderId="40" xfId="0" applyFont="1" applyFill="1" applyBorder="1" applyAlignment="1" applyProtection="1">
      <alignment horizontal="right" vertical="top"/>
      <protection locked="0"/>
    </xf>
    <xf numFmtId="49" fontId="34" fillId="0" borderId="37" xfId="42" applyNumberFormat="1" applyFont="1" applyBorder="1" applyAlignment="1" applyProtection="1">
      <alignment vertical="center" wrapText="1"/>
      <protection locked="0"/>
    </xf>
    <xf numFmtId="0" fontId="34" fillId="0" borderId="24" xfId="42" applyFont="1" applyFill="1" applyBorder="1" applyAlignment="1" applyProtection="1">
      <alignment vertical="center" wrapText="1"/>
      <protection locked="0"/>
    </xf>
    <xf numFmtId="0" fontId="34" fillId="0" borderId="37" xfId="42" applyFont="1" applyFill="1" applyBorder="1" applyAlignment="1" applyProtection="1">
      <alignment vertical="center" wrapText="1"/>
      <protection locked="0"/>
    </xf>
    <xf numFmtId="0" fontId="34" fillId="0" borderId="25" xfId="42" applyFont="1" applyFill="1" applyBorder="1" applyAlignment="1" applyProtection="1">
      <alignment vertical="center" wrapText="1"/>
      <protection locked="0"/>
    </xf>
    <xf numFmtId="0" fontId="34" fillId="0" borderId="26" xfId="42" applyFont="1" applyFill="1" applyBorder="1" applyAlignment="1" applyProtection="1">
      <alignment vertical="center" wrapText="1"/>
      <protection locked="0"/>
    </xf>
    <xf numFmtId="0" fontId="34" fillId="0" borderId="41" xfId="42" applyFont="1" applyFill="1" applyBorder="1" applyAlignment="1" applyProtection="1">
      <alignment vertical="center" wrapText="1"/>
      <protection locked="0"/>
    </xf>
    <xf numFmtId="0" fontId="34" fillId="0" borderId="30" xfId="42" applyFont="1" applyFill="1" applyBorder="1" applyAlignment="1" applyProtection="1">
      <alignment vertical="center" wrapText="1"/>
      <protection locked="0"/>
    </xf>
    <xf numFmtId="0" fontId="32" fillId="0" borderId="0" xfId="0" applyNumberFormat="1" applyFont="1" applyProtection="1">
      <alignment vertical="center"/>
      <protection locked="0"/>
    </xf>
    <xf numFmtId="0" fontId="36" fillId="0" borderId="12" xfId="42" applyNumberFormat="1" applyFont="1" applyFill="1" applyBorder="1" applyAlignment="1" applyProtection="1">
      <alignment horizontal="center" vertical="center" wrapText="1"/>
      <protection locked="0"/>
    </xf>
    <xf numFmtId="0" fontId="36" fillId="0" borderId="12" xfId="42" applyNumberFormat="1" applyFont="1" applyFill="1" applyBorder="1" applyAlignment="1" applyProtection="1">
      <alignment horizontal="center" vertical="center" wrapText="1"/>
    </xf>
    <xf numFmtId="0" fontId="36" fillId="0" borderId="42" xfId="42" applyNumberFormat="1" applyFont="1" applyFill="1" applyBorder="1" applyAlignment="1" applyProtection="1">
      <alignment horizontal="center" vertical="center" wrapText="1"/>
      <protection locked="0"/>
    </xf>
    <xf numFmtId="0" fontId="36" fillId="0" borderId="11" xfId="42" applyNumberFormat="1" applyFont="1" applyFill="1" applyBorder="1" applyAlignment="1" applyProtection="1">
      <alignment horizontal="center" vertical="center" wrapText="1"/>
    </xf>
    <xf numFmtId="0" fontId="36" fillId="0" borderId="43" xfId="42" applyNumberFormat="1" applyFont="1" applyFill="1" applyBorder="1" applyAlignment="1" applyProtection="1">
      <alignment horizontal="center" vertical="center" wrapText="1"/>
      <protection locked="0"/>
    </xf>
    <xf numFmtId="0" fontId="36" fillId="0" borderId="44" xfId="42" applyNumberFormat="1" applyFont="1" applyFill="1" applyBorder="1" applyAlignment="1" applyProtection="1">
      <alignment horizontal="center" vertical="center" wrapText="1"/>
      <protection locked="0"/>
    </xf>
    <xf numFmtId="0" fontId="35" fillId="0" borderId="38" xfId="42" applyFont="1" applyFill="1" applyBorder="1" applyAlignment="1" applyProtection="1">
      <alignment horizontal="center" vertical="top" wrapText="1"/>
      <protection locked="0"/>
    </xf>
    <xf numFmtId="0" fontId="36" fillId="0" borderId="11" xfId="42" applyNumberFormat="1" applyFont="1" applyFill="1" applyBorder="1" applyAlignment="1" applyProtection="1">
      <alignment horizontal="center" vertical="center" wrapText="1"/>
      <protection locked="0"/>
    </xf>
    <xf numFmtId="0" fontId="36" fillId="0" borderId="43" xfId="0" applyNumberFormat="1" applyFont="1" applyBorder="1" applyAlignment="1" applyProtection="1">
      <alignment horizontal="center" vertical="center" wrapText="1"/>
      <protection locked="0"/>
    </xf>
    <xf numFmtId="0" fontId="36" fillId="0" borderId="45" xfId="42" applyNumberFormat="1" applyFont="1" applyFill="1" applyBorder="1" applyAlignment="1" applyProtection="1">
      <alignment horizontal="center" vertical="center" wrapText="1"/>
      <protection locked="0"/>
    </xf>
    <xf numFmtId="0" fontId="36" fillId="0" borderId="46" xfId="0" applyNumberFormat="1" applyFont="1" applyBorder="1" applyAlignment="1" applyProtection="1">
      <alignment horizontal="center" vertical="center" wrapText="1"/>
      <protection locked="0"/>
    </xf>
    <xf numFmtId="0" fontId="36" fillId="0" borderId="47" xfId="0" applyNumberFormat="1" applyFont="1" applyBorder="1" applyAlignment="1" applyProtection="1">
      <alignment horizontal="center" vertical="center" wrapText="1"/>
      <protection locked="0"/>
    </xf>
    <xf numFmtId="0" fontId="36" fillId="0" borderId="48" xfId="42" applyNumberFormat="1" applyFont="1" applyFill="1" applyBorder="1" applyAlignment="1" applyProtection="1">
      <alignment horizontal="center" vertical="center" wrapText="1"/>
      <protection locked="0"/>
    </xf>
    <xf numFmtId="0" fontId="36" fillId="0" borderId="49" xfId="42" applyNumberFormat="1" applyFont="1" applyFill="1" applyBorder="1" applyAlignment="1" applyProtection="1">
      <alignment horizontal="center" vertical="center" wrapText="1"/>
      <protection locked="0"/>
    </xf>
    <xf numFmtId="0" fontId="36" fillId="0" borderId="46" xfId="42" applyNumberFormat="1" applyFont="1" applyFill="1" applyBorder="1" applyAlignment="1" applyProtection="1">
      <alignment horizontal="center" vertical="center" wrapText="1"/>
      <protection locked="0"/>
    </xf>
    <xf numFmtId="0" fontId="36" fillId="0" borderId="50" xfId="42" applyNumberFormat="1" applyFont="1" applyFill="1" applyBorder="1" applyAlignment="1" applyProtection="1">
      <alignment horizontal="center" vertical="center" wrapText="1"/>
    </xf>
    <xf numFmtId="0" fontId="36" fillId="0" borderId="49" xfId="42" applyNumberFormat="1" applyFont="1" applyFill="1" applyBorder="1" applyAlignment="1" applyProtection="1">
      <alignment horizontal="center" vertical="center" wrapText="1"/>
    </xf>
    <xf numFmtId="0" fontId="1" fillId="0" borderId="38" xfId="42" applyFill="1" applyBorder="1" applyAlignment="1" applyProtection="1">
      <alignment horizontal="center" vertical="center" wrapText="1"/>
      <protection locked="0"/>
    </xf>
    <xf numFmtId="0" fontId="36" fillId="0" borderId="50" xfId="42" applyNumberFormat="1" applyFont="1" applyFill="1" applyBorder="1" applyAlignment="1" applyProtection="1">
      <alignment horizontal="center" vertical="center" wrapText="1"/>
      <protection locked="0"/>
    </xf>
    <xf numFmtId="0" fontId="36" fillId="0" borderId="51" xfId="0" applyNumberFormat="1" applyFont="1" applyBorder="1" applyAlignment="1" applyProtection="1">
      <alignment horizontal="center" vertical="center" wrapText="1"/>
      <protection locked="0"/>
    </xf>
    <xf numFmtId="0" fontId="36" fillId="0" borderId="52" xfId="42" applyNumberFormat="1" applyFont="1" applyFill="1" applyBorder="1" applyAlignment="1" applyProtection="1">
      <alignment horizontal="center" vertical="center" wrapText="1"/>
      <protection locked="0"/>
    </xf>
    <xf numFmtId="0" fontId="1" fillId="24" borderId="53" xfId="0" applyFont="1" applyFill="1" applyBorder="1" applyProtection="1">
      <alignment vertical="center"/>
      <protection locked="0"/>
    </xf>
    <xf numFmtId="0" fontId="1" fillId="24" borderId="54" xfId="0" applyFont="1" applyFill="1" applyBorder="1" applyAlignment="1" applyProtection="1">
      <alignment horizontal="left" wrapText="1"/>
      <protection locked="0"/>
    </xf>
    <xf numFmtId="0" fontId="0" fillId="24" borderId="39" xfId="0" applyFill="1" applyBorder="1" applyAlignment="1" applyProtection="1">
      <alignment horizontal="center" vertical="top"/>
      <protection locked="0"/>
    </xf>
    <xf numFmtId="0" fontId="34" fillId="0" borderId="55" xfId="42" applyFont="1" applyFill="1" applyBorder="1" applyAlignment="1" applyProtection="1">
      <alignment vertical="center" wrapText="1"/>
      <protection locked="0"/>
    </xf>
    <xf numFmtId="0" fontId="36" fillId="0" borderId="56" xfId="42" applyNumberFormat="1" applyFont="1" applyFill="1" applyBorder="1" applyAlignment="1" applyProtection="1">
      <alignment horizontal="center" wrapText="1"/>
      <protection locked="0"/>
    </xf>
    <xf numFmtId="0" fontId="36" fillId="0" borderId="57" xfId="42" applyNumberFormat="1" applyFont="1" applyFill="1" applyBorder="1" applyAlignment="1" applyProtection="1">
      <alignment horizontal="center" wrapText="1"/>
      <protection locked="0"/>
    </xf>
    <xf numFmtId="0" fontId="36" fillId="0" borderId="58" xfId="42" applyNumberFormat="1" applyFont="1" applyFill="1" applyBorder="1" applyAlignment="1" applyProtection="1">
      <alignment horizontal="center" vertical="center" wrapText="1"/>
      <protection locked="0"/>
    </xf>
    <xf numFmtId="0" fontId="36" fillId="0" borderId="59" xfId="42" applyNumberFormat="1" applyFont="1" applyFill="1" applyBorder="1" applyAlignment="1" applyProtection="1">
      <alignment horizontal="center" wrapText="1"/>
      <protection locked="0"/>
    </xf>
    <xf numFmtId="0" fontId="36" fillId="0" borderId="60" xfId="42" applyNumberFormat="1" applyFont="1" applyFill="1" applyBorder="1" applyAlignment="1" applyProtection="1">
      <alignment horizontal="center" vertical="center" wrapText="1"/>
      <protection locked="0"/>
    </xf>
    <xf numFmtId="0" fontId="36" fillId="0" borderId="61" xfId="42" applyNumberFormat="1" applyFont="1" applyFill="1" applyBorder="1" applyAlignment="1" applyProtection="1">
      <alignment horizontal="center" wrapText="1"/>
      <protection locked="0"/>
    </xf>
    <xf numFmtId="0" fontId="0" fillId="24" borderId="42" xfId="0" applyFill="1" applyBorder="1" applyAlignment="1" applyProtection="1">
      <alignment vertical="center"/>
      <protection locked="0"/>
    </xf>
    <xf numFmtId="0" fontId="3" fillId="0" borderId="12" xfId="0" applyFont="1" applyBorder="1" applyAlignment="1">
      <alignment horizontal="center" vertical="center" wrapText="1"/>
    </xf>
    <xf numFmtId="0" fontId="33" fillId="24" borderId="62" xfId="0" applyFont="1" applyFill="1" applyBorder="1" applyAlignment="1" applyProtection="1">
      <alignment vertical="center"/>
      <protection locked="0"/>
    </xf>
    <xf numFmtId="0" fontId="3" fillId="0" borderId="63" xfId="0" applyFont="1" applyBorder="1" applyAlignment="1">
      <alignment horizontal="center" vertical="center" wrapText="1"/>
    </xf>
    <xf numFmtId="0" fontId="0" fillId="0" borderId="10" xfId="0" applyBorder="1">
      <alignment vertical="center"/>
    </xf>
    <xf numFmtId="0" fontId="3" fillId="0" borderId="16" xfId="0" applyFont="1" applyBorder="1">
      <alignment vertical="center"/>
    </xf>
    <xf numFmtId="0" fontId="3" fillId="0" borderId="10" xfId="0" applyFont="1" applyBorder="1">
      <alignment vertical="center"/>
    </xf>
    <xf numFmtId="0" fontId="0" fillId="0" borderId="10" xfId="0" applyFill="1" applyBorder="1">
      <alignment vertical="center"/>
    </xf>
    <xf numFmtId="0" fontId="38" fillId="0" borderId="0" xfId="0" applyFont="1" applyAlignment="1">
      <alignment vertical="center"/>
    </xf>
    <xf numFmtId="0" fontId="40" fillId="0" borderId="0" xfId="0" applyFont="1" applyProtection="1">
      <alignment vertical="center"/>
      <protection locked="0"/>
    </xf>
    <xf numFmtId="0" fontId="0" fillId="0" borderId="12" xfId="0" applyBorder="1" applyProtection="1">
      <alignment vertical="center"/>
      <protection locked="0"/>
    </xf>
    <xf numFmtId="0" fontId="39" fillId="25" borderId="64" xfId="0" applyFont="1" applyFill="1" applyBorder="1" applyProtection="1">
      <alignment vertical="center"/>
      <protection locked="0"/>
    </xf>
    <xf numFmtId="0" fontId="39" fillId="25" borderId="0" xfId="0" applyFont="1" applyFill="1" applyProtection="1">
      <alignment vertical="center"/>
      <protection locked="0"/>
    </xf>
    <xf numFmtId="43" fontId="3" fillId="0" borderId="65" xfId="0" applyNumberFormat="1" applyFont="1" applyBorder="1" applyAlignment="1" applyProtection="1">
      <alignment vertical="center" shrinkToFit="1"/>
    </xf>
    <xf numFmtId="43" fontId="3" fillId="0" borderId="65" xfId="0" applyNumberFormat="1" applyFont="1" applyBorder="1" applyAlignment="1">
      <alignment vertical="center" shrinkToFit="1"/>
    </xf>
    <xf numFmtId="43" fontId="3" fillId="0" borderId="65" xfId="0" applyNumberFormat="1" applyFont="1" applyBorder="1" applyAlignment="1">
      <alignment horizontal="center" vertical="center"/>
    </xf>
    <xf numFmtId="43" fontId="3" fillId="0" borderId="65" xfId="0" applyNumberFormat="1" applyFont="1" applyBorder="1">
      <alignment vertical="center"/>
    </xf>
    <xf numFmtId="0" fontId="39" fillId="25" borderId="0" xfId="0" applyFont="1" applyFill="1" applyAlignment="1" applyProtection="1">
      <alignment horizontal="left" vertical="center"/>
      <protection locked="0"/>
    </xf>
    <xf numFmtId="0" fontId="36" fillId="0" borderId="20" xfId="42" applyNumberFormat="1" applyFont="1" applyFill="1" applyBorder="1" applyAlignment="1" applyProtection="1">
      <alignment horizontal="center" vertical="center" wrapText="1"/>
      <protection locked="0"/>
    </xf>
    <xf numFmtId="0" fontId="36" fillId="0" borderId="66" xfId="42" applyNumberFormat="1" applyFont="1" applyFill="1" applyBorder="1" applyAlignment="1" applyProtection="1">
      <alignment horizontal="center" vertical="center" wrapText="1"/>
      <protection locked="0"/>
    </xf>
    <xf numFmtId="0" fontId="36" fillId="0" borderId="11" xfId="42"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3" fillId="0" borderId="12" xfId="0" applyFont="1" applyBorder="1" applyAlignment="1">
      <alignment vertical="center" wrapText="1"/>
    </xf>
    <xf numFmtId="0" fontId="0" fillId="0" borderId="12" xfId="0" applyBorder="1" applyAlignment="1">
      <alignment vertical="center" wrapText="1"/>
    </xf>
    <xf numFmtId="0" fontId="3" fillId="0" borderId="65" xfId="0" applyFont="1" applyBorder="1" applyAlignment="1">
      <alignment vertical="center" wrapText="1"/>
    </xf>
    <xf numFmtId="0" fontId="3" fillId="0" borderId="67" xfId="0" applyFont="1" applyBorder="1" applyAlignment="1">
      <alignment vertical="center" wrapText="1"/>
    </xf>
    <xf numFmtId="0" fontId="0" fillId="0" borderId="67" xfId="0" applyBorder="1" applyAlignment="1">
      <alignment vertical="center" wrapText="1"/>
    </xf>
    <xf numFmtId="0" fontId="0" fillId="0" borderId="11" xfId="0" applyBorder="1" applyAlignment="1">
      <alignment vertical="center" wrapText="1"/>
    </xf>
    <xf numFmtId="41" fontId="3" fillId="0" borderId="65" xfId="0" applyNumberFormat="1" applyFont="1" applyBorder="1" applyAlignment="1">
      <alignment vertical="center" shrinkToFit="1"/>
    </xf>
    <xf numFmtId="41" fontId="3" fillId="0" borderId="11" xfId="0" applyNumberFormat="1" applyFont="1" applyBorder="1" applyAlignment="1">
      <alignment vertical="center" shrinkToFit="1"/>
    </xf>
    <xf numFmtId="0" fontId="4" fillId="0" borderId="65"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65" xfId="0" applyFont="1" applyBorder="1" applyAlignment="1">
      <alignment horizontal="center" vertical="center"/>
    </xf>
    <xf numFmtId="0" fontId="3" fillId="0" borderId="11" xfId="0" applyFont="1" applyBorder="1" applyAlignment="1">
      <alignment horizontal="center" vertical="center"/>
    </xf>
    <xf numFmtId="0" fontId="3" fillId="0" borderId="65" xfId="0" applyFont="1" applyBorder="1" applyAlignment="1">
      <alignment vertical="top"/>
    </xf>
    <xf numFmtId="0" fontId="3" fillId="0" borderId="67" xfId="0" applyFont="1" applyBorder="1" applyAlignment="1">
      <alignment vertical="top"/>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xf>
    <xf numFmtId="0" fontId="10" fillId="0" borderId="14" xfId="0" applyFont="1" applyFill="1" applyBorder="1" applyAlignment="1">
      <alignment horizontal="center" vertical="center"/>
    </xf>
    <xf numFmtId="0" fontId="3" fillId="0" borderId="0" xfId="0" applyFont="1" applyBorder="1" applyAlignment="1">
      <alignment horizontal="center" vertical="center"/>
    </xf>
    <xf numFmtId="0" fontId="33" fillId="0" borderId="0" xfId="0" applyFont="1" applyFill="1" applyBorder="1" applyAlignment="1">
      <alignment horizontal="left" vertical="center"/>
    </xf>
    <xf numFmtId="0" fontId="33" fillId="0" borderId="17" xfId="0" applyFont="1" applyFill="1" applyBorder="1" applyAlignment="1">
      <alignment horizontal="left" vertical="center"/>
    </xf>
    <xf numFmtId="0" fontId="3" fillId="0" borderId="65" xfId="0" applyFont="1" applyBorder="1" applyAlignment="1">
      <alignment horizontal="left" vertical="center"/>
    </xf>
    <xf numFmtId="0" fontId="3" fillId="0" borderId="67" xfId="0" applyFont="1" applyBorder="1" applyAlignment="1">
      <alignment horizontal="left" vertical="center"/>
    </xf>
    <xf numFmtId="0" fontId="3" fillId="0" borderId="11" xfId="0" applyFont="1" applyBorder="1" applyAlignment="1">
      <alignment horizontal="left" vertical="center"/>
    </xf>
    <xf numFmtId="0" fontId="3" fillId="0" borderId="63"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68" xfId="0" applyFont="1" applyBorder="1" applyAlignment="1">
      <alignment vertical="center"/>
    </xf>
    <xf numFmtId="0" fontId="3" fillId="0" borderId="11" xfId="0" applyFont="1" applyBorder="1" applyAlignment="1">
      <alignment vertical="top"/>
    </xf>
    <xf numFmtId="0" fontId="3" fillId="0" borderId="12" xfId="0" applyFont="1" applyBorder="1" applyAlignment="1">
      <alignment vertical="center"/>
    </xf>
    <xf numFmtId="0" fontId="3" fillId="0" borderId="15" xfId="0" applyFont="1" applyBorder="1" applyAlignment="1">
      <alignment vertical="center"/>
    </xf>
    <xf numFmtId="41" fontId="3" fillId="0" borderId="65" xfId="0" applyNumberFormat="1" applyFont="1" applyBorder="1" applyAlignment="1">
      <alignment horizontal="center" vertical="center" shrinkToFit="1"/>
    </xf>
    <xf numFmtId="41" fontId="3" fillId="0" borderId="11" xfId="0" applyNumberFormat="1" applyFont="1" applyBorder="1" applyAlignment="1">
      <alignment horizontal="center" vertical="center" shrinkToFit="1"/>
    </xf>
    <xf numFmtId="0" fontId="3" fillId="0" borderId="65" xfId="0" applyNumberFormat="1" applyFont="1" applyBorder="1" applyAlignment="1">
      <alignment horizontal="left" vertical="center"/>
    </xf>
    <xf numFmtId="0" fontId="0" fillId="0" borderId="67" xfId="0" applyBorder="1">
      <alignment vertical="center"/>
    </xf>
    <xf numFmtId="0" fontId="0" fillId="0" borderId="11" xfId="0" applyBorder="1">
      <alignment vertical="center"/>
    </xf>
    <xf numFmtId="0" fontId="3"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67" xfId="0" applyBorder="1" applyAlignment="1">
      <alignment vertical="center"/>
    </xf>
    <xf numFmtId="0" fontId="0" fillId="0" borderId="11" xfId="0" applyBorder="1" applyAlignment="1">
      <alignment vertical="center"/>
    </xf>
    <xf numFmtId="0" fontId="3" fillId="0" borderId="12" xfId="0" applyFont="1" applyBorder="1" applyAlignment="1">
      <alignment vertical="top"/>
    </xf>
    <xf numFmtId="0" fontId="3" fillId="0" borderId="12" xfId="0" applyFont="1" applyBorder="1" applyAlignment="1">
      <alignment horizontal="left" vertical="center"/>
    </xf>
    <xf numFmtId="0" fontId="6" fillId="0" borderId="0" xfId="0" applyFont="1" applyAlignment="1">
      <alignment vertical="top"/>
    </xf>
    <xf numFmtId="0" fontId="3" fillId="0" borderId="0" xfId="0" applyFont="1" applyAlignment="1">
      <alignment vertical="top"/>
    </xf>
    <xf numFmtId="0" fontId="3" fillId="0" borderId="15" xfId="0" applyFont="1" applyBorder="1" applyAlignment="1">
      <alignment horizontal="center" vertical="center"/>
    </xf>
    <xf numFmtId="0" fontId="3" fillId="0" borderId="16" xfId="0" applyFont="1" applyBorder="1" applyAlignment="1">
      <alignment vertical="center" wrapText="1"/>
    </xf>
    <xf numFmtId="0" fontId="0" fillId="0" borderId="0" xfId="0">
      <alignment vertical="center"/>
    </xf>
    <xf numFmtId="0" fontId="0" fillId="0" borderId="17" xfId="0" applyBorder="1">
      <alignment vertical="center"/>
    </xf>
    <xf numFmtId="0" fontId="3" fillId="0" borderId="16" xfId="0" applyFont="1" applyBorder="1" applyAlignment="1">
      <alignment horizontal="right" vertical="top" wrapText="1"/>
    </xf>
    <xf numFmtId="0" fontId="3" fillId="0" borderId="0" xfId="0" applyFont="1" applyBorder="1" applyAlignment="1">
      <alignment horizontal="right" vertical="top" wrapText="1"/>
    </xf>
    <xf numFmtId="0" fontId="3" fillId="0" borderId="17" xfId="0" applyFont="1" applyBorder="1" applyAlignment="1">
      <alignment horizontal="right" vertical="top"/>
    </xf>
    <xf numFmtId="0" fontId="3" fillId="0" borderId="0" xfId="0" applyFont="1" applyBorder="1" applyAlignment="1">
      <alignment vertical="center" wrapText="1"/>
    </xf>
    <xf numFmtId="0" fontId="3" fillId="0" borderId="17" xfId="0" applyFont="1" applyBorder="1" applyAlignment="1">
      <alignment vertical="center"/>
    </xf>
    <xf numFmtId="0" fontId="3" fillId="0" borderId="0" xfId="0" applyFont="1" applyAlignment="1">
      <alignment horizontal="center"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xf>
    <xf numFmtId="38" fontId="3" fillId="0" borderId="16" xfId="33" applyFont="1" applyBorder="1" applyAlignment="1">
      <alignment vertical="top" wrapText="1"/>
    </xf>
    <xf numFmtId="38" fontId="3" fillId="0" borderId="0" xfId="33" applyFont="1" applyBorder="1" applyAlignment="1">
      <alignment vertical="top" wrapText="1"/>
    </xf>
    <xf numFmtId="38" fontId="3" fillId="0" borderId="17" xfId="33" applyFont="1" applyBorder="1" applyAlignment="1">
      <alignment vertical="top"/>
    </xf>
    <xf numFmtId="0" fontId="3"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14"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68" xfId="0" applyFont="1" applyBorder="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7" xfId="0" applyFont="1" applyBorder="1" applyAlignment="1">
      <alignment horizontal="center" vertical="center"/>
    </xf>
    <xf numFmtId="0" fontId="3" fillId="0" borderId="67"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10" xfId="0" applyFont="1" applyBorder="1" applyAlignment="1">
      <alignment horizontal="center" vertical="center"/>
    </xf>
    <xf numFmtId="0" fontId="3" fillId="0" borderId="16" xfId="0" applyFont="1" applyBorder="1" applyAlignment="1">
      <alignment horizontal="left" vertical="center"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A】産業廃棄物処理計画実施状況報告書" xfId="42"/>
    <cellStyle name="良い" xfId="43" builtinId="26" customBuiltin="1"/>
  </cellStyles>
  <dxfs count="2">
    <dxf>
      <font>
        <strike/>
        <condense val="0"/>
        <extend val="0"/>
      </font>
    </dxf>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28575</xdr:colOff>
      <xdr:row>0</xdr:row>
      <xdr:rowOff>2943225</xdr:rowOff>
    </xdr:from>
    <xdr:to>
      <xdr:col>8</xdr:col>
      <xdr:colOff>1238250</xdr:colOff>
      <xdr:row>0</xdr:row>
      <xdr:rowOff>3467100</xdr:rowOff>
    </xdr:to>
    <xdr:sp macro="" textlink="">
      <xdr:nvSpPr>
        <xdr:cNvPr id="5202" name="AutoShape 1"/>
        <xdr:cNvSpPr>
          <a:spLocks/>
        </xdr:cNvSpPr>
      </xdr:nvSpPr>
      <xdr:spPr bwMode="auto">
        <a:xfrm rot="5400000">
          <a:off x="8301037" y="795338"/>
          <a:ext cx="523875" cy="4819650"/>
        </a:xfrm>
        <a:prstGeom prst="leftBrace">
          <a:avLst>
            <a:gd name="adj1" fmla="val 96557"/>
            <a:gd name="adj2" fmla="val 50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685800</xdr:colOff>
      <xdr:row>0</xdr:row>
      <xdr:rowOff>2609850</xdr:rowOff>
    </xdr:from>
    <xdr:to>
      <xdr:col>9</xdr:col>
      <xdr:colOff>952500</xdr:colOff>
      <xdr:row>0</xdr:row>
      <xdr:rowOff>3038475</xdr:rowOff>
    </xdr:to>
    <xdr:sp macro="" textlink="">
      <xdr:nvSpPr>
        <xdr:cNvPr id="5122" name="Text Box 2"/>
        <xdr:cNvSpPr txBox="1">
          <a:spLocks noChangeArrowheads="1"/>
        </xdr:cNvSpPr>
      </xdr:nvSpPr>
      <xdr:spPr bwMode="auto">
        <a:xfrm>
          <a:off x="5581650" y="2609850"/>
          <a:ext cx="6381750" cy="428625"/>
        </a:xfrm>
        <a:prstGeom prst="rect">
          <a:avLst/>
        </a:prstGeom>
        <a:noFill/>
        <a:ln>
          <a:noFill/>
        </a:ln>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Ａの量を全て委託している場合はB～Eは入力不要です。</a:t>
          </a:r>
        </a:p>
      </xdr:txBody>
    </xdr:sp>
    <xdr:clientData/>
  </xdr:twoCellAnchor>
  <xdr:twoCellAnchor>
    <xdr:from>
      <xdr:col>0</xdr:col>
      <xdr:colOff>258537</xdr:colOff>
      <xdr:row>0</xdr:row>
      <xdr:rowOff>104775</xdr:rowOff>
    </xdr:from>
    <xdr:to>
      <xdr:col>13</xdr:col>
      <xdr:colOff>1647826</xdr:colOff>
      <xdr:row>0</xdr:row>
      <xdr:rowOff>2517321</xdr:rowOff>
    </xdr:to>
    <xdr:sp macro="" textlink="">
      <xdr:nvSpPr>
        <xdr:cNvPr id="5147" name="Text Box 27"/>
        <xdr:cNvSpPr txBox="1">
          <a:spLocks noChangeArrowheads="1"/>
        </xdr:cNvSpPr>
      </xdr:nvSpPr>
      <xdr:spPr bwMode="auto">
        <a:xfrm>
          <a:off x="258537" y="104775"/>
          <a:ext cx="17622610" cy="2412546"/>
        </a:xfrm>
        <a:prstGeom prst="rect">
          <a:avLst/>
        </a:prstGeom>
        <a:noFill/>
        <a:ln>
          <a:noFill/>
        </a:ln>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（提出にあたってのお願い）</a:t>
          </a:r>
          <a:endParaRPr lang="en-US" altLang="ja-JP" sz="2400" b="0" i="0" u="none" strike="noStrike" baseline="0">
            <a:solidFill>
              <a:srgbClr val="000000"/>
            </a:solidFill>
            <a:latin typeface="HGP創英角ﾎﾟｯﾌﾟ体" pitchFamily="50" charset="-128"/>
            <a:ea typeface="HGP創英角ﾎﾟｯﾌﾟ体" pitchFamily="50" charset="-128"/>
          </a:endParaRPr>
        </a:p>
        <a:p>
          <a:pPr algn="l" rtl="0">
            <a:lnSpc>
              <a:spcPts val="2900"/>
            </a:lnSpc>
            <a:defRPr sz="1000"/>
          </a:pPr>
          <a:r>
            <a:rPr lang="en-US" altLang="ja-JP" sz="2400" b="0" i="0" u="none" strike="noStrike" baseline="0">
              <a:solidFill>
                <a:srgbClr val="000000"/>
              </a:solidFill>
              <a:latin typeface="HG創英角ﾎﾟｯﾌﾟ体"/>
              <a:ea typeface="HG創英角ﾎﾟｯﾌﾟ体"/>
            </a:rPr>
            <a:t>  </a:t>
          </a:r>
          <a:r>
            <a:rPr lang="ja-JP" altLang="en-US" sz="2400" b="0" i="0" u="none" strike="noStrike" baseline="0">
              <a:solidFill>
                <a:srgbClr val="000000"/>
              </a:solidFill>
              <a:latin typeface="HG創英角ﾎﾟｯﾌﾟ体"/>
              <a:ea typeface="HG創英角ﾎﾟｯﾌﾟ体"/>
            </a:rPr>
            <a:t>・第１～５面を入力の上、第１～６面をご提出お願いします。</a:t>
          </a:r>
        </a:p>
        <a:p>
          <a:pPr algn="l" rtl="0">
            <a:lnSpc>
              <a:spcPts val="2800"/>
            </a:lnSpc>
            <a:defRPr sz="1000"/>
          </a:pPr>
          <a:r>
            <a:rPr lang="ja-JP" altLang="en-US" sz="2400" b="0" i="0" u="none" strike="noStrike" baseline="0">
              <a:solidFill>
                <a:srgbClr val="000000"/>
              </a:solidFill>
              <a:latin typeface="HG創英角ﾎﾟｯﾌﾟ体"/>
              <a:ea typeface="HG創英角ﾎﾟｯﾌﾟ体"/>
            </a:rPr>
            <a:t>　・本シート（入力支援用シート）入力後、次のシート【二号の八】（第1～6面）に入力お願いします。</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　・個人名や電話番号などの</a:t>
          </a:r>
          <a:r>
            <a:rPr lang="ja-JP" altLang="en-US" sz="2400" b="0" i="0" u="sng" strike="noStrike" baseline="0">
              <a:solidFill>
                <a:srgbClr val="FF0000"/>
              </a:solidFill>
              <a:latin typeface="HG創英角ﾎﾟｯﾌﾟ体"/>
              <a:ea typeface="HG創英角ﾎﾟｯﾌﾟ体"/>
            </a:rPr>
            <a:t>個人情報を記載しない</a:t>
          </a:r>
          <a:r>
            <a:rPr lang="ja-JP" altLang="en-US" sz="2400" b="0" i="0" u="none" strike="noStrike" baseline="0">
              <a:solidFill>
                <a:srgbClr val="000000"/>
              </a:solidFill>
              <a:latin typeface="HG創英角ﾎﾟｯﾌﾟ体"/>
              <a:ea typeface="HG創英角ﾎﾟｯﾌﾟ体"/>
            </a:rPr>
            <a:t>ようにお気をつけください（提出者欄を除く）</a:t>
          </a:r>
        </a:p>
        <a:p>
          <a:pPr algn="l" rtl="0">
            <a:lnSpc>
              <a:spcPts val="2800"/>
            </a:lnSpc>
            <a:defRPr sz="1000"/>
          </a:pPr>
          <a:r>
            <a:rPr lang="ja-JP" altLang="en-US" sz="2400" b="0" i="0" u="none" strike="noStrike" baseline="0">
              <a:solidFill>
                <a:srgbClr val="000000"/>
              </a:solidFill>
              <a:latin typeface="HG創英角ﾎﾟｯﾌﾟ体"/>
              <a:ea typeface="HG創英角ﾎﾟｯﾌﾟ体"/>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22</xdr:row>
      <xdr:rowOff>295275</xdr:rowOff>
    </xdr:from>
    <xdr:to>
      <xdr:col>3</xdr:col>
      <xdr:colOff>238125</xdr:colOff>
      <xdr:row>22</xdr:row>
      <xdr:rowOff>1152525</xdr:rowOff>
    </xdr:to>
    <xdr:sp macro="" textlink="">
      <xdr:nvSpPr>
        <xdr:cNvPr id="2639" name="AutoShape 6"/>
        <xdr:cNvSpPr>
          <a:spLocks noChangeArrowheads="1"/>
        </xdr:cNvSpPr>
      </xdr:nvSpPr>
      <xdr:spPr bwMode="auto">
        <a:xfrm>
          <a:off x="1171575" y="13220700"/>
          <a:ext cx="2009775" cy="857250"/>
        </a:xfrm>
        <a:prstGeom prst="downArrow">
          <a:avLst>
            <a:gd name="adj1" fmla="val 44185"/>
            <a:gd name="adj2" fmla="val 47222"/>
          </a:avLst>
        </a:prstGeom>
        <a:solidFill>
          <a:srgbClr val="FFFFFF"/>
        </a:solidFill>
        <a:ln w="9525">
          <a:solidFill>
            <a:srgbClr val="000000"/>
          </a:solidFill>
          <a:miter lim="800000"/>
          <a:headEnd/>
          <a:tailEnd/>
        </a:ln>
      </xdr:spPr>
    </xdr:sp>
    <xdr:clientData/>
  </xdr:twoCellAnchor>
  <xdr:oneCellAnchor>
    <xdr:from>
      <xdr:col>0</xdr:col>
      <xdr:colOff>342900</xdr:colOff>
      <xdr:row>0</xdr:row>
      <xdr:rowOff>2352675</xdr:rowOff>
    </xdr:from>
    <xdr:ext cx="1566583" cy="423193"/>
    <xdr:sp macro="" textlink="">
      <xdr:nvSpPr>
        <xdr:cNvPr id="2058" name="Text Box 10"/>
        <xdr:cNvSpPr txBox="1">
          <a:spLocks noChangeArrowheads="1"/>
        </xdr:cNvSpPr>
      </xdr:nvSpPr>
      <xdr:spPr bwMode="auto">
        <a:xfrm>
          <a:off x="342900" y="2352675"/>
          <a:ext cx="1566583" cy="423193"/>
        </a:xfrm>
        <a:prstGeom prst="rect">
          <a:avLst/>
        </a:prstGeom>
        <a:noFill/>
        <a:ln>
          <a:noFill/>
        </a:ln>
        <a:extLst/>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創英角ﾎﾟｯﾌﾟ体"/>
              <a:ea typeface="HG創英角ﾎﾟｯﾌﾟ体"/>
            </a:rPr>
            <a:t>（第１面）</a:t>
          </a:r>
        </a:p>
      </xdr:txBody>
    </xdr:sp>
    <xdr:clientData/>
  </xdr:oneCellAnchor>
  <xdr:oneCellAnchor>
    <xdr:from>
      <xdr:col>0</xdr:col>
      <xdr:colOff>342900</xdr:colOff>
      <xdr:row>22</xdr:row>
      <xdr:rowOff>1076325</xdr:rowOff>
    </xdr:from>
    <xdr:ext cx="1566583" cy="423193"/>
    <xdr:sp macro="" textlink="">
      <xdr:nvSpPr>
        <xdr:cNvPr id="2059" name="Text Box 11"/>
        <xdr:cNvSpPr txBox="1">
          <a:spLocks noChangeArrowheads="1"/>
        </xdr:cNvSpPr>
      </xdr:nvSpPr>
      <xdr:spPr bwMode="auto">
        <a:xfrm>
          <a:off x="342900" y="13974296"/>
          <a:ext cx="1566583" cy="423193"/>
        </a:xfrm>
        <a:prstGeom prst="rect">
          <a:avLst/>
        </a:prstGeom>
        <a:noFill/>
        <a:ln>
          <a:noFill/>
        </a:ln>
        <a:extLst/>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創英角ﾎﾟｯﾌﾟ体"/>
              <a:ea typeface="HG創英角ﾎﾟｯﾌﾟ体"/>
            </a:rPr>
            <a:t>（第２面）</a:t>
          </a:r>
        </a:p>
      </xdr:txBody>
    </xdr:sp>
    <xdr:clientData/>
  </xdr:oneCellAnchor>
  <xdr:oneCellAnchor>
    <xdr:from>
      <xdr:col>9</xdr:col>
      <xdr:colOff>2286000</xdr:colOff>
      <xdr:row>22</xdr:row>
      <xdr:rowOff>1076325</xdr:rowOff>
    </xdr:from>
    <xdr:ext cx="2182136" cy="423193"/>
    <xdr:sp macro="" textlink="">
      <xdr:nvSpPr>
        <xdr:cNvPr id="2060" name="Text Box 12"/>
        <xdr:cNvSpPr txBox="1">
          <a:spLocks noChangeArrowheads="1"/>
        </xdr:cNvSpPr>
      </xdr:nvSpPr>
      <xdr:spPr bwMode="auto">
        <a:xfrm>
          <a:off x="10062882" y="13974296"/>
          <a:ext cx="2182136" cy="423193"/>
        </a:xfrm>
        <a:prstGeom prst="rect">
          <a:avLst/>
        </a:prstGeom>
        <a:noFill/>
        <a:ln>
          <a:noFill/>
        </a:ln>
        <a:extLst/>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創英角ﾎﾟｯﾌﾟ体"/>
              <a:ea typeface="HG創英角ﾎﾟｯﾌﾟ体"/>
            </a:rPr>
            <a:t>（第２面）別紙</a:t>
          </a:r>
        </a:p>
      </xdr:txBody>
    </xdr:sp>
    <xdr:clientData/>
  </xdr:oneCellAnchor>
  <xdr:oneCellAnchor>
    <xdr:from>
      <xdr:col>0</xdr:col>
      <xdr:colOff>342900</xdr:colOff>
      <xdr:row>38</xdr:row>
      <xdr:rowOff>1143000</xdr:rowOff>
    </xdr:from>
    <xdr:ext cx="1566583" cy="423193"/>
    <xdr:sp macro="" textlink="">
      <xdr:nvSpPr>
        <xdr:cNvPr id="2062" name="Text Box 14"/>
        <xdr:cNvSpPr txBox="1">
          <a:spLocks noChangeArrowheads="1"/>
        </xdr:cNvSpPr>
      </xdr:nvSpPr>
      <xdr:spPr bwMode="auto">
        <a:xfrm>
          <a:off x="342900" y="25515794"/>
          <a:ext cx="1566583" cy="423193"/>
        </a:xfrm>
        <a:prstGeom prst="rect">
          <a:avLst/>
        </a:prstGeom>
        <a:noFill/>
        <a:ln>
          <a:noFill/>
        </a:ln>
        <a:extLst/>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創英角ﾎﾟｯﾌﾟ体"/>
              <a:ea typeface="HG創英角ﾎﾟｯﾌﾟ体"/>
            </a:rPr>
            <a:t>（第３面）</a:t>
          </a:r>
        </a:p>
      </xdr:txBody>
    </xdr:sp>
    <xdr:clientData/>
  </xdr:oneCellAnchor>
  <xdr:oneCellAnchor>
    <xdr:from>
      <xdr:col>9</xdr:col>
      <xdr:colOff>2286000</xdr:colOff>
      <xdr:row>38</xdr:row>
      <xdr:rowOff>1143000</xdr:rowOff>
    </xdr:from>
    <xdr:ext cx="2182136" cy="423193"/>
    <xdr:sp macro="" textlink="">
      <xdr:nvSpPr>
        <xdr:cNvPr id="2063" name="Text Box 15"/>
        <xdr:cNvSpPr txBox="1">
          <a:spLocks noChangeArrowheads="1"/>
        </xdr:cNvSpPr>
      </xdr:nvSpPr>
      <xdr:spPr bwMode="auto">
        <a:xfrm>
          <a:off x="10062882" y="25515794"/>
          <a:ext cx="2182136" cy="423193"/>
        </a:xfrm>
        <a:prstGeom prst="rect">
          <a:avLst/>
        </a:prstGeom>
        <a:noFill/>
        <a:ln>
          <a:noFill/>
        </a:ln>
        <a:extLst/>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創英角ﾎﾟｯﾌﾟ体"/>
              <a:ea typeface="HG創英角ﾎﾟｯﾌﾟ体"/>
            </a:rPr>
            <a:t>（第３面）別紙</a:t>
          </a:r>
        </a:p>
      </xdr:txBody>
    </xdr:sp>
    <xdr:clientData/>
  </xdr:oneCellAnchor>
  <xdr:oneCellAnchor>
    <xdr:from>
      <xdr:col>0</xdr:col>
      <xdr:colOff>342900</xdr:colOff>
      <xdr:row>60</xdr:row>
      <xdr:rowOff>1076325</xdr:rowOff>
    </xdr:from>
    <xdr:ext cx="1566583" cy="423193"/>
    <xdr:sp macro="" textlink="">
      <xdr:nvSpPr>
        <xdr:cNvPr id="2064" name="Text Box 16"/>
        <xdr:cNvSpPr txBox="1">
          <a:spLocks noChangeArrowheads="1"/>
        </xdr:cNvSpPr>
      </xdr:nvSpPr>
      <xdr:spPr bwMode="auto">
        <a:xfrm>
          <a:off x="342900" y="37080825"/>
          <a:ext cx="1566583" cy="423193"/>
        </a:xfrm>
        <a:prstGeom prst="rect">
          <a:avLst/>
        </a:prstGeom>
        <a:noFill/>
        <a:ln>
          <a:noFill/>
        </a:ln>
        <a:extLst/>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創英角ﾎﾟｯﾌﾟ体"/>
              <a:ea typeface="HG創英角ﾎﾟｯﾌﾟ体"/>
            </a:rPr>
            <a:t>（第４面）</a:t>
          </a:r>
        </a:p>
      </xdr:txBody>
    </xdr:sp>
    <xdr:clientData/>
  </xdr:oneCellAnchor>
  <xdr:twoCellAnchor editAs="oneCell">
    <xdr:from>
      <xdr:col>9</xdr:col>
      <xdr:colOff>2276475</xdr:colOff>
      <xdr:row>60</xdr:row>
      <xdr:rowOff>1076325</xdr:rowOff>
    </xdr:from>
    <xdr:to>
      <xdr:col>12</xdr:col>
      <xdr:colOff>466726</xdr:colOff>
      <xdr:row>61</xdr:row>
      <xdr:rowOff>0</xdr:rowOff>
    </xdr:to>
    <xdr:sp macro="" textlink="">
      <xdr:nvSpPr>
        <xdr:cNvPr id="2065" name="Text Box 17"/>
        <xdr:cNvSpPr txBox="1">
          <a:spLocks noChangeArrowheads="1"/>
        </xdr:cNvSpPr>
      </xdr:nvSpPr>
      <xdr:spPr bwMode="auto">
        <a:xfrm>
          <a:off x="10991850" y="36957000"/>
          <a:ext cx="2695575" cy="476250"/>
        </a:xfrm>
        <a:prstGeom prst="rect">
          <a:avLst/>
        </a:prstGeom>
        <a:noFill/>
        <a:ln>
          <a:noFill/>
        </a:ln>
        <a:extLst/>
      </xdr:spPr>
      <xdr:txBody>
        <a:bodyPr vertOverflow="clip" wrap="square" lIns="36576" tIns="22860" rIns="0" bIns="0" anchor="t" upright="1"/>
        <a:lstStyle/>
        <a:p>
          <a:pPr algn="l" rtl="0">
            <a:defRPr sz="1000"/>
          </a:pPr>
          <a:r>
            <a:rPr lang="ja-JP" altLang="en-US" sz="2400" b="0" i="0" u="none" strike="noStrike" baseline="0">
              <a:solidFill>
                <a:srgbClr val="000000"/>
              </a:solidFill>
              <a:latin typeface="HG創英角ﾎﾟｯﾌﾟ体"/>
              <a:ea typeface="HG創英角ﾎﾟｯﾌﾟ体"/>
            </a:rPr>
            <a:t>（第４面）別紙</a:t>
          </a:r>
        </a:p>
      </xdr:txBody>
    </xdr:sp>
    <xdr:clientData/>
  </xdr:twoCellAnchor>
  <xdr:oneCellAnchor>
    <xdr:from>
      <xdr:col>0</xdr:col>
      <xdr:colOff>342900</xdr:colOff>
      <xdr:row>80</xdr:row>
      <xdr:rowOff>1143000</xdr:rowOff>
    </xdr:from>
    <xdr:ext cx="1566583" cy="423193"/>
    <xdr:sp macro="" textlink="">
      <xdr:nvSpPr>
        <xdr:cNvPr id="2066" name="Text Box 18"/>
        <xdr:cNvSpPr txBox="1">
          <a:spLocks noChangeArrowheads="1"/>
        </xdr:cNvSpPr>
      </xdr:nvSpPr>
      <xdr:spPr bwMode="auto">
        <a:xfrm>
          <a:off x="342900" y="47445706"/>
          <a:ext cx="1566583" cy="423193"/>
        </a:xfrm>
        <a:prstGeom prst="rect">
          <a:avLst/>
        </a:prstGeom>
        <a:noFill/>
        <a:ln>
          <a:noFill/>
        </a:ln>
        <a:extLst/>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創英角ﾎﾟｯﾌﾟ体"/>
              <a:ea typeface="HG創英角ﾎﾟｯﾌﾟ体"/>
            </a:rPr>
            <a:t>（第５面）</a:t>
          </a:r>
        </a:p>
      </xdr:txBody>
    </xdr:sp>
    <xdr:clientData/>
  </xdr:oneCellAnchor>
  <xdr:twoCellAnchor editAs="oneCell">
    <xdr:from>
      <xdr:col>9</xdr:col>
      <xdr:colOff>2276475</xdr:colOff>
      <xdr:row>80</xdr:row>
      <xdr:rowOff>1095375</xdr:rowOff>
    </xdr:from>
    <xdr:to>
      <xdr:col>12</xdr:col>
      <xdr:colOff>390526</xdr:colOff>
      <xdr:row>81</xdr:row>
      <xdr:rowOff>38100</xdr:rowOff>
    </xdr:to>
    <xdr:sp macro="" textlink="">
      <xdr:nvSpPr>
        <xdr:cNvPr id="2067" name="Text Box 19"/>
        <xdr:cNvSpPr txBox="1">
          <a:spLocks noChangeArrowheads="1"/>
        </xdr:cNvSpPr>
      </xdr:nvSpPr>
      <xdr:spPr bwMode="auto">
        <a:xfrm>
          <a:off x="10991850" y="47263050"/>
          <a:ext cx="2619375" cy="495300"/>
        </a:xfrm>
        <a:prstGeom prst="rect">
          <a:avLst/>
        </a:prstGeom>
        <a:noFill/>
        <a:ln>
          <a:noFill/>
        </a:ln>
        <a:extLst/>
      </xdr:spPr>
      <xdr:txBody>
        <a:bodyPr vertOverflow="clip" wrap="square" lIns="36576" tIns="22860" rIns="0" bIns="0" anchor="t" upright="1"/>
        <a:lstStyle/>
        <a:p>
          <a:pPr algn="l" rtl="0">
            <a:defRPr sz="1000"/>
          </a:pPr>
          <a:r>
            <a:rPr lang="ja-JP" altLang="en-US" sz="2400" b="0" i="0" u="none" strike="noStrike" baseline="0">
              <a:solidFill>
                <a:srgbClr val="000000"/>
              </a:solidFill>
              <a:latin typeface="HG創英角ﾎﾟｯﾌﾟ体"/>
              <a:ea typeface="HG創英角ﾎﾟｯﾌﾟ体"/>
            </a:rPr>
            <a:t>（第５面）別紙</a:t>
          </a:r>
        </a:p>
      </xdr:txBody>
    </xdr:sp>
    <xdr:clientData/>
  </xdr:twoCellAnchor>
  <xdr:oneCellAnchor>
    <xdr:from>
      <xdr:col>0</xdr:col>
      <xdr:colOff>342900</xdr:colOff>
      <xdr:row>91</xdr:row>
      <xdr:rowOff>2705100</xdr:rowOff>
    </xdr:from>
    <xdr:ext cx="1566583" cy="423193"/>
    <xdr:sp macro="" textlink="">
      <xdr:nvSpPr>
        <xdr:cNvPr id="2068" name="Text Box 20"/>
        <xdr:cNvSpPr txBox="1">
          <a:spLocks noChangeArrowheads="1"/>
        </xdr:cNvSpPr>
      </xdr:nvSpPr>
      <xdr:spPr bwMode="auto">
        <a:xfrm>
          <a:off x="342900" y="56582982"/>
          <a:ext cx="1566583" cy="423193"/>
        </a:xfrm>
        <a:prstGeom prst="rect">
          <a:avLst/>
        </a:prstGeom>
        <a:noFill/>
        <a:ln>
          <a:noFill/>
        </a:ln>
        <a:extLst/>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創英角ﾎﾟｯﾌﾟ体"/>
              <a:ea typeface="HG創英角ﾎﾟｯﾌﾟ体"/>
            </a:rPr>
            <a:t>（第６面）</a:t>
          </a:r>
        </a:p>
      </xdr:txBody>
    </xdr:sp>
    <xdr:clientData/>
  </xdr:oneCellAnchor>
  <xdr:oneCellAnchor>
    <xdr:from>
      <xdr:col>3</xdr:col>
      <xdr:colOff>57150</xdr:colOff>
      <xdr:row>22</xdr:row>
      <xdr:rowOff>314325</xdr:rowOff>
    </xdr:from>
    <xdr:ext cx="4952125" cy="766877"/>
    <xdr:sp macro="" textlink="">
      <xdr:nvSpPr>
        <xdr:cNvPr id="2077" name="Text Box 29"/>
        <xdr:cNvSpPr txBox="1">
          <a:spLocks noChangeArrowheads="1"/>
        </xdr:cNvSpPr>
      </xdr:nvSpPr>
      <xdr:spPr bwMode="auto">
        <a:xfrm>
          <a:off x="3004297" y="13212296"/>
          <a:ext cx="4952125" cy="766877"/>
        </a:xfrm>
        <a:prstGeom prst="rect">
          <a:avLst/>
        </a:prstGeom>
        <a:noFill/>
        <a:ln>
          <a:noFill/>
        </a:ln>
        <a:extLst/>
      </xdr:spPr>
      <xdr:txBody>
        <a:bodyPr wrap="none" lIns="27432" tIns="22860" rIns="0" bIns="0" anchor="t" upright="1">
          <a:spAutoFit/>
        </a:bodyPr>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（第１面）の入力が終わりましたら</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（第２面）の入力をお願いします。</a:t>
          </a:r>
        </a:p>
      </xdr:txBody>
    </xdr:sp>
    <xdr:clientData/>
  </xdr:oneCellAnchor>
  <xdr:oneCellAnchor>
    <xdr:from>
      <xdr:col>3</xdr:col>
      <xdr:colOff>123825</xdr:colOff>
      <xdr:row>38</xdr:row>
      <xdr:rowOff>381000</xdr:rowOff>
    </xdr:from>
    <xdr:ext cx="4952125" cy="766877"/>
    <xdr:sp macro="" textlink="">
      <xdr:nvSpPr>
        <xdr:cNvPr id="2079" name="Text Box 31"/>
        <xdr:cNvSpPr txBox="1">
          <a:spLocks noChangeArrowheads="1"/>
        </xdr:cNvSpPr>
      </xdr:nvSpPr>
      <xdr:spPr bwMode="auto">
        <a:xfrm>
          <a:off x="3070972" y="24753794"/>
          <a:ext cx="4952125" cy="766877"/>
        </a:xfrm>
        <a:prstGeom prst="rect">
          <a:avLst/>
        </a:prstGeom>
        <a:noFill/>
        <a:ln>
          <a:noFill/>
        </a:ln>
        <a:extLst/>
      </xdr:spPr>
      <xdr:txBody>
        <a:bodyPr wrap="none" lIns="27432" tIns="22860" rIns="0" bIns="0" anchor="t" upright="1">
          <a:spAutoFit/>
        </a:bodyPr>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（第２面）の入力が終わりましたら</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（第３面）の入力をお願いします。</a:t>
          </a:r>
        </a:p>
      </xdr:txBody>
    </xdr:sp>
    <xdr:clientData/>
  </xdr:oneCellAnchor>
  <xdr:twoCellAnchor>
    <xdr:from>
      <xdr:col>1</xdr:col>
      <xdr:colOff>85725</xdr:colOff>
      <xdr:row>60</xdr:row>
      <xdr:rowOff>295275</xdr:rowOff>
    </xdr:from>
    <xdr:to>
      <xdr:col>4</xdr:col>
      <xdr:colOff>57150</xdr:colOff>
      <xdr:row>60</xdr:row>
      <xdr:rowOff>1152525</xdr:rowOff>
    </xdr:to>
    <xdr:sp macro="" textlink="">
      <xdr:nvSpPr>
        <xdr:cNvPr id="2652" name="AutoShape 32"/>
        <xdr:cNvSpPr>
          <a:spLocks noChangeArrowheads="1"/>
        </xdr:cNvSpPr>
      </xdr:nvSpPr>
      <xdr:spPr bwMode="auto">
        <a:xfrm>
          <a:off x="1247775" y="36280725"/>
          <a:ext cx="2009775" cy="857250"/>
        </a:xfrm>
        <a:prstGeom prst="downArrow">
          <a:avLst>
            <a:gd name="adj1" fmla="val 44185"/>
            <a:gd name="adj2" fmla="val 47222"/>
          </a:avLst>
        </a:prstGeom>
        <a:solidFill>
          <a:srgbClr val="FFFFFF"/>
        </a:solidFill>
        <a:ln w="9525">
          <a:solidFill>
            <a:srgbClr val="000000"/>
          </a:solidFill>
          <a:miter lim="800000"/>
          <a:headEnd/>
          <a:tailEnd/>
        </a:ln>
      </xdr:spPr>
    </xdr:sp>
    <xdr:clientData/>
  </xdr:twoCellAnchor>
  <xdr:oneCellAnchor>
    <xdr:from>
      <xdr:col>3</xdr:col>
      <xdr:colOff>57150</xdr:colOff>
      <xdr:row>60</xdr:row>
      <xdr:rowOff>314325</xdr:rowOff>
    </xdr:from>
    <xdr:ext cx="4952125" cy="766877"/>
    <xdr:sp macro="" textlink="">
      <xdr:nvSpPr>
        <xdr:cNvPr id="2081" name="Text Box 33"/>
        <xdr:cNvSpPr txBox="1">
          <a:spLocks noChangeArrowheads="1"/>
        </xdr:cNvSpPr>
      </xdr:nvSpPr>
      <xdr:spPr bwMode="auto">
        <a:xfrm>
          <a:off x="3004297" y="36318825"/>
          <a:ext cx="4952125" cy="766877"/>
        </a:xfrm>
        <a:prstGeom prst="rect">
          <a:avLst/>
        </a:prstGeom>
        <a:noFill/>
        <a:ln>
          <a:noFill/>
        </a:ln>
        <a:extLst/>
      </xdr:spPr>
      <xdr:txBody>
        <a:bodyPr wrap="none" lIns="27432" tIns="22860" rIns="0" bIns="0" anchor="t" upright="1">
          <a:spAutoFit/>
        </a:bodyPr>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（第３面）の入力が終わりましたら</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（第４面）の入力をお願いします。</a:t>
          </a:r>
        </a:p>
      </xdr:txBody>
    </xdr:sp>
    <xdr:clientData/>
  </xdr:oneCellAnchor>
  <xdr:twoCellAnchor>
    <xdr:from>
      <xdr:col>1</xdr:col>
      <xdr:colOff>85725</xdr:colOff>
      <xdr:row>80</xdr:row>
      <xdr:rowOff>333375</xdr:rowOff>
    </xdr:from>
    <xdr:to>
      <xdr:col>4</xdr:col>
      <xdr:colOff>57150</xdr:colOff>
      <xdr:row>80</xdr:row>
      <xdr:rowOff>1190625</xdr:rowOff>
    </xdr:to>
    <xdr:sp macro="" textlink="">
      <xdr:nvSpPr>
        <xdr:cNvPr id="2654" name="AutoShape 34"/>
        <xdr:cNvSpPr>
          <a:spLocks noChangeArrowheads="1"/>
        </xdr:cNvSpPr>
      </xdr:nvSpPr>
      <xdr:spPr bwMode="auto">
        <a:xfrm>
          <a:off x="1247775" y="46605825"/>
          <a:ext cx="2009775" cy="857250"/>
        </a:xfrm>
        <a:prstGeom prst="downArrow">
          <a:avLst>
            <a:gd name="adj1" fmla="val 44185"/>
            <a:gd name="adj2" fmla="val 47222"/>
          </a:avLst>
        </a:prstGeom>
        <a:solidFill>
          <a:srgbClr val="FFFFFF"/>
        </a:solidFill>
        <a:ln w="9525">
          <a:solidFill>
            <a:srgbClr val="000000"/>
          </a:solidFill>
          <a:miter lim="800000"/>
          <a:headEnd/>
          <a:tailEnd/>
        </a:ln>
      </xdr:spPr>
    </xdr:sp>
    <xdr:clientData/>
  </xdr:twoCellAnchor>
  <xdr:oneCellAnchor>
    <xdr:from>
      <xdr:col>3</xdr:col>
      <xdr:colOff>152400</xdr:colOff>
      <xdr:row>80</xdr:row>
      <xdr:rowOff>314325</xdr:rowOff>
    </xdr:from>
    <xdr:ext cx="4952125" cy="766877"/>
    <xdr:sp macro="" textlink="">
      <xdr:nvSpPr>
        <xdr:cNvPr id="2083" name="Text Box 35"/>
        <xdr:cNvSpPr txBox="1">
          <a:spLocks noChangeArrowheads="1"/>
        </xdr:cNvSpPr>
      </xdr:nvSpPr>
      <xdr:spPr bwMode="auto">
        <a:xfrm>
          <a:off x="3099547" y="46617031"/>
          <a:ext cx="4952125" cy="766877"/>
        </a:xfrm>
        <a:prstGeom prst="rect">
          <a:avLst/>
        </a:prstGeom>
        <a:noFill/>
        <a:ln>
          <a:noFill/>
        </a:ln>
        <a:extLst/>
      </xdr:spPr>
      <xdr:txBody>
        <a:bodyPr wrap="none" lIns="27432" tIns="22860" rIns="0" bIns="0" anchor="t" upright="1">
          <a:spAutoFit/>
        </a:bodyPr>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（第４面）の入力が終わりましたら</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（第５面）の入力をお願いします。</a:t>
          </a:r>
        </a:p>
      </xdr:txBody>
    </xdr:sp>
    <xdr:clientData/>
  </xdr:oneCellAnchor>
  <xdr:twoCellAnchor>
    <xdr:from>
      <xdr:col>1</xdr:col>
      <xdr:colOff>0</xdr:colOff>
      <xdr:row>91</xdr:row>
      <xdr:rowOff>819150</xdr:rowOff>
    </xdr:from>
    <xdr:to>
      <xdr:col>3</xdr:col>
      <xdr:colOff>95250</xdr:colOff>
      <xdr:row>91</xdr:row>
      <xdr:rowOff>2809875</xdr:rowOff>
    </xdr:to>
    <xdr:sp macro="" textlink="">
      <xdr:nvSpPr>
        <xdr:cNvPr id="2656" name="AutoShape 36"/>
        <xdr:cNvSpPr>
          <a:spLocks noChangeArrowheads="1"/>
        </xdr:cNvSpPr>
      </xdr:nvSpPr>
      <xdr:spPr bwMode="auto">
        <a:xfrm>
          <a:off x="1162050" y="54673500"/>
          <a:ext cx="1876425" cy="1990725"/>
        </a:xfrm>
        <a:prstGeom prst="downArrow">
          <a:avLst>
            <a:gd name="adj1" fmla="val 39287"/>
            <a:gd name="adj2" fmla="val 42437"/>
          </a:avLst>
        </a:prstGeom>
        <a:solidFill>
          <a:srgbClr val="FFFFFF"/>
        </a:solidFill>
        <a:ln w="9525">
          <a:solidFill>
            <a:srgbClr val="000000"/>
          </a:solidFill>
          <a:miter lim="800000"/>
          <a:headEnd/>
          <a:tailEnd/>
        </a:ln>
      </xdr:spPr>
    </xdr:sp>
    <xdr:clientData/>
  </xdr:twoCellAnchor>
  <xdr:twoCellAnchor editAs="oneCell">
    <xdr:from>
      <xdr:col>3</xdr:col>
      <xdr:colOff>142875</xdr:colOff>
      <xdr:row>91</xdr:row>
      <xdr:rowOff>1006928</xdr:rowOff>
    </xdr:from>
    <xdr:to>
      <xdr:col>24</xdr:col>
      <xdr:colOff>899433</xdr:colOff>
      <xdr:row>91</xdr:row>
      <xdr:rowOff>2695575</xdr:rowOff>
    </xdr:to>
    <xdr:sp macro="" textlink="">
      <xdr:nvSpPr>
        <xdr:cNvPr id="2085" name="Text Box 37"/>
        <xdr:cNvSpPr txBox="1">
          <a:spLocks noChangeArrowheads="1"/>
        </xdr:cNvSpPr>
      </xdr:nvSpPr>
      <xdr:spPr bwMode="auto">
        <a:xfrm>
          <a:off x="3082018" y="54972857"/>
          <a:ext cx="16989879" cy="1688647"/>
        </a:xfrm>
        <a:prstGeom prst="rect">
          <a:avLst/>
        </a:prstGeom>
        <a:noFill/>
        <a:ln>
          <a:noFill/>
        </a:ln>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（第６面）は入力不要です。</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入力内容の確認の上、八王子市資源循環部廃棄物対策課へご提出ください。</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提出方法は「郵送または窓口提出」です。</a:t>
          </a:r>
        </a:p>
        <a:p>
          <a:pPr algn="l" rtl="0">
            <a:lnSpc>
              <a:spcPts val="2700"/>
            </a:lnSpc>
            <a:defRPr sz="1000"/>
          </a:pPr>
          <a:r>
            <a:rPr lang="ja-JP" altLang="en-US" sz="2400" b="0" i="0" u="none" strike="noStrike" baseline="0">
              <a:solidFill>
                <a:srgbClr val="FF0000"/>
              </a:solidFill>
              <a:latin typeface="HG創英角ﾎﾟｯﾌﾟ体"/>
              <a:ea typeface="HG創英角ﾎﾟｯﾌﾟ体"/>
            </a:rPr>
            <a:t>（提出期限：当該年度６月３０日）</a:t>
          </a:r>
        </a:p>
      </xdr:txBody>
    </xdr:sp>
    <xdr:clientData/>
  </xdr:twoCellAnchor>
  <xdr:twoCellAnchor>
    <xdr:from>
      <xdr:col>0</xdr:col>
      <xdr:colOff>353786</xdr:colOff>
      <xdr:row>0</xdr:row>
      <xdr:rowOff>81643</xdr:rowOff>
    </xdr:from>
    <xdr:to>
      <xdr:col>17</xdr:col>
      <xdr:colOff>828675</xdr:colOff>
      <xdr:row>0</xdr:row>
      <xdr:rowOff>2367643</xdr:rowOff>
    </xdr:to>
    <xdr:sp macro="" textlink="">
      <xdr:nvSpPr>
        <xdr:cNvPr id="2088" name="Text Box 40"/>
        <xdr:cNvSpPr txBox="1">
          <a:spLocks noChangeArrowheads="1"/>
        </xdr:cNvSpPr>
      </xdr:nvSpPr>
      <xdr:spPr bwMode="auto">
        <a:xfrm>
          <a:off x="353786" y="81643"/>
          <a:ext cx="16504103" cy="2286000"/>
        </a:xfrm>
        <a:prstGeom prst="rect">
          <a:avLst/>
        </a:prstGeom>
        <a:noFill/>
        <a:ln>
          <a:noFill/>
        </a:ln>
        <a:extLst/>
      </xdr:spPr>
      <xdr:txBody>
        <a:bodyPr vertOverflow="clip" wrap="square" lIns="54864" tIns="32004" rIns="0" bIns="0" anchor="t" upright="1"/>
        <a:lstStyle/>
        <a:p>
          <a:pPr algn="l" rtl="0">
            <a:lnSpc>
              <a:spcPts val="3000"/>
            </a:lnSpc>
            <a:defRPr sz="1000"/>
          </a:pPr>
          <a:r>
            <a:rPr lang="ja-JP" altLang="en-US" sz="26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2600" b="0" i="0" u="none" strike="noStrike" baseline="0">
              <a:solidFill>
                <a:srgbClr val="000000"/>
              </a:solidFill>
              <a:latin typeface="HG創英角ﾎﾟｯﾌﾟ体"/>
              <a:ea typeface="HG創英角ﾎﾟｯﾌﾟ体"/>
            </a:rPr>
            <a:t>　・第１～６面を入力ご確認の上、ご提出ください。</a:t>
          </a:r>
          <a:endParaRPr lang="en-US" altLang="ja-JP" sz="2600" b="0" i="0" u="none" strike="noStrike" baseline="0">
            <a:solidFill>
              <a:srgbClr val="000000"/>
            </a:solidFill>
            <a:latin typeface="HG創英角ﾎﾟｯﾌﾟ体"/>
            <a:ea typeface="HG創英角ﾎﾟｯﾌﾟ体"/>
          </a:endParaRPr>
        </a:p>
        <a:p>
          <a:pPr rtl="0" fontAlgn="base"/>
          <a:r>
            <a:rPr lang="ja-JP" altLang="en-US" sz="2400" b="0" i="0" baseline="0">
              <a:latin typeface="HGP創英角ﾎﾟｯﾌﾟ体" pitchFamily="50" charset="-128"/>
              <a:ea typeface="HGP創英角ﾎﾟｯﾌﾟ体" pitchFamily="50" charset="-128"/>
              <a:cs typeface="+mn-cs"/>
            </a:rPr>
            <a:t>　　</a:t>
          </a:r>
          <a:r>
            <a:rPr lang="ja-JP" altLang="en-US" sz="2600" b="0" i="0" u="none" strike="noStrike" baseline="0">
              <a:solidFill>
                <a:srgbClr val="000000"/>
              </a:solidFill>
              <a:latin typeface="HG創英角ﾎﾟｯﾌﾟ体"/>
              <a:ea typeface="HG創英角ﾎﾟｯﾌﾟ体"/>
            </a:rPr>
            <a:t>・個人名などの</a:t>
          </a:r>
          <a:r>
            <a:rPr lang="ja-JP" altLang="en-US" sz="2600" b="0" i="0" u="sng" strike="noStrike" baseline="0">
              <a:solidFill>
                <a:srgbClr val="FF0000"/>
              </a:solidFill>
              <a:latin typeface="HG創英角ﾎﾟｯﾌﾟ体"/>
              <a:ea typeface="HG創英角ﾎﾟｯﾌﾟ体"/>
            </a:rPr>
            <a:t>個人情報を記載しない</a:t>
          </a:r>
          <a:r>
            <a:rPr lang="ja-JP" altLang="en-US" sz="2600" b="0" i="0" u="none" strike="noStrike" baseline="0">
              <a:solidFill>
                <a:srgbClr val="000000"/>
              </a:solidFill>
              <a:latin typeface="HG創英角ﾎﾟｯﾌﾟ体"/>
              <a:ea typeface="HG創英角ﾎﾟｯﾌﾟ体"/>
            </a:rPr>
            <a:t>ようにお気をつけください（提出者欄を除く）</a:t>
          </a:r>
        </a:p>
        <a:p>
          <a:pPr algn="l" rtl="0">
            <a:lnSpc>
              <a:spcPts val="2900"/>
            </a:lnSpc>
            <a:defRPr sz="1000"/>
          </a:pPr>
          <a:r>
            <a:rPr lang="ja-JP" altLang="en-US" sz="2600" b="0" i="0" u="none" strike="noStrike" baseline="0">
              <a:solidFill>
                <a:srgbClr val="000000"/>
              </a:solidFill>
              <a:latin typeface="HG創英角ﾎﾟｯﾌﾟ体"/>
              <a:ea typeface="HG創英角ﾎﾟｯﾌﾟ体"/>
            </a:rPr>
            <a:t>　・記入例もご参照ください。</a:t>
          </a:r>
        </a:p>
      </xdr:txBody>
    </xdr:sp>
    <xdr:clientData/>
  </xdr:twoCellAnchor>
  <xdr:twoCellAnchor>
    <xdr:from>
      <xdr:col>1</xdr:col>
      <xdr:colOff>85725</xdr:colOff>
      <xdr:row>38</xdr:row>
      <xdr:rowOff>371475</xdr:rowOff>
    </xdr:from>
    <xdr:to>
      <xdr:col>4</xdr:col>
      <xdr:colOff>57150</xdr:colOff>
      <xdr:row>38</xdr:row>
      <xdr:rowOff>1228725</xdr:rowOff>
    </xdr:to>
    <xdr:sp macro="" textlink="">
      <xdr:nvSpPr>
        <xdr:cNvPr id="2659" name="AutoShape 66"/>
        <xdr:cNvSpPr>
          <a:spLocks noChangeArrowheads="1"/>
        </xdr:cNvSpPr>
      </xdr:nvSpPr>
      <xdr:spPr bwMode="auto">
        <a:xfrm>
          <a:off x="1247775" y="24745950"/>
          <a:ext cx="2009775" cy="857250"/>
        </a:xfrm>
        <a:prstGeom prst="downArrow">
          <a:avLst>
            <a:gd name="adj1" fmla="val 44185"/>
            <a:gd name="adj2" fmla="val 47222"/>
          </a:avLst>
        </a:prstGeom>
        <a:solidFill>
          <a:srgbClr val="FFFFFF"/>
        </a:solidFill>
        <a:ln w="9525">
          <a:solidFill>
            <a:srgbClr val="000000"/>
          </a:solidFill>
          <a:miter lim="800000"/>
          <a:headEnd/>
          <a:tailEnd/>
        </a:ln>
      </xdr:spPr>
    </xdr:sp>
    <xdr:clientData/>
  </xdr:twoCellAnchor>
  <xdr:twoCellAnchor editAs="oneCell">
    <xdr:from>
      <xdr:col>9</xdr:col>
      <xdr:colOff>38100</xdr:colOff>
      <xdr:row>25</xdr:row>
      <xdr:rowOff>19050</xdr:rowOff>
    </xdr:from>
    <xdr:to>
      <xdr:col>9</xdr:col>
      <xdr:colOff>3467100</xdr:colOff>
      <xdr:row>28</xdr:row>
      <xdr:rowOff>180975</xdr:rowOff>
    </xdr:to>
    <xdr:sp macro="" textlink="">
      <xdr:nvSpPr>
        <xdr:cNvPr id="2293" name="Text Box 245"/>
        <xdr:cNvSpPr txBox="1">
          <a:spLocks noChangeArrowheads="1"/>
        </xdr:cNvSpPr>
      </xdr:nvSpPr>
      <xdr:spPr bwMode="auto">
        <a:xfrm>
          <a:off x="8753475" y="14820900"/>
          <a:ext cx="3429000" cy="3343275"/>
        </a:xfrm>
        <a:prstGeom prst="rect">
          <a:avLst/>
        </a:prstGeom>
        <a:noFill/>
        <a:ln>
          <a:noFill/>
        </a:ln>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FF0000"/>
              </a:solidFill>
              <a:latin typeface="HG創英角ﾎﾟｯﾌﾟ体"/>
              <a:ea typeface="HG創英角ﾎﾟｯﾌﾟ体"/>
            </a:rPr>
            <a:t>←個人情報（個人名など）記載しないようご注意ください。</a:t>
          </a:r>
        </a:p>
        <a:p>
          <a:pPr algn="l" rtl="0">
            <a:lnSpc>
              <a:spcPts val="2800"/>
            </a:lnSpc>
            <a:defRPr sz="1000"/>
          </a:pPr>
          <a:r>
            <a:rPr lang="ja-JP" altLang="en-US" sz="2400" b="0" i="0" u="none" strike="noStrike" baseline="0">
              <a:solidFill>
                <a:srgbClr val="FF0000"/>
              </a:solidFill>
              <a:latin typeface="HG創英角ﾎﾟｯﾌﾟ体"/>
              <a:ea typeface="HG創英角ﾎﾟｯﾌﾟ体"/>
            </a:rPr>
            <a:t>　</a:t>
          </a:r>
          <a:r>
            <a:rPr lang="ja-JP" altLang="en-US" sz="2400" b="0" i="0" u="none" strike="noStrike" baseline="0">
              <a:solidFill>
                <a:srgbClr val="000000"/>
              </a:solidFill>
              <a:latin typeface="HG創英角ﾎﾟｯﾌﾟ体"/>
              <a:ea typeface="HG創英角ﾎﾟｯﾌﾟ体"/>
            </a:rPr>
            <a:t>管理体制図が枠に収まらない場合などは管理体制図の別紙（様式自由）を第６面の後に添付して提出してください。</a:t>
          </a:r>
        </a:p>
      </xdr:txBody>
    </xdr:sp>
    <xdr:clientData/>
  </xdr:twoCellAnchor>
  <xdr:twoCellAnchor>
    <xdr:from>
      <xdr:col>9</xdr:col>
      <xdr:colOff>142875</xdr:colOff>
      <xdr:row>28</xdr:row>
      <xdr:rowOff>257175</xdr:rowOff>
    </xdr:from>
    <xdr:to>
      <xdr:col>9</xdr:col>
      <xdr:colOff>3857625</xdr:colOff>
      <xdr:row>34</xdr:row>
      <xdr:rowOff>857250</xdr:rowOff>
    </xdr:to>
    <xdr:sp macro="" textlink="">
      <xdr:nvSpPr>
        <xdr:cNvPr id="2661" name="AutoShape 246"/>
        <xdr:cNvSpPr>
          <a:spLocks noChangeArrowheads="1"/>
        </xdr:cNvSpPr>
      </xdr:nvSpPr>
      <xdr:spPr bwMode="auto">
        <a:xfrm rot="-5400000">
          <a:off x="8010525" y="18240375"/>
          <a:ext cx="3505200" cy="3714750"/>
        </a:xfrm>
        <a:prstGeom prst="downArrow">
          <a:avLst>
            <a:gd name="adj1" fmla="val 70074"/>
            <a:gd name="adj2" fmla="val 32711"/>
          </a:avLst>
        </a:prstGeom>
        <a:solidFill>
          <a:srgbClr val="FFFFFF"/>
        </a:solidFill>
        <a:ln w="9525">
          <a:solidFill>
            <a:srgbClr val="000000"/>
          </a:solidFill>
          <a:miter lim="800000"/>
          <a:headEnd/>
          <a:tailEnd/>
        </a:ln>
      </xdr:spPr>
    </xdr:sp>
    <xdr:clientData/>
  </xdr:twoCellAnchor>
  <xdr:twoCellAnchor editAs="oneCell">
    <xdr:from>
      <xdr:col>9</xdr:col>
      <xdr:colOff>95250</xdr:colOff>
      <xdr:row>30</xdr:row>
      <xdr:rowOff>276225</xdr:rowOff>
    </xdr:from>
    <xdr:to>
      <xdr:col>9</xdr:col>
      <xdr:colOff>3695700</xdr:colOff>
      <xdr:row>34</xdr:row>
      <xdr:rowOff>714375</xdr:rowOff>
    </xdr:to>
    <xdr:sp macro="" textlink="">
      <xdr:nvSpPr>
        <xdr:cNvPr id="2295" name="Text Box 247"/>
        <xdr:cNvSpPr txBox="1">
          <a:spLocks noChangeArrowheads="1"/>
        </xdr:cNvSpPr>
      </xdr:nvSpPr>
      <xdr:spPr bwMode="auto">
        <a:xfrm>
          <a:off x="8810625" y="18830925"/>
          <a:ext cx="3600450" cy="2771775"/>
        </a:xfrm>
        <a:prstGeom prst="rect">
          <a:avLst/>
        </a:prstGeom>
        <a:noFill/>
        <a:ln>
          <a:noFill/>
        </a:ln>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入力支援用シートに</a:t>
          </a:r>
        </a:p>
        <a:p>
          <a:pPr algn="l" rtl="0">
            <a:lnSpc>
              <a:spcPts val="2800"/>
            </a:lnSpc>
            <a:defRPr sz="1000"/>
          </a:pPr>
          <a:r>
            <a:rPr lang="ja-JP" altLang="en-US" sz="2400" b="0" i="0" u="none" strike="noStrike" baseline="0">
              <a:solidFill>
                <a:srgbClr val="000000"/>
              </a:solidFill>
              <a:latin typeface="HG創英角ﾎﾟｯﾌﾟ体"/>
              <a:ea typeface="HG創英角ﾎﾟｯﾌﾟ体"/>
            </a:rPr>
            <a:t>産業廃棄物の種類を</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３品目以上入力が</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あった場合には</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自動的に第２面-２</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以降に反映されます。</a:t>
          </a:r>
        </a:p>
      </xdr:txBody>
    </xdr:sp>
    <xdr:clientData/>
  </xdr:twoCellAnchor>
  <xdr:twoCellAnchor>
    <xdr:from>
      <xdr:col>9</xdr:col>
      <xdr:colOff>161925</xdr:colOff>
      <xdr:row>47</xdr:row>
      <xdr:rowOff>285750</xdr:rowOff>
    </xdr:from>
    <xdr:to>
      <xdr:col>9</xdr:col>
      <xdr:colOff>3886200</xdr:colOff>
      <xdr:row>54</xdr:row>
      <xdr:rowOff>685800</xdr:rowOff>
    </xdr:to>
    <xdr:sp macro="" textlink="">
      <xdr:nvSpPr>
        <xdr:cNvPr id="2663" name="AutoShape 248"/>
        <xdr:cNvSpPr>
          <a:spLocks noChangeArrowheads="1"/>
        </xdr:cNvSpPr>
      </xdr:nvSpPr>
      <xdr:spPr bwMode="auto">
        <a:xfrm rot="-5400000">
          <a:off x="8034338" y="29113162"/>
          <a:ext cx="3505200" cy="3724275"/>
        </a:xfrm>
        <a:prstGeom prst="downArrow">
          <a:avLst>
            <a:gd name="adj1" fmla="val 70074"/>
            <a:gd name="adj2" fmla="val 32795"/>
          </a:avLst>
        </a:prstGeom>
        <a:solidFill>
          <a:srgbClr val="FFFFFF"/>
        </a:solidFill>
        <a:ln w="9525">
          <a:solidFill>
            <a:srgbClr val="000000"/>
          </a:solidFill>
          <a:miter lim="800000"/>
          <a:headEnd/>
          <a:tailEnd/>
        </a:ln>
      </xdr:spPr>
    </xdr:sp>
    <xdr:clientData/>
  </xdr:twoCellAnchor>
  <xdr:twoCellAnchor editAs="oneCell">
    <xdr:from>
      <xdr:col>9</xdr:col>
      <xdr:colOff>114300</xdr:colOff>
      <xdr:row>48</xdr:row>
      <xdr:rowOff>457200</xdr:rowOff>
    </xdr:from>
    <xdr:to>
      <xdr:col>9</xdr:col>
      <xdr:colOff>3714750</xdr:colOff>
      <xdr:row>54</xdr:row>
      <xdr:rowOff>542925</xdr:rowOff>
    </xdr:to>
    <xdr:sp macro="" textlink="">
      <xdr:nvSpPr>
        <xdr:cNvPr id="2297" name="Text Box 249"/>
        <xdr:cNvSpPr txBox="1">
          <a:spLocks noChangeArrowheads="1"/>
        </xdr:cNvSpPr>
      </xdr:nvSpPr>
      <xdr:spPr bwMode="auto">
        <a:xfrm>
          <a:off x="8829675" y="29708475"/>
          <a:ext cx="3600450" cy="2771775"/>
        </a:xfrm>
        <a:prstGeom prst="rect">
          <a:avLst/>
        </a:prstGeom>
        <a:noFill/>
        <a:ln>
          <a:noFill/>
        </a:ln>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入力支援用シートに</a:t>
          </a:r>
        </a:p>
        <a:p>
          <a:pPr algn="l" rtl="0">
            <a:lnSpc>
              <a:spcPts val="2800"/>
            </a:lnSpc>
            <a:defRPr sz="1000"/>
          </a:pPr>
          <a:r>
            <a:rPr lang="ja-JP" altLang="en-US" sz="2400" b="0" i="0" u="none" strike="noStrike" baseline="0">
              <a:solidFill>
                <a:srgbClr val="000000"/>
              </a:solidFill>
              <a:latin typeface="HG創英角ﾎﾟｯﾌﾟ体"/>
              <a:ea typeface="HG創英角ﾎﾟｯﾌﾟ体"/>
            </a:rPr>
            <a:t>産業廃棄物の種類を</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３品目以上入力が</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あった場合には</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自動的に第３面-２</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以降に反映されます。</a:t>
          </a:r>
        </a:p>
      </xdr:txBody>
    </xdr:sp>
    <xdr:clientData/>
  </xdr:twoCellAnchor>
  <xdr:twoCellAnchor>
    <xdr:from>
      <xdr:col>9</xdr:col>
      <xdr:colOff>171450</xdr:colOff>
      <xdr:row>69</xdr:row>
      <xdr:rowOff>28575</xdr:rowOff>
    </xdr:from>
    <xdr:to>
      <xdr:col>9</xdr:col>
      <xdr:colOff>3810000</xdr:colOff>
      <xdr:row>76</xdr:row>
      <xdr:rowOff>180975</xdr:rowOff>
    </xdr:to>
    <xdr:sp macro="" textlink="">
      <xdr:nvSpPr>
        <xdr:cNvPr id="2665" name="AutoShape 250"/>
        <xdr:cNvSpPr>
          <a:spLocks noChangeArrowheads="1"/>
        </xdr:cNvSpPr>
      </xdr:nvSpPr>
      <xdr:spPr bwMode="auto">
        <a:xfrm rot="-5400000">
          <a:off x="8001000" y="40757475"/>
          <a:ext cx="3505200" cy="3638550"/>
        </a:xfrm>
        <a:prstGeom prst="downArrow">
          <a:avLst>
            <a:gd name="adj1" fmla="val 70074"/>
            <a:gd name="adj2" fmla="val 32040"/>
          </a:avLst>
        </a:prstGeom>
        <a:solidFill>
          <a:srgbClr val="FFFFFF"/>
        </a:solidFill>
        <a:ln w="9525">
          <a:solidFill>
            <a:srgbClr val="000000"/>
          </a:solidFill>
          <a:miter lim="800000"/>
          <a:headEnd/>
          <a:tailEnd/>
        </a:ln>
      </xdr:spPr>
    </xdr:sp>
    <xdr:clientData/>
  </xdr:twoCellAnchor>
  <xdr:twoCellAnchor editAs="oneCell">
    <xdr:from>
      <xdr:col>9</xdr:col>
      <xdr:colOff>123825</xdr:colOff>
      <xdr:row>70</xdr:row>
      <xdr:rowOff>47625</xdr:rowOff>
    </xdr:from>
    <xdr:to>
      <xdr:col>9</xdr:col>
      <xdr:colOff>3724275</xdr:colOff>
      <xdr:row>76</xdr:row>
      <xdr:rowOff>38100</xdr:rowOff>
    </xdr:to>
    <xdr:sp macro="" textlink="">
      <xdr:nvSpPr>
        <xdr:cNvPr id="2299" name="Text Box 251"/>
        <xdr:cNvSpPr txBox="1">
          <a:spLocks noChangeArrowheads="1"/>
        </xdr:cNvSpPr>
      </xdr:nvSpPr>
      <xdr:spPr bwMode="auto">
        <a:xfrm>
          <a:off x="8839200" y="41309925"/>
          <a:ext cx="3600450" cy="2771775"/>
        </a:xfrm>
        <a:prstGeom prst="rect">
          <a:avLst/>
        </a:prstGeom>
        <a:noFill/>
        <a:ln>
          <a:noFill/>
        </a:ln>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入力支援用シートに</a:t>
          </a:r>
        </a:p>
        <a:p>
          <a:pPr algn="l" rtl="0">
            <a:lnSpc>
              <a:spcPts val="2800"/>
            </a:lnSpc>
            <a:defRPr sz="1000"/>
          </a:pPr>
          <a:r>
            <a:rPr lang="ja-JP" altLang="en-US" sz="2400" b="0" i="0" u="none" strike="noStrike" baseline="0">
              <a:solidFill>
                <a:srgbClr val="000000"/>
              </a:solidFill>
              <a:latin typeface="HG創英角ﾎﾟｯﾌﾟ体"/>
              <a:ea typeface="HG創英角ﾎﾟｯﾌﾟ体"/>
            </a:rPr>
            <a:t>産業廃棄物の種類を</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３品目以上入力が</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あった場合には</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自動的に第４面-２</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以降に反映されます。</a:t>
          </a:r>
        </a:p>
      </xdr:txBody>
    </xdr:sp>
    <xdr:clientData/>
  </xdr:twoCellAnchor>
  <xdr:twoCellAnchor>
    <xdr:from>
      <xdr:col>9</xdr:col>
      <xdr:colOff>180975</xdr:colOff>
      <xdr:row>84</xdr:row>
      <xdr:rowOff>266700</xdr:rowOff>
    </xdr:from>
    <xdr:to>
      <xdr:col>9</xdr:col>
      <xdr:colOff>3886200</xdr:colOff>
      <xdr:row>89</xdr:row>
      <xdr:rowOff>1457325</xdr:rowOff>
    </xdr:to>
    <xdr:sp macro="" textlink="">
      <xdr:nvSpPr>
        <xdr:cNvPr id="2667" name="AutoShape 252"/>
        <xdr:cNvSpPr>
          <a:spLocks noChangeArrowheads="1"/>
        </xdr:cNvSpPr>
      </xdr:nvSpPr>
      <xdr:spPr bwMode="auto">
        <a:xfrm rot="-5400000">
          <a:off x="8043863" y="48734662"/>
          <a:ext cx="3505200" cy="3705225"/>
        </a:xfrm>
        <a:prstGeom prst="downArrow">
          <a:avLst>
            <a:gd name="adj1" fmla="val 70074"/>
            <a:gd name="adj2" fmla="val 32627"/>
          </a:avLst>
        </a:prstGeom>
        <a:solidFill>
          <a:srgbClr val="FFFFFF"/>
        </a:solidFill>
        <a:ln w="9525">
          <a:solidFill>
            <a:srgbClr val="000000"/>
          </a:solidFill>
          <a:miter lim="800000"/>
          <a:headEnd/>
          <a:tailEnd/>
        </a:ln>
      </xdr:spPr>
    </xdr:sp>
    <xdr:clientData/>
  </xdr:twoCellAnchor>
  <xdr:twoCellAnchor editAs="oneCell">
    <xdr:from>
      <xdr:col>9</xdr:col>
      <xdr:colOff>133350</xdr:colOff>
      <xdr:row>86</xdr:row>
      <xdr:rowOff>19050</xdr:rowOff>
    </xdr:from>
    <xdr:to>
      <xdr:col>9</xdr:col>
      <xdr:colOff>3733800</xdr:colOff>
      <xdr:row>89</xdr:row>
      <xdr:rowOff>1314450</xdr:rowOff>
    </xdr:to>
    <xdr:sp macro="" textlink="">
      <xdr:nvSpPr>
        <xdr:cNvPr id="2301" name="Text Box 253"/>
        <xdr:cNvSpPr txBox="1">
          <a:spLocks noChangeArrowheads="1"/>
        </xdr:cNvSpPr>
      </xdr:nvSpPr>
      <xdr:spPr bwMode="auto">
        <a:xfrm>
          <a:off x="8848725" y="49320450"/>
          <a:ext cx="3600450" cy="2771775"/>
        </a:xfrm>
        <a:prstGeom prst="rect">
          <a:avLst/>
        </a:prstGeom>
        <a:noFill/>
        <a:ln>
          <a:noFill/>
        </a:ln>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入力支援用シートに</a:t>
          </a:r>
        </a:p>
        <a:p>
          <a:pPr algn="l" rtl="0">
            <a:lnSpc>
              <a:spcPts val="2800"/>
            </a:lnSpc>
            <a:defRPr sz="1000"/>
          </a:pPr>
          <a:r>
            <a:rPr lang="ja-JP" altLang="en-US" sz="2400" b="0" i="0" u="none" strike="noStrike" baseline="0">
              <a:solidFill>
                <a:srgbClr val="000000"/>
              </a:solidFill>
              <a:latin typeface="HG創英角ﾎﾟｯﾌﾟ体"/>
              <a:ea typeface="HG創英角ﾎﾟｯﾌﾟ体"/>
            </a:rPr>
            <a:t>産業廃棄物の種類を</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３品目以上入力が</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あった場合には</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自動的に第５面-２</a:t>
          </a:r>
        </a:p>
        <a:p>
          <a:pPr algn="l" rtl="0">
            <a:lnSpc>
              <a:spcPts val="2700"/>
            </a:lnSpc>
            <a:defRPr sz="1000"/>
          </a:pPr>
          <a:r>
            <a:rPr lang="ja-JP" altLang="en-US" sz="2400" b="0" i="0" u="none" strike="noStrike" baseline="0">
              <a:solidFill>
                <a:srgbClr val="000000"/>
              </a:solidFill>
              <a:latin typeface="HG創英角ﾎﾟｯﾌﾟ体"/>
              <a:ea typeface="HG創英角ﾎﾟｯﾌﾟ体"/>
            </a:rPr>
            <a:t>以降に反映されます。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5"/>
  <sheetViews>
    <sheetView tabSelected="1" view="pageBreakPreview" zoomScale="70" zoomScaleNormal="85" zoomScaleSheetLayoutView="85" workbookViewId="0">
      <selection activeCell="C5" sqref="C5"/>
    </sheetView>
  </sheetViews>
  <sheetFormatPr defaultColWidth="19.375" defaultRowHeight="13.5" x14ac:dyDescent="0.15"/>
  <cols>
    <col min="1" max="1" width="19.375" style="58"/>
    <col min="2" max="2" width="9.875" style="56" customWidth="1"/>
    <col min="3" max="3" width="22.25" style="57" customWidth="1"/>
    <col min="4" max="4" width="12.75" style="57" customWidth="1"/>
    <col min="5" max="5" width="16.125" style="58" customWidth="1"/>
    <col min="6" max="6" width="14.25" style="58" customWidth="1"/>
    <col min="7" max="7" width="14.75" style="58" customWidth="1"/>
    <col min="8" max="8" width="18.375" style="58" customWidth="1"/>
    <col min="9" max="9" width="16.75" style="58" customWidth="1"/>
    <col min="10" max="10" width="13.125" style="58" customWidth="1"/>
    <col min="11" max="11" width="17.375" style="58" customWidth="1"/>
    <col min="12" max="12" width="19.25" style="58" bestFit="1" customWidth="1"/>
    <col min="13" max="13" width="18.625" style="58" bestFit="1" customWidth="1"/>
    <col min="14" max="14" width="29" style="58" bestFit="1" customWidth="1"/>
    <col min="15" max="15" width="19.375" style="58"/>
    <col min="16" max="16" width="0" style="58" hidden="1" customWidth="1"/>
    <col min="17" max="16384" width="19.375" style="58"/>
  </cols>
  <sheetData>
    <row r="1" spans="2:16" ht="273.75" customHeight="1" x14ac:dyDescent="0.15"/>
    <row r="2" spans="2:16" s="59" customFormat="1" x14ac:dyDescent="0.15"/>
    <row r="3" spans="2:16" s="59" customFormat="1" ht="24" x14ac:dyDescent="0.15">
      <c r="C3" s="98" t="s">
        <v>113</v>
      </c>
      <c r="D3" s="60"/>
    </row>
    <row r="4" spans="2:16" s="59" customFormat="1" ht="14.25" thickBot="1" x14ac:dyDescent="0.2"/>
    <row r="5" spans="2:16" s="59" customFormat="1" ht="33.950000000000003" customHeight="1" thickBot="1" x14ac:dyDescent="0.2">
      <c r="C5" s="147" t="s">
        <v>141</v>
      </c>
      <c r="D5" s="141"/>
      <c r="E5" s="142" t="s">
        <v>117</v>
      </c>
      <c r="F5" s="139" t="s">
        <v>118</v>
      </c>
      <c r="P5" s="140" t="str">
        <f>IF(D5="","",D5-1)</f>
        <v/>
      </c>
    </row>
    <row r="6" spans="2:16" s="59" customFormat="1" ht="14.25" thickBot="1" x14ac:dyDescent="0.2"/>
    <row r="7" spans="2:16" s="59" customFormat="1" ht="16.5" customHeight="1" thickBot="1" x14ac:dyDescent="0.2">
      <c r="B7" s="61"/>
      <c r="C7" s="85"/>
      <c r="D7" s="85"/>
      <c r="E7" s="65"/>
      <c r="F7" s="66" t="s">
        <v>108</v>
      </c>
      <c r="G7" s="66"/>
      <c r="H7" s="66"/>
      <c r="I7" s="66" t="s">
        <v>109</v>
      </c>
      <c r="J7" s="66"/>
      <c r="K7" s="66"/>
      <c r="L7" s="66"/>
      <c r="M7" s="66"/>
      <c r="N7" s="120"/>
    </row>
    <row r="8" spans="2:16" s="59" customFormat="1" ht="24" customHeight="1" thickBot="1" x14ac:dyDescent="0.2">
      <c r="B8" s="61"/>
      <c r="C8" s="88"/>
      <c r="D8" s="86"/>
      <c r="E8" s="67" t="s">
        <v>81</v>
      </c>
      <c r="F8" s="68" t="s">
        <v>84</v>
      </c>
      <c r="G8" s="69" t="s">
        <v>85</v>
      </c>
      <c r="H8" s="69" t="s">
        <v>86</v>
      </c>
      <c r="I8" s="68" t="s">
        <v>88</v>
      </c>
      <c r="J8" s="70" t="s">
        <v>89</v>
      </c>
      <c r="K8" s="66"/>
      <c r="L8" s="66"/>
      <c r="M8" s="66"/>
      <c r="N8" s="120"/>
    </row>
    <row r="9" spans="2:16" s="59" customFormat="1" ht="22.5" customHeight="1" x14ac:dyDescent="0.15">
      <c r="B9" s="61"/>
      <c r="C9" s="89"/>
      <c r="D9" s="130"/>
      <c r="E9" s="71"/>
      <c r="F9" s="72" t="s">
        <v>83</v>
      </c>
      <c r="G9" s="73" t="s">
        <v>82</v>
      </c>
      <c r="H9" s="73" t="s">
        <v>87</v>
      </c>
      <c r="I9" s="74" t="s">
        <v>112</v>
      </c>
      <c r="J9" s="75" t="s">
        <v>90</v>
      </c>
      <c r="K9" s="76" t="s">
        <v>93</v>
      </c>
      <c r="L9" s="77" t="s">
        <v>91</v>
      </c>
      <c r="M9" s="78" t="s">
        <v>98</v>
      </c>
      <c r="N9" s="121" t="s">
        <v>100</v>
      </c>
    </row>
    <row r="10" spans="2:16" s="59" customFormat="1" ht="32.25" customHeight="1" thickBot="1" x14ac:dyDescent="0.2">
      <c r="B10" s="61"/>
      <c r="C10" s="132" t="s">
        <v>76</v>
      </c>
      <c r="D10" s="87" t="s">
        <v>80</v>
      </c>
      <c r="E10" s="79" t="s">
        <v>94</v>
      </c>
      <c r="F10" s="80" t="s">
        <v>94</v>
      </c>
      <c r="G10" s="81" t="s">
        <v>95</v>
      </c>
      <c r="H10" s="82" t="s">
        <v>94</v>
      </c>
      <c r="I10" s="81" t="s">
        <v>96</v>
      </c>
      <c r="J10" s="90" t="s">
        <v>94</v>
      </c>
      <c r="K10" s="83" t="s">
        <v>97</v>
      </c>
      <c r="L10" s="84" t="s">
        <v>74</v>
      </c>
      <c r="M10" s="84" t="s">
        <v>75</v>
      </c>
      <c r="N10" s="122" t="s">
        <v>99</v>
      </c>
    </row>
    <row r="11" spans="2:16" ht="57" customHeight="1" x14ac:dyDescent="0.15">
      <c r="B11" s="62"/>
      <c r="C11" s="91" t="s">
        <v>2</v>
      </c>
      <c r="D11" s="95" t="s">
        <v>105</v>
      </c>
      <c r="E11" s="92" t="s">
        <v>77</v>
      </c>
      <c r="F11" s="94" t="s">
        <v>101</v>
      </c>
      <c r="G11" s="95" t="s">
        <v>106</v>
      </c>
      <c r="H11" s="95" t="s">
        <v>107</v>
      </c>
      <c r="I11" s="95" t="s">
        <v>92</v>
      </c>
      <c r="J11" s="96" t="s">
        <v>78</v>
      </c>
      <c r="K11" s="97" t="s">
        <v>102</v>
      </c>
      <c r="L11" s="93" t="s">
        <v>110</v>
      </c>
      <c r="M11" s="95" t="s">
        <v>103</v>
      </c>
      <c r="N11" s="123" t="s">
        <v>104</v>
      </c>
    </row>
    <row r="12" spans="2:16" ht="36" customHeight="1" x14ac:dyDescent="0.15">
      <c r="B12" s="105"/>
      <c r="C12" s="150"/>
      <c r="D12" s="107" t="s">
        <v>71</v>
      </c>
      <c r="E12" s="108"/>
      <c r="F12" s="99"/>
      <c r="G12" s="99"/>
      <c r="H12" s="99"/>
      <c r="I12" s="103"/>
      <c r="J12" s="104"/>
      <c r="K12" s="102"/>
      <c r="L12" s="99"/>
      <c r="M12" s="100"/>
      <c r="N12" s="103"/>
    </row>
    <row r="13" spans="2:16" ht="36" customHeight="1" x14ac:dyDescent="0.15">
      <c r="B13" s="105"/>
      <c r="C13" s="150"/>
      <c r="D13" s="107" t="s">
        <v>72</v>
      </c>
      <c r="E13" s="108"/>
      <c r="F13" s="99"/>
      <c r="G13" s="99"/>
      <c r="H13" s="99"/>
      <c r="I13" s="103"/>
      <c r="J13" s="104"/>
      <c r="K13" s="102"/>
      <c r="L13" s="99"/>
      <c r="M13" s="100"/>
      <c r="N13" s="103"/>
    </row>
    <row r="14" spans="2:16" ht="36" customHeight="1" x14ac:dyDescent="0.15">
      <c r="B14" s="63"/>
      <c r="C14" s="150"/>
      <c r="D14" s="107" t="s">
        <v>71</v>
      </c>
      <c r="E14" s="108"/>
      <c r="F14" s="99"/>
      <c r="G14" s="99"/>
      <c r="H14" s="99"/>
      <c r="I14" s="103"/>
      <c r="J14" s="104"/>
      <c r="K14" s="102"/>
      <c r="L14" s="99"/>
      <c r="M14" s="100"/>
      <c r="N14" s="103"/>
    </row>
    <row r="15" spans="2:16" ht="36" customHeight="1" x14ac:dyDescent="0.15">
      <c r="B15" s="63"/>
      <c r="C15" s="150"/>
      <c r="D15" s="107" t="s">
        <v>72</v>
      </c>
      <c r="E15" s="108"/>
      <c r="F15" s="99"/>
      <c r="G15" s="99"/>
      <c r="H15" s="99"/>
      <c r="I15" s="103"/>
      <c r="J15" s="104"/>
      <c r="K15" s="102"/>
      <c r="L15" s="99"/>
      <c r="M15" s="100"/>
      <c r="N15" s="103"/>
    </row>
    <row r="16" spans="2:16" ht="36" customHeight="1" x14ac:dyDescent="0.15">
      <c r="B16" s="63"/>
      <c r="C16" s="150"/>
      <c r="D16" s="107" t="s">
        <v>71</v>
      </c>
      <c r="E16" s="108"/>
      <c r="F16" s="99"/>
      <c r="G16" s="99"/>
      <c r="H16" s="99"/>
      <c r="I16" s="103"/>
      <c r="J16" s="104"/>
      <c r="K16" s="102"/>
      <c r="L16" s="99"/>
      <c r="M16" s="100"/>
      <c r="N16" s="103"/>
    </row>
    <row r="17" spans="2:14" ht="36" customHeight="1" x14ac:dyDescent="0.15">
      <c r="B17" s="63"/>
      <c r="C17" s="150"/>
      <c r="D17" s="107" t="s">
        <v>72</v>
      </c>
      <c r="E17" s="108"/>
      <c r="F17" s="99"/>
      <c r="G17" s="99"/>
      <c r="H17" s="99"/>
      <c r="I17" s="103"/>
      <c r="J17" s="104"/>
      <c r="K17" s="102"/>
      <c r="L17" s="99"/>
      <c r="M17" s="100"/>
      <c r="N17" s="103"/>
    </row>
    <row r="18" spans="2:14" ht="36" customHeight="1" x14ac:dyDescent="0.15">
      <c r="B18" s="63"/>
      <c r="C18" s="150"/>
      <c r="D18" s="107" t="s">
        <v>71</v>
      </c>
      <c r="E18" s="108"/>
      <c r="F18" s="99"/>
      <c r="G18" s="99"/>
      <c r="H18" s="99"/>
      <c r="I18" s="103"/>
      <c r="J18" s="104"/>
      <c r="K18" s="102"/>
      <c r="L18" s="99"/>
      <c r="M18" s="100"/>
      <c r="N18" s="103"/>
    </row>
    <row r="19" spans="2:14" ht="36" customHeight="1" x14ac:dyDescent="0.15">
      <c r="B19" s="63"/>
      <c r="C19" s="150"/>
      <c r="D19" s="107" t="s">
        <v>72</v>
      </c>
      <c r="E19" s="108"/>
      <c r="F19" s="99"/>
      <c r="G19" s="99"/>
      <c r="H19" s="99"/>
      <c r="I19" s="103"/>
      <c r="J19" s="104"/>
      <c r="K19" s="102"/>
      <c r="L19" s="99"/>
      <c r="M19" s="100"/>
      <c r="N19" s="103"/>
    </row>
    <row r="20" spans="2:14" ht="36" customHeight="1" x14ac:dyDescent="0.15">
      <c r="B20" s="63"/>
      <c r="C20" s="150"/>
      <c r="D20" s="107" t="s">
        <v>71</v>
      </c>
      <c r="E20" s="108"/>
      <c r="F20" s="99"/>
      <c r="G20" s="99"/>
      <c r="H20" s="99"/>
      <c r="I20" s="103"/>
      <c r="J20" s="104"/>
      <c r="K20" s="102"/>
      <c r="L20" s="99"/>
      <c r="M20" s="100"/>
      <c r="N20" s="103"/>
    </row>
    <row r="21" spans="2:14" ht="36" customHeight="1" x14ac:dyDescent="0.15">
      <c r="B21" s="63"/>
      <c r="C21" s="150"/>
      <c r="D21" s="107" t="s">
        <v>72</v>
      </c>
      <c r="E21" s="108"/>
      <c r="F21" s="99"/>
      <c r="G21" s="99"/>
      <c r="H21" s="99"/>
      <c r="I21" s="103"/>
      <c r="J21" s="104"/>
      <c r="K21" s="102"/>
      <c r="L21" s="99"/>
      <c r="M21" s="100"/>
      <c r="N21" s="103"/>
    </row>
    <row r="22" spans="2:14" ht="36" customHeight="1" x14ac:dyDescent="0.15">
      <c r="B22" s="105"/>
      <c r="C22" s="150"/>
      <c r="D22" s="107" t="s">
        <v>71</v>
      </c>
      <c r="E22" s="108"/>
      <c r="F22" s="99"/>
      <c r="G22" s="99"/>
      <c r="H22" s="99"/>
      <c r="I22" s="103"/>
      <c r="J22" s="104"/>
      <c r="K22" s="102"/>
      <c r="L22" s="99"/>
      <c r="M22" s="100"/>
      <c r="N22" s="103"/>
    </row>
    <row r="23" spans="2:14" ht="36" customHeight="1" x14ac:dyDescent="0.15">
      <c r="B23" s="105"/>
      <c r="C23" s="150"/>
      <c r="D23" s="107" t="s">
        <v>72</v>
      </c>
      <c r="E23" s="108"/>
      <c r="F23" s="99"/>
      <c r="G23" s="99"/>
      <c r="H23" s="99"/>
      <c r="I23" s="103"/>
      <c r="J23" s="104"/>
      <c r="K23" s="102"/>
      <c r="L23" s="99"/>
      <c r="M23" s="100"/>
      <c r="N23" s="103"/>
    </row>
    <row r="24" spans="2:14" ht="36" customHeight="1" x14ac:dyDescent="0.15">
      <c r="B24" s="63"/>
      <c r="C24" s="150"/>
      <c r="D24" s="107" t="s">
        <v>71</v>
      </c>
      <c r="E24" s="108"/>
      <c r="F24" s="99"/>
      <c r="G24" s="99"/>
      <c r="H24" s="99"/>
      <c r="I24" s="103"/>
      <c r="J24" s="104"/>
      <c r="K24" s="102"/>
      <c r="L24" s="99"/>
      <c r="M24" s="100"/>
      <c r="N24" s="103"/>
    </row>
    <row r="25" spans="2:14" ht="36" customHeight="1" x14ac:dyDescent="0.15">
      <c r="B25" s="63"/>
      <c r="C25" s="150"/>
      <c r="D25" s="107" t="s">
        <v>72</v>
      </c>
      <c r="E25" s="108"/>
      <c r="F25" s="99"/>
      <c r="G25" s="99"/>
      <c r="H25" s="99"/>
      <c r="I25" s="103"/>
      <c r="J25" s="104"/>
      <c r="K25" s="102"/>
      <c r="L25" s="99"/>
      <c r="M25" s="100"/>
      <c r="N25" s="103"/>
    </row>
    <row r="26" spans="2:14" ht="36" customHeight="1" x14ac:dyDescent="0.15">
      <c r="B26" s="63"/>
      <c r="C26" s="150"/>
      <c r="D26" s="107" t="s">
        <v>71</v>
      </c>
      <c r="E26" s="108"/>
      <c r="F26" s="99"/>
      <c r="G26" s="99"/>
      <c r="H26" s="99"/>
      <c r="I26" s="103"/>
      <c r="J26" s="104"/>
      <c r="K26" s="102"/>
      <c r="L26" s="99"/>
      <c r="M26" s="100"/>
      <c r="N26" s="103"/>
    </row>
    <row r="27" spans="2:14" ht="36" customHeight="1" x14ac:dyDescent="0.15">
      <c r="B27" s="63"/>
      <c r="C27" s="150"/>
      <c r="D27" s="107" t="s">
        <v>72</v>
      </c>
      <c r="E27" s="108"/>
      <c r="F27" s="99"/>
      <c r="G27" s="99"/>
      <c r="H27" s="99"/>
      <c r="I27" s="103"/>
      <c r="J27" s="104"/>
      <c r="K27" s="102"/>
      <c r="L27" s="99"/>
      <c r="M27" s="100"/>
      <c r="N27" s="103"/>
    </row>
    <row r="28" spans="2:14" ht="36" customHeight="1" x14ac:dyDescent="0.15">
      <c r="B28" s="63"/>
      <c r="C28" s="150"/>
      <c r="D28" s="107" t="s">
        <v>71</v>
      </c>
      <c r="E28" s="108"/>
      <c r="F28" s="99"/>
      <c r="G28" s="99"/>
      <c r="H28" s="99"/>
      <c r="I28" s="103"/>
      <c r="J28" s="104"/>
      <c r="K28" s="102"/>
      <c r="L28" s="99"/>
      <c r="M28" s="100"/>
      <c r="N28" s="103"/>
    </row>
    <row r="29" spans="2:14" ht="36" customHeight="1" x14ac:dyDescent="0.15">
      <c r="B29" s="63"/>
      <c r="C29" s="150"/>
      <c r="D29" s="107" t="s">
        <v>72</v>
      </c>
      <c r="E29" s="108"/>
      <c r="F29" s="99"/>
      <c r="G29" s="99"/>
      <c r="H29" s="99"/>
      <c r="I29" s="103"/>
      <c r="J29" s="104"/>
      <c r="K29" s="102"/>
      <c r="L29" s="99"/>
      <c r="M29" s="100"/>
      <c r="N29" s="103"/>
    </row>
    <row r="30" spans="2:14" ht="36" customHeight="1" x14ac:dyDescent="0.15">
      <c r="B30" s="63"/>
      <c r="C30" s="150"/>
      <c r="D30" s="107" t="s">
        <v>71</v>
      </c>
      <c r="E30" s="108"/>
      <c r="F30" s="99"/>
      <c r="G30" s="99"/>
      <c r="H30" s="99"/>
      <c r="I30" s="103"/>
      <c r="J30" s="104"/>
      <c r="K30" s="102"/>
      <c r="L30" s="99"/>
      <c r="M30" s="100"/>
      <c r="N30" s="103"/>
    </row>
    <row r="31" spans="2:14" ht="36" customHeight="1" x14ac:dyDescent="0.15">
      <c r="B31" s="63"/>
      <c r="C31" s="150"/>
      <c r="D31" s="107" t="s">
        <v>72</v>
      </c>
      <c r="E31" s="108"/>
      <c r="F31" s="99"/>
      <c r="G31" s="99"/>
      <c r="H31" s="99"/>
      <c r="I31" s="103"/>
      <c r="J31" s="104"/>
      <c r="K31" s="102"/>
      <c r="L31" s="99"/>
      <c r="M31" s="100"/>
      <c r="N31" s="103"/>
    </row>
    <row r="32" spans="2:14" ht="36" customHeight="1" x14ac:dyDescent="0.15">
      <c r="B32" s="63"/>
      <c r="C32" s="150"/>
      <c r="D32" s="107" t="s">
        <v>71</v>
      </c>
      <c r="E32" s="108"/>
      <c r="F32" s="99"/>
      <c r="G32" s="99"/>
      <c r="H32" s="99"/>
      <c r="I32" s="103"/>
      <c r="J32" s="104"/>
      <c r="K32" s="102"/>
      <c r="L32" s="99"/>
      <c r="M32" s="100"/>
      <c r="N32" s="103"/>
    </row>
    <row r="33" spans="2:14" ht="36" customHeight="1" x14ac:dyDescent="0.15">
      <c r="B33" s="63"/>
      <c r="C33" s="150"/>
      <c r="D33" s="107" t="s">
        <v>72</v>
      </c>
      <c r="E33" s="108"/>
      <c r="F33" s="99"/>
      <c r="G33" s="99"/>
      <c r="H33" s="99"/>
      <c r="I33" s="103"/>
      <c r="J33" s="104"/>
      <c r="K33" s="102"/>
      <c r="L33" s="99"/>
      <c r="M33" s="100"/>
      <c r="N33" s="103"/>
    </row>
    <row r="34" spans="2:14" ht="36" customHeight="1" x14ac:dyDescent="0.15">
      <c r="B34" s="63"/>
      <c r="C34" s="150"/>
      <c r="D34" s="107" t="s">
        <v>71</v>
      </c>
      <c r="E34" s="108"/>
      <c r="F34" s="99"/>
      <c r="G34" s="99"/>
      <c r="H34" s="99"/>
      <c r="I34" s="103"/>
      <c r="J34" s="104"/>
      <c r="K34" s="102"/>
      <c r="L34" s="99"/>
      <c r="M34" s="100"/>
      <c r="N34" s="103"/>
    </row>
    <row r="35" spans="2:14" ht="36" customHeight="1" x14ac:dyDescent="0.15">
      <c r="B35" s="63"/>
      <c r="C35" s="150"/>
      <c r="D35" s="107" t="s">
        <v>72</v>
      </c>
      <c r="E35" s="108"/>
      <c r="F35" s="99"/>
      <c r="G35" s="99"/>
      <c r="H35" s="99"/>
      <c r="I35" s="103"/>
      <c r="J35" s="104"/>
      <c r="K35" s="102"/>
      <c r="L35" s="99"/>
      <c r="M35" s="100"/>
      <c r="N35" s="103"/>
    </row>
    <row r="36" spans="2:14" ht="36" customHeight="1" x14ac:dyDescent="0.15">
      <c r="B36" s="63"/>
      <c r="C36" s="150"/>
      <c r="D36" s="107" t="s">
        <v>71</v>
      </c>
      <c r="E36" s="108"/>
      <c r="F36" s="99"/>
      <c r="G36" s="99"/>
      <c r="H36" s="99"/>
      <c r="I36" s="103"/>
      <c r="J36" s="104"/>
      <c r="K36" s="102"/>
      <c r="L36" s="99"/>
      <c r="M36" s="100"/>
      <c r="N36" s="103"/>
    </row>
    <row r="37" spans="2:14" ht="36" customHeight="1" x14ac:dyDescent="0.15">
      <c r="B37" s="63"/>
      <c r="C37" s="150"/>
      <c r="D37" s="107" t="s">
        <v>72</v>
      </c>
      <c r="E37" s="108"/>
      <c r="F37" s="99"/>
      <c r="G37" s="99"/>
      <c r="H37" s="99"/>
      <c r="I37" s="103"/>
      <c r="J37" s="104"/>
      <c r="K37" s="102"/>
      <c r="L37" s="99"/>
      <c r="M37" s="100"/>
      <c r="N37" s="103"/>
    </row>
    <row r="38" spans="2:14" ht="36" customHeight="1" x14ac:dyDescent="0.15">
      <c r="B38" s="105"/>
      <c r="C38" s="150"/>
      <c r="D38" s="107" t="s">
        <v>71</v>
      </c>
      <c r="E38" s="108"/>
      <c r="F38" s="106"/>
      <c r="G38" s="99"/>
      <c r="H38" s="99"/>
      <c r="I38" s="103"/>
      <c r="J38" s="108"/>
      <c r="K38" s="102"/>
      <c r="L38" s="99"/>
      <c r="M38" s="100"/>
      <c r="N38" s="103"/>
    </row>
    <row r="39" spans="2:14" ht="36" customHeight="1" thickBot="1" x14ac:dyDescent="0.2">
      <c r="B39" s="105"/>
      <c r="C39" s="150"/>
      <c r="D39" s="109" t="s">
        <v>72</v>
      </c>
      <c r="E39" s="111"/>
      <c r="F39" s="117"/>
      <c r="G39" s="112"/>
      <c r="H39" s="112"/>
      <c r="I39" s="113"/>
      <c r="J39" s="111"/>
      <c r="K39" s="114"/>
      <c r="L39" s="112"/>
      <c r="M39" s="115"/>
      <c r="N39" s="113"/>
    </row>
    <row r="40" spans="2:14" ht="36" customHeight="1" thickTop="1" x14ac:dyDescent="0.15">
      <c r="B40" s="105"/>
      <c r="C40" s="148" t="s">
        <v>79</v>
      </c>
      <c r="D40" s="110" t="s">
        <v>71</v>
      </c>
      <c r="E40" s="119">
        <f>SUM(E12,E14,E16,E18,E20,E22,E24,E26,E28,E30,E32,E34,E36,E38)</f>
        <v>0</v>
      </c>
      <c r="F40" s="126">
        <f t="shared" ref="F40:N40" si="0">SUM(F12,F14,F16,F18,F20,F22,F24,F26,F28,F30,F32,F34,F36,F38)</f>
        <v>0</v>
      </c>
      <c r="G40" s="128">
        <f t="shared" si="0"/>
        <v>0</v>
      </c>
      <c r="H40" s="128">
        <f t="shared" si="0"/>
        <v>0</v>
      </c>
      <c r="I40" s="101">
        <f>SUM(I12,I14,I16,I18,I20,I22,I24,I26,I28,I30,I32,I34,I36,I38)</f>
        <v>0</v>
      </c>
      <c r="J40" s="119">
        <f t="shared" si="0"/>
        <v>0</v>
      </c>
      <c r="K40" s="126">
        <f t="shared" si="0"/>
        <v>0</v>
      </c>
      <c r="L40" s="128">
        <f t="shared" si="0"/>
        <v>0</v>
      </c>
      <c r="M40" s="128">
        <f t="shared" si="0"/>
        <v>0</v>
      </c>
      <c r="N40" s="101">
        <f t="shared" si="0"/>
        <v>0</v>
      </c>
    </row>
    <row r="41" spans="2:14" ht="36" customHeight="1" thickBot="1" x14ac:dyDescent="0.25">
      <c r="B41" s="116"/>
      <c r="C41" s="149"/>
      <c r="D41" s="118" t="s">
        <v>72</v>
      </c>
      <c r="E41" s="124">
        <f>SUM(E13,E15,E17,E19,E21,E23,E25,E27,E29,E31,E33,E35,E37,E39)</f>
        <v>0</v>
      </c>
      <c r="F41" s="127">
        <f t="shared" ref="F41:N41" si="1">SUM(F13,F15,F17,F19,F21,F23,F25,F27,F29,F31,F33,F35,F37,F39)</f>
        <v>0</v>
      </c>
      <c r="G41" s="129">
        <f t="shared" si="1"/>
        <v>0</v>
      </c>
      <c r="H41" s="129">
        <f t="shared" si="1"/>
        <v>0</v>
      </c>
      <c r="I41" s="125">
        <f t="shared" si="1"/>
        <v>0</v>
      </c>
      <c r="J41" s="124">
        <f t="shared" si="1"/>
        <v>0</v>
      </c>
      <c r="K41" s="127">
        <f t="shared" si="1"/>
        <v>0</v>
      </c>
      <c r="L41" s="129">
        <f t="shared" si="1"/>
        <v>0</v>
      </c>
      <c r="M41" s="129">
        <f t="shared" si="1"/>
        <v>0</v>
      </c>
      <c r="N41" s="125">
        <f t="shared" si="1"/>
        <v>0</v>
      </c>
    </row>
    <row r="43" spans="2:14" ht="14.25" x14ac:dyDescent="0.15">
      <c r="K43" s="64"/>
    </row>
    <row r="44" spans="2:14" ht="14.25" x14ac:dyDescent="0.15">
      <c r="K44" s="64"/>
    </row>
    <row r="45" spans="2:14" x14ac:dyDescent="0.15">
      <c r="M45" s="59"/>
    </row>
  </sheetData>
  <mergeCells count="15">
    <mergeCell ref="C24:C25"/>
    <mergeCell ref="C26:C27"/>
    <mergeCell ref="C36:C37"/>
    <mergeCell ref="C12:C13"/>
    <mergeCell ref="C14:C15"/>
    <mergeCell ref="C16:C17"/>
    <mergeCell ref="C18:C19"/>
    <mergeCell ref="C20:C21"/>
    <mergeCell ref="C22:C23"/>
    <mergeCell ref="C40:C41"/>
    <mergeCell ref="C38:C39"/>
    <mergeCell ref="C28:C29"/>
    <mergeCell ref="C30:C31"/>
    <mergeCell ref="C32:C33"/>
    <mergeCell ref="C34:C35"/>
  </mergeCells>
  <phoneticPr fontId="2"/>
  <conditionalFormatting sqref="F12 F14 F16 F18 F20 F22 F24 F26 F28 F30 F32 F34 F36 F38">
    <cfRule type="expression" dxfId="1" priority="1" stopIfTrue="1">
      <formula>#REF!="全量委託である"</formula>
    </cfRule>
  </conditionalFormatting>
  <printOptions horizontalCentered="1"/>
  <pageMargins left="0.19685039370078741" right="0.19685039370078741" top="0.59055118110236227" bottom="0.27559055118110237" header="0.51181102362204722" footer="0.31496062992125984"/>
  <pageSetup paperSize="9" scale="46"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リスト!$B$2:$B$41</xm:f>
          </x14:formula1>
          <xm:sqref>C12:C39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41"/>
  <sheetViews>
    <sheetView view="pageBreakPreview" topLeftCell="B61" zoomScale="85" zoomScaleNormal="85" zoomScaleSheetLayoutView="85" workbookViewId="0">
      <selection activeCell="F65" sqref="F65:G65"/>
    </sheetView>
  </sheetViews>
  <sheetFormatPr defaultRowHeight="13.5" x14ac:dyDescent="0.15"/>
  <cols>
    <col min="1" max="1" width="15.25" style="1" customWidth="1"/>
    <col min="2" max="2" width="3.75" style="1" customWidth="1"/>
    <col min="3" max="3" width="19.625" style="1" customWidth="1"/>
    <col min="4" max="4" width="3.375" style="1" customWidth="1"/>
    <col min="5" max="5" width="18.625" style="1" customWidth="1"/>
    <col min="6" max="6" width="16.625" style="1" customWidth="1"/>
    <col min="7" max="7" width="3.5" style="1" customWidth="1"/>
    <col min="8" max="8" width="17.625" style="1" customWidth="1"/>
    <col min="9" max="9" width="3.5" style="1" customWidth="1"/>
    <col min="10" max="10" width="51.75" style="1" customWidth="1"/>
    <col min="11" max="11" width="4" style="1" customWidth="1"/>
    <col min="12" max="12" width="3.375" style="1" customWidth="1"/>
    <col min="13" max="13" width="18.625" style="1" customWidth="1"/>
    <col min="14" max="14" width="12.125" style="1" customWidth="1"/>
    <col min="15" max="15" width="3.125" style="1" customWidth="1"/>
    <col min="16" max="16" width="12.125" style="1" customWidth="1"/>
    <col min="17" max="17" width="3.125" style="1" customWidth="1"/>
    <col min="18" max="18" width="12.125" style="1" customWidth="1"/>
    <col min="19" max="19" width="3.125" style="1" customWidth="1"/>
    <col min="20" max="20" width="12.125" style="1" customWidth="1"/>
    <col min="21" max="22" width="3.125" style="1" customWidth="1"/>
    <col min="23" max="23" width="4" style="1" customWidth="1"/>
    <col min="24" max="24" width="3.375" style="1" customWidth="1"/>
    <col min="25" max="25" width="18.625" style="1" customWidth="1"/>
    <col min="26" max="26" width="12.125" style="1" customWidth="1"/>
    <col min="27" max="27" width="3.125" style="1" customWidth="1"/>
    <col min="28" max="28" width="12.125" style="1" customWidth="1"/>
    <col min="29" max="29" width="3.125" style="1" customWidth="1"/>
    <col min="30" max="30" width="12.125" style="1" customWidth="1"/>
    <col min="31" max="31" width="3.125" style="1" customWidth="1"/>
    <col min="32" max="32" width="12.125" style="1" customWidth="1"/>
    <col min="33" max="34" width="3.125" style="1" customWidth="1"/>
    <col min="35" max="35" width="4" style="1" customWidth="1"/>
    <col min="36" max="36" width="3.375" style="1" customWidth="1"/>
    <col min="37" max="37" width="18.625" style="1" customWidth="1"/>
    <col min="38" max="38" width="12.125" style="1" customWidth="1"/>
    <col min="39" max="39" width="3.125" style="1" customWidth="1"/>
    <col min="40" max="40" width="12.125" style="1" customWidth="1"/>
    <col min="41" max="41" width="3.125" style="1" customWidth="1"/>
    <col min="42" max="42" width="12.125" style="1" customWidth="1"/>
    <col min="43" max="43" width="3.125" style="1" customWidth="1"/>
    <col min="44" max="44" width="12.125" style="1" customWidth="1"/>
    <col min="45" max="45" width="3.125" style="1" customWidth="1"/>
    <col min="46" max="16384" width="9" style="1"/>
  </cols>
  <sheetData>
    <row r="1" spans="1:36" ht="205.5" customHeight="1" x14ac:dyDescent="0.15">
      <c r="B1" s="52"/>
    </row>
    <row r="2" spans="1:36" ht="13.5" customHeight="1" x14ac:dyDescent="0.15">
      <c r="A2" s="151"/>
    </row>
    <row r="3" spans="1:36" ht="27" customHeight="1" x14ac:dyDescent="0.15">
      <c r="A3" s="151"/>
      <c r="B3" s="200" t="s">
        <v>73</v>
      </c>
      <c r="C3" s="201"/>
      <c r="D3" s="201"/>
      <c r="E3" s="201"/>
      <c r="F3" s="201"/>
      <c r="G3" s="201"/>
      <c r="H3" s="201"/>
      <c r="I3" s="201"/>
      <c r="J3" s="22"/>
      <c r="K3" s="22"/>
      <c r="W3" s="22"/>
      <c r="AI3" s="22"/>
    </row>
    <row r="4" spans="1:36" ht="15.75" customHeight="1" x14ac:dyDescent="0.15">
      <c r="A4" s="151"/>
      <c r="B4" s="211" t="s">
        <v>38</v>
      </c>
      <c r="C4" s="211"/>
      <c r="D4" s="211"/>
      <c r="E4" s="211"/>
      <c r="F4" s="211"/>
      <c r="G4" s="211"/>
      <c r="H4" s="211"/>
      <c r="I4" s="211"/>
      <c r="J4" s="20"/>
      <c r="K4" s="20"/>
      <c r="W4" s="20"/>
      <c r="AI4" s="20"/>
    </row>
    <row r="5" spans="1:36" ht="9" customHeight="1" x14ac:dyDescent="0.15">
      <c r="A5" s="151"/>
    </row>
    <row r="6" spans="1:36" ht="50.25" customHeight="1" x14ac:dyDescent="0.15">
      <c r="A6" s="151"/>
      <c r="B6" s="170" t="s">
        <v>29</v>
      </c>
      <c r="C6" s="171"/>
      <c r="D6" s="171"/>
      <c r="E6" s="171"/>
      <c r="F6" s="171"/>
      <c r="G6" s="171"/>
      <c r="H6" s="171"/>
      <c r="I6" s="202"/>
      <c r="J6" s="32"/>
      <c r="K6" s="32"/>
      <c r="W6" s="32"/>
      <c r="AI6" s="32"/>
    </row>
    <row r="7" spans="1:36" ht="30" customHeight="1" x14ac:dyDescent="0.15">
      <c r="A7" s="151"/>
      <c r="B7" s="54"/>
      <c r="C7" s="53"/>
      <c r="D7" s="53"/>
      <c r="E7" s="53"/>
      <c r="F7" s="53"/>
      <c r="G7" s="220" t="s">
        <v>142</v>
      </c>
      <c r="H7" s="220"/>
      <c r="I7" s="55"/>
      <c r="J7" s="33"/>
      <c r="K7" s="33"/>
      <c r="W7" s="33"/>
      <c r="AI7" s="33"/>
    </row>
    <row r="8" spans="1:36" ht="27.75" customHeight="1" x14ac:dyDescent="0.15">
      <c r="A8" s="151"/>
      <c r="B8" s="203" t="s">
        <v>140</v>
      </c>
      <c r="C8" s="209"/>
      <c r="D8" s="209"/>
      <c r="E8" s="209"/>
      <c r="F8" s="209"/>
      <c r="G8" s="209"/>
      <c r="H8" s="209"/>
      <c r="I8" s="210"/>
      <c r="J8" s="6"/>
      <c r="K8" s="6"/>
      <c r="W8" s="6"/>
      <c r="AI8" s="6"/>
    </row>
    <row r="9" spans="1:36" ht="90" customHeight="1" x14ac:dyDescent="0.15">
      <c r="A9" s="151"/>
      <c r="B9" s="203" t="s">
        <v>114</v>
      </c>
      <c r="C9" s="204"/>
      <c r="D9" s="204"/>
      <c r="E9" s="204"/>
      <c r="F9" s="204"/>
      <c r="G9" s="204"/>
      <c r="H9" s="204"/>
      <c r="I9" s="205"/>
      <c r="J9" s="138" t="s">
        <v>115</v>
      </c>
      <c r="L9" s="28"/>
      <c r="W9" s="6"/>
      <c r="X9" s="28"/>
      <c r="AI9" s="6"/>
      <c r="AJ9" s="28"/>
    </row>
    <row r="10" spans="1:36" ht="20.25" customHeight="1" x14ac:dyDescent="0.15">
      <c r="A10" s="151"/>
      <c r="B10" s="206" t="s">
        <v>30</v>
      </c>
      <c r="C10" s="207"/>
      <c r="D10" s="207"/>
      <c r="E10" s="207"/>
      <c r="F10" s="207"/>
      <c r="G10" s="207"/>
      <c r="H10" s="207"/>
      <c r="I10" s="208"/>
      <c r="J10" s="34"/>
      <c r="K10" s="34"/>
      <c r="W10" s="34"/>
      <c r="AI10" s="34"/>
    </row>
    <row r="11" spans="1:36" ht="32.25" customHeight="1" x14ac:dyDescent="0.15">
      <c r="A11" s="151"/>
      <c r="B11" s="215" t="s">
        <v>39</v>
      </c>
      <c r="C11" s="216"/>
      <c r="D11" s="216"/>
      <c r="E11" s="216"/>
      <c r="F11" s="216"/>
      <c r="G11" s="216"/>
      <c r="H11" s="216"/>
      <c r="I11" s="217"/>
      <c r="J11" s="35"/>
      <c r="K11" s="35"/>
      <c r="W11" s="35"/>
      <c r="AI11" s="35"/>
    </row>
    <row r="12" spans="1:36" ht="54" customHeight="1" x14ac:dyDescent="0.15">
      <c r="A12" s="151"/>
      <c r="B12" s="212" t="s">
        <v>41</v>
      </c>
      <c r="C12" s="213"/>
      <c r="D12" s="213"/>
      <c r="E12" s="213"/>
      <c r="F12" s="213"/>
      <c r="G12" s="213"/>
      <c r="H12" s="213"/>
      <c r="I12" s="214"/>
      <c r="J12" s="36"/>
      <c r="K12" s="36"/>
      <c r="W12" s="36"/>
      <c r="AI12" s="36"/>
    </row>
    <row r="13" spans="1:36" ht="42.95" customHeight="1" x14ac:dyDescent="0.15">
      <c r="A13" s="151"/>
      <c r="B13" s="194" t="s">
        <v>40</v>
      </c>
      <c r="C13" s="195"/>
      <c r="D13" s="154"/>
      <c r="E13" s="155"/>
      <c r="F13" s="196"/>
      <c r="G13" s="196"/>
      <c r="H13" s="196"/>
      <c r="I13" s="197"/>
      <c r="J13" s="37"/>
      <c r="K13" s="37"/>
      <c r="W13" s="37"/>
      <c r="AI13" s="37"/>
    </row>
    <row r="14" spans="1:36" ht="42.95" customHeight="1" x14ac:dyDescent="0.15">
      <c r="A14" s="151"/>
      <c r="B14" s="194" t="s">
        <v>31</v>
      </c>
      <c r="C14" s="195"/>
      <c r="D14" s="154"/>
      <c r="E14" s="155"/>
      <c r="F14" s="196"/>
      <c r="G14" s="196"/>
      <c r="H14" s="196"/>
      <c r="I14" s="197"/>
      <c r="J14" s="37"/>
      <c r="K14" s="37"/>
      <c r="W14" s="37"/>
      <c r="AI14" s="37"/>
    </row>
    <row r="15" spans="1:36" ht="42.95" customHeight="1" x14ac:dyDescent="0.15">
      <c r="A15" s="151"/>
      <c r="B15" s="194" t="s">
        <v>32</v>
      </c>
      <c r="C15" s="195"/>
      <c r="D15" s="154"/>
      <c r="E15" s="155"/>
      <c r="F15" s="196"/>
      <c r="G15" s="196"/>
      <c r="H15" s="196"/>
      <c r="I15" s="197"/>
      <c r="J15" s="37"/>
      <c r="K15" s="37"/>
      <c r="W15" s="37"/>
      <c r="AI15" s="37"/>
    </row>
    <row r="16" spans="1:36" ht="20.25" customHeight="1" x14ac:dyDescent="0.15">
      <c r="A16" s="151"/>
      <c r="B16" s="182" t="s">
        <v>33</v>
      </c>
      <c r="C16" s="221"/>
      <c r="D16" s="222"/>
      <c r="E16" s="222"/>
      <c r="F16" s="222"/>
      <c r="G16" s="222"/>
      <c r="H16" s="222"/>
      <c r="I16" s="223"/>
      <c r="J16" s="37"/>
      <c r="K16" s="37"/>
      <c r="W16" s="37"/>
      <c r="AI16" s="37"/>
    </row>
    <row r="17" spans="1:48" ht="42.95" customHeight="1" x14ac:dyDescent="0.15">
      <c r="A17" s="151"/>
      <c r="B17" s="181"/>
      <c r="C17" s="7" t="s">
        <v>36</v>
      </c>
      <c r="D17" s="199"/>
      <c r="E17" s="199"/>
      <c r="F17" s="199"/>
      <c r="G17" s="199"/>
      <c r="H17" s="199"/>
      <c r="I17" s="199"/>
      <c r="J17" s="43" t="s">
        <v>116</v>
      </c>
      <c r="W17" s="38"/>
      <c r="AH17" s="38"/>
    </row>
    <row r="18" spans="1:48" ht="42.95" customHeight="1" x14ac:dyDescent="0.15">
      <c r="A18" s="151"/>
      <c r="B18" s="181"/>
      <c r="C18" s="7" t="s">
        <v>35</v>
      </c>
      <c r="D18" s="198"/>
      <c r="E18" s="198"/>
      <c r="F18" s="198"/>
      <c r="G18" s="198"/>
      <c r="H18" s="198"/>
      <c r="I18" s="187"/>
      <c r="J18" s="6"/>
      <c r="K18" s="6"/>
      <c r="W18" s="6"/>
      <c r="AI18" s="6"/>
    </row>
    <row r="19" spans="1:48" ht="42.95" customHeight="1" x14ac:dyDescent="0.15">
      <c r="A19" s="151"/>
      <c r="B19" s="181"/>
      <c r="C19" s="7" t="s">
        <v>37</v>
      </c>
      <c r="D19" s="199"/>
      <c r="E19" s="199"/>
      <c r="F19" s="199"/>
      <c r="G19" s="199"/>
      <c r="H19" s="199"/>
      <c r="I19" s="199"/>
      <c r="J19" s="38"/>
      <c r="K19" s="38"/>
      <c r="W19" s="38"/>
      <c r="AI19" s="38"/>
    </row>
    <row r="20" spans="1:48" ht="129.94999999999999" customHeight="1" x14ac:dyDescent="0.15">
      <c r="A20" s="151"/>
      <c r="B20" s="185"/>
      <c r="C20" s="8" t="s">
        <v>34</v>
      </c>
      <c r="D20" s="198"/>
      <c r="E20" s="198"/>
      <c r="F20" s="198"/>
      <c r="G20" s="198"/>
      <c r="H20" s="198"/>
      <c r="I20" s="187"/>
      <c r="J20" s="6"/>
      <c r="K20" s="6"/>
      <c r="W20" s="6"/>
      <c r="AI20" s="6"/>
    </row>
    <row r="21" spans="1:48" ht="10.5" customHeight="1" x14ac:dyDescent="0.15">
      <c r="A21" s="151"/>
      <c r="B21" s="5"/>
    </row>
    <row r="22" spans="1:48" ht="25.5" customHeight="1" x14ac:dyDescent="0.15">
      <c r="A22" s="151"/>
      <c r="B22" s="218" t="s">
        <v>183</v>
      </c>
      <c r="C22" s="219"/>
      <c r="D22" s="219"/>
      <c r="E22" s="219"/>
      <c r="F22" s="219"/>
      <c r="G22" s="219"/>
      <c r="H22" s="219"/>
      <c r="I22" s="219"/>
      <c r="J22" s="21"/>
      <c r="K22" s="21"/>
      <c r="L22" s="42"/>
      <c r="W22" s="21"/>
      <c r="AI22" s="21"/>
    </row>
    <row r="23" spans="1:48" ht="123" customHeight="1" x14ac:dyDescent="0.15">
      <c r="B23" s="48"/>
      <c r="C23" s="49"/>
      <c r="D23" s="49"/>
      <c r="E23" s="49"/>
      <c r="F23" s="49"/>
      <c r="G23" s="49"/>
      <c r="H23" s="49"/>
      <c r="I23" s="49"/>
      <c r="J23" s="49"/>
      <c r="K23" s="49"/>
      <c r="L23" s="50"/>
      <c r="M23" s="23"/>
      <c r="N23" s="23"/>
      <c r="O23" s="23"/>
      <c r="P23" s="23"/>
      <c r="Q23" s="23"/>
      <c r="R23" s="23"/>
      <c r="S23" s="23"/>
      <c r="T23" s="23"/>
      <c r="U23" s="23"/>
      <c r="V23" s="33"/>
      <c r="W23" s="49"/>
      <c r="X23" s="23"/>
      <c r="Y23" s="23"/>
      <c r="Z23" s="23"/>
      <c r="AA23" s="23"/>
      <c r="AB23" s="23"/>
      <c r="AC23" s="23"/>
      <c r="AD23" s="23"/>
      <c r="AE23" s="23"/>
      <c r="AF23" s="23"/>
      <c r="AG23" s="23"/>
      <c r="AH23" s="23"/>
      <c r="AI23" s="49"/>
      <c r="AJ23" s="23"/>
      <c r="AK23" s="23"/>
      <c r="AL23" s="23"/>
      <c r="AM23" s="23"/>
      <c r="AN23" s="23"/>
      <c r="AO23" s="23"/>
      <c r="AP23" s="23"/>
      <c r="AQ23" s="23"/>
      <c r="AR23" s="23"/>
      <c r="AS23" s="23"/>
      <c r="AT23" s="23"/>
      <c r="AU23" s="23"/>
      <c r="AV23" s="23"/>
    </row>
    <row r="24" spans="1:48" ht="13.5" customHeight="1" x14ac:dyDescent="0.15">
      <c r="A24" s="23"/>
      <c r="B24" s="174" t="s">
        <v>48</v>
      </c>
      <c r="C24" s="174"/>
      <c r="D24" s="174"/>
      <c r="E24" s="174"/>
      <c r="F24" s="174"/>
      <c r="G24" s="174"/>
      <c r="H24" s="174"/>
      <c r="I24" s="174"/>
      <c r="J24" s="32"/>
      <c r="K24" s="174" t="s">
        <v>53</v>
      </c>
      <c r="L24" s="174"/>
      <c r="M24" s="174"/>
      <c r="N24" s="174"/>
      <c r="O24" s="174"/>
      <c r="P24" s="174"/>
      <c r="Q24" s="174"/>
      <c r="R24" s="174"/>
      <c r="S24" s="174"/>
      <c r="T24" s="174"/>
      <c r="U24" s="174"/>
      <c r="V24"/>
      <c r="W24" s="211" t="s">
        <v>63</v>
      </c>
      <c r="X24" s="211"/>
      <c r="Y24" s="211"/>
      <c r="Z24" s="211"/>
      <c r="AA24" s="211"/>
      <c r="AB24" s="211"/>
      <c r="AC24" s="211"/>
      <c r="AD24" s="211"/>
      <c r="AE24" s="211"/>
      <c r="AF24" s="211"/>
      <c r="AG24" s="211"/>
      <c r="AI24" s="211" t="s">
        <v>64</v>
      </c>
      <c r="AJ24" s="211"/>
      <c r="AK24" s="211"/>
      <c r="AL24" s="211"/>
      <c r="AM24" s="211"/>
      <c r="AN24" s="211"/>
      <c r="AO24" s="211"/>
      <c r="AP24" s="211"/>
      <c r="AQ24" s="211"/>
      <c r="AR24" s="211"/>
      <c r="AS24" s="211"/>
    </row>
    <row r="25" spans="1:48" ht="19.5" customHeight="1" x14ac:dyDescent="0.15">
      <c r="B25" s="224" t="s">
        <v>0</v>
      </c>
      <c r="C25" s="225"/>
      <c r="D25" s="225"/>
      <c r="E25" s="225"/>
      <c r="F25" s="225"/>
      <c r="G25" s="225"/>
      <c r="H25" s="225"/>
      <c r="I25" s="188"/>
      <c r="J25" s="6"/>
      <c r="K25" s="6"/>
      <c r="L25" s="23"/>
      <c r="M25" s="23"/>
      <c r="N25" s="23"/>
      <c r="O25" s="23"/>
      <c r="P25" s="23"/>
      <c r="Q25" s="23"/>
      <c r="R25" s="23"/>
      <c r="S25" s="23"/>
      <c r="T25" s="23"/>
      <c r="U25" s="23"/>
      <c r="V25"/>
      <c r="W25" s="6"/>
      <c r="AH25"/>
      <c r="AI25" s="6"/>
    </row>
    <row r="26" spans="1:48" ht="208.5" customHeight="1" x14ac:dyDescent="0.15">
      <c r="A26" s="30"/>
      <c r="B26" s="2"/>
      <c r="C26" s="164" t="s">
        <v>12</v>
      </c>
      <c r="D26" s="165"/>
      <c r="E26" s="165"/>
      <c r="F26" s="165"/>
      <c r="G26" s="165"/>
      <c r="H26" s="165"/>
      <c r="I26" s="166"/>
      <c r="J26" s="31"/>
      <c r="K26" s="6"/>
      <c r="L26" s="23"/>
      <c r="M26" s="23"/>
      <c r="N26" s="23"/>
      <c r="O26" s="23"/>
      <c r="P26" s="23"/>
      <c r="Q26" s="23"/>
      <c r="R26" s="23"/>
      <c r="S26" s="23"/>
      <c r="T26" s="23"/>
      <c r="U26" s="23"/>
      <c r="V26"/>
      <c r="W26" s="6"/>
      <c r="AH26"/>
      <c r="AI26" s="6"/>
    </row>
    <row r="27" spans="1:48" ht="19.5" customHeight="1" x14ac:dyDescent="0.15">
      <c r="A27" s="29"/>
      <c r="B27" s="182" t="s">
        <v>1</v>
      </c>
      <c r="C27" s="183"/>
      <c r="D27" s="183"/>
      <c r="E27" s="183"/>
      <c r="F27" s="183"/>
      <c r="G27" s="183"/>
      <c r="H27" s="183"/>
      <c r="I27" s="188"/>
      <c r="J27" s="6"/>
      <c r="K27" s="227" t="s">
        <v>1</v>
      </c>
      <c r="L27" s="228"/>
      <c r="M27" s="228"/>
      <c r="N27" s="228"/>
      <c r="O27" s="228"/>
      <c r="P27" s="228"/>
      <c r="Q27" s="228"/>
      <c r="R27" s="228"/>
      <c r="S27" s="228"/>
      <c r="T27" s="228"/>
      <c r="U27" s="229"/>
      <c r="V27"/>
      <c r="W27" s="227" t="s">
        <v>1</v>
      </c>
      <c r="X27" s="228"/>
      <c r="Y27" s="228"/>
      <c r="Z27" s="228"/>
      <c r="AA27" s="228"/>
      <c r="AB27" s="228"/>
      <c r="AC27" s="228"/>
      <c r="AD27" s="228"/>
      <c r="AE27" s="228"/>
      <c r="AF27" s="228"/>
      <c r="AG27" s="229"/>
      <c r="AH27"/>
      <c r="AI27" s="227" t="s">
        <v>1</v>
      </c>
      <c r="AJ27" s="228"/>
      <c r="AK27" s="228"/>
      <c r="AL27" s="228"/>
      <c r="AM27" s="228"/>
      <c r="AN27" s="228"/>
      <c r="AO27" s="228"/>
      <c r="AP27" s="228"/>
      <c r="AQ27" s="228"/>
      <c r="AR27" s="228"/>
      <c r="AS27" s="229"/>
    </row>
    <row r="28" spans="1:48" ht="23.1" customHeight="1" x14ac:dyDescent="0.15">
      <c r="B28" s="181"/>
      <c r="C28" s="180" t="s">
        <v>3</v>
      </c>
      <c r="D28" s="191" t="str">
        <f>CONCATENATE("【前年度（　　　　",'第1～6面入力の支援用シート'!P5,"　年度）実績】")</f>
        <v>【前年度（　　　　　年度）実績】</v>
      </c>
      <c r="E28" s="192"/>
      <c r="F28" s="192"/>
      <c r="G28" s="192"/>
      <c r="H28" s="192"/>
      <c r="I28" s="193"/>
      <c r="J28" s="38"/>
      <c r="K28" s="226"/>
      <c r="L28" s="177" t="str">
        <f>$D$28</f>
        <v>【前年度（　　　　　年度）実績】</v>
      </c>
      <c r="M28" s="178"/>
      <c r="N28" s="178"/>
      <c r="O28" s="178"/>
      <c r="P28" s="178"/>
      <c r="Q28" s="178"/>
      <c r="R28" s="178"/>
      <c r="S28" s="178"/>
      <c r="T28" s="178"/>
      <c r="U28" s="179"/>
      <c r="V28"/>
      <c r="W28" s="226"/>
      <c r="X28" s="199" t="str">
        <f>$D$28</f>
        <v>【前年度（　　　　　年度）実績】</v>
      </c>
      <c r="Y28" s="199"/>
      <c r="Z28" s="199"/>
      <c r="AA28" s="199"/>
      <c r="AB28" s="199"/>
      <c r="AC28" s="199"/>
      <c r="AD28" s="199"/>
      <c r="AE28" s="199"/>
      <c r="AF28" s="199"/>
      <c r="AG28" s="199"/>
      <c r="AH28"/>
      <c r="AI28" s="226"/>
      <c r="AJ28" s="199" t="str">
        <f>$D$28</f>
        <v>【前年度（　　　　　年度）実績】</v>
      </c>
      <c r="AK28" s="199"/>
      <c r="AL28" s="199"/>
      <c r="AM28" s="199"/>
      <c r="AN28" s="199"/>
      <c r="AO28" s="199"/>
      <c r="AP28" s="199"/>
      <c r="AQ28" s="199"/>
      <c r="AR28" s="199"/>
      <c r="AS28" s="199"/>
    </row>
    <row r="29" spans="1:48" ht="23.1" customHeight="1" x14ac:dyDescent="0.15">
      <c r="B29" s="181"/>
      <c r="C29" s="181"/>
      <c r="D29" s="162" t="s">
        <v>2</v>
      </c>
      <c r="E29" s="163"/>
      <c r="F29" s="189">
        <f>'第1～6面入力の支援用シート'!$C$12</f>
        <v>0</v>
      </c>
      <c r="G29" s="190"/>
      <c r="H29" s="189">
        <f>'第1～6面入力の支援用シート'!$C$14</f>
        <v>0</v>
      </c>
      <c r="I29" s="190"/>
      <c r="J29" s="46"/>
      <c r="K29" s="172"/>
      <c r="L29" s="230" t="s">
        <v>2</v>
      </c>
      <c r="M29" s="163"/>
      <c r="N29" s="158">
        <f>'第1～6面入力の支援用シート'!$C$16</f>
        <v>0</v>
      </c>
      <c r="O29" s="159"/>
      <c r="P29" s="158">
        <f>'第1～6面入力の支援用シート'!$C$18</f>
        <v>0</v>
      </c>
      <c r="Q29" s="159"/>
      <c r="R29" s="158">
        <f>'第1～6面入力の支援用シート'!$C$20</f>
        <v>0</v>
      </c>
      <c r="S29" s="159"/>
      <c r="T29" s="158">
        <f>'第1～6面入力の支援用シート'!$C$22</f>
        <v>0</v>
      </c>
      <c r="U29" s="159"/>
      <c r="V29"/>
      <c r="W29" s="172"/>
      <c r="X29" s="230" t="s">
        <v>2</v>
      </c>
      <c r="Y29" s="163"/>
      <c r="Z29" s="158">
        <f>'第1～6面入力の支援用シート'!$C$24</f>
        <v>0</v>
      </c>
      <c r="AA29" s="159"/>
      <c r="AB29" s="158">
        <f>'第1～6面入力の支援用シート'!$C$26</f>
        <v>0</v>
      </c>
      <c r="AC29" s="159"/>
      <c r="AD29" s="158">
        <f>'第1～6面入力の支援用シート'!$C$28</f>
        <v>0</v>
      </c>
      <c r="AE29" s="159"/>
      <c r="AF29" s="158">
        <f>'第1～6面入力の支援用シート'!$C$30</f>
        <v>0</v>
      </c>
      <c r="AG29" s="159"/>
      <c r="AH29"/>
      <c r="AI29" s="172"/>
      <c r="AJ29" s="230" t="s">
        <v>2</v>
      </c>
      <c r="AK29" s="163"/>
      <c r="AL29" s="158">
        <f>'第1～6面入力の支援用シート'!$C$32</f>
        <v>0</v>
      </c>
      <c r="AM29" s="159"/>
      <c r="AN29" s="158">
        <f>'第1～6面入力の支援用シート'!$C$34</f>
        <v>0</v>
      </c>
      <c r="AO29" s="159"/>
      <c r="AP29" s="158">
        <f>'第1～6面入力の支援用シート'!$C$36</f>
        <v>0</v>
      </c>
      <c r="AQ29" s="159"/>
      <c r="AR29" s="158">
        <f>'第1～6面入力の支援用シート'!$C$38</f>
        <v>0</v>
      </c>
      <c r="AS29" s="159"/>
    </row>
    <row r="30" spans="1:48" ht="23.1" customHeight="1" x14ac:dyDescent="0.15">
      <c r="A30" s="31"/>
      <c r="B30" s="181"/>
      <c r="C30" s="181"/>
      <c r="D30" s="162" t="s">
        <v>7</v>
      </c>
      <c r="E30" s="163"/>
      <c r="F30" s="143">
        <f>'第1～6面入力の支援用シート'!E12</f>
        <v>0</v>
      </c>
      <c r="G30" s="3" t="s">
        <v>13</v>
      </c>
      <c r="H30" s="144">
        <f>'第1～6面入力の支援用シート'!E14</f>
        <v>0</v>
      </c>
      <c r="I30" s="3" t="s">
        <v>13</v>
      </c>
      <c r="J30" s="32"/>
      <c r="K30" s="172"/>
      <c r="L30" s="230" t="s">
        <v>7</v>
      </c>
      <c r="M30" s="163"/>
      <c r="N30" s="144">
        <f>'第1～6面入力の支援用シート'!E16</f>
        <v>0</v>
      </c>
      <c r="O30" s="40" t="s">
        <v>13</v>
      </c>
      <c r="P30" s="144">
        <f>'第1～6面入力の支援用シート'!E18</f>
        <v>0</v>
      </c>
      <c r="Q30" s="40" t="s">
        <v>13</v>
      </c>
      <c r="R30" s="144">
        <f>'第1～6面入力の支援用シート'!E20</f>
        <v>0</v>
      </c>
      <c r="S30" s="40" t="s">
        <v>13</v>
      </c>
      <c r="T30" s="144">
        <f>'第1～6面入力の支援用シート'!E22</f>
        <v>0</v>
      </c>
      <c r="U30" s="40" t="s">
        <v>13</v>
      </c>
      <c r="V30"/>
      <c r="W30" s="172"/>
      <c r="X30" s="230" t="s">
        <v>7</v>
      </c>
      <c r="Y30" s="163"/>
      <c r="Z30" s="144">
        <f>'第1～6面入力の支援用シート'!E24</f>
        <v>0</v>
      </c>
      <c r="AA30" s="40" t="s">
        <v>13</v>
      </c>
      <c r="AB30" s="144">
        <f>'第1～6面入力の支援用シート'!E26</f>
        <v>0</v>
      </c>
      <c r="AC30" s="40" t="s">
        <v>13</v>
      </c>
      <c r="AD30" s="144">
        <f>'第1～6面入力の支援用シート'!E28</f>
        <v>0</v>
      </c>
      <c r="AE30" s="40" t="s">
        <v>13</v>
      </c>
      <c r="AF30" s="144">
        <f>'第1～6面入力の支援用シート'!E30</f>
        <v>0</v>
      </c>
      <c r="AG30" s="40" t="s">
        <v>13</v>
      </c>
      <c r="AH30"/>
      <c r="AI30" s="172"/>
      <c r="AJ30" s="230" t="s">
        <v>7</v>
      </c>
      <c r="AK30" s="163"/>
      <c r="AL30" s="144">
        <f>'第1～6面入力の支援用シート'!E32</f>
        <v>0</v>
      </c>
      <c r="AM30" s="40" t="s">
        <v>13</v>
      </c>
      <c r="AN30" s="144">
        <f>'第1～6面入力の支援用シート'!E34</f>
        <v>0</v>
      </c>
      <c r="AO30" s="40" t="s">
        <v>13</v>
      </c>
      <c r="AP30" s="144">
        <f>'第1～6面入力の支援用シート'!E36</f>
        <v>0</v>
      </c>
      <c r="AQ30" s="40" t="s">
        <v>13</v>
      </c>
      <c r="AR30" s="144">
        <f>'第1～6面入力の支援用シート'!E38</f>
        <v>0</v>
      </c>
      <c r="AS30" s="40" t="s">
        <v>13</v>
      </c>
    </row>
    <row r="31" spans="1:48" ht="116.25" customHeight="1" x14ac:dyDescent="0.15">
      <c r="B31" s="181"/>
      <c r="C31" s="185"/>
      <c r="D31" s="164" t="s">
        <v>9</v>
      </c>
      <c r="E31" s="165"/>
      <c r="F31" s="165"/>
      <c r="G31" s="165"/>
      <c r="H31" s="165"/>
      <c r="I31" s="166"/>
      <c r="J31" s="6"/>
      <c r="K31" s="172"/>
      <c r="L31" s="172"/>
      <c r="M31" s="172"/>
      <c r="N31" s="172"/>
      <c r="O31" s="172"/>
      <c r="P31" s="172"/>
      <c r="Q31" s="172"/>
      <c r="R31" s="172"/>
      <c r="S31" s="172"/>
      <c r="T31" s="172"/>
      <c r="U31" s="172"/>
      <c r="V31"/>
      <c r="W31" s="172"/>
      <c r="X31" s="172"/>
      <c r="Y31" s="172"/>
      <c r="Z31" s="172"/>
      <c r="AA31" s="172"/>
      <c r="AB31" s="172"/>
      <c r="AC31" s="172"/>
      <c r="AD31" s="172"/>
      <c r="AE31" s="172"/>
      <c r="AF31" s="172"/>
      <c r="AG31" s="172"/>
      <c r="AH31"/>
      <c r="AI31" s="172"/>
      <c r="AJ31" s="172"/>
      <c r="AK31" s="172"/>
      <c r="AL31" s="172"/>
      <c r="AM31" s="172"/>
      <c r="AN31" s="172"/>
      <c r="AO31" s="172"/>
      <c r="AP31" s="172"/>
      <c r="AQ31" s="172"/>
      <c r="AR31" s="172"/>
      <c r="AS31" s="172"/>
    </row>
    <row r="32" spans="1:48" ht="23.1" customHeight="1" x14ac:dyDescent="0.15">
      <c r="B32" s="181"/>
      <c r="C32" s="180" t="s">
        <v>4</v>
      </c>
      <c r="D32" s="177" t="s">
        <v>5</v>
      </c>
      <c r="E32" s="178"/>
      <c r="F32" s="178"/>
      <c r="G32" s="178"/>
      <c r="H32" s="178"/>
      <c r="I32" s="179"/>
      <c r="J32" s="38"/>
      <c r="K32" s="172"/>
      <c r="L32" s="177" t="str">
        <f>$D$32</f>
        <v>【目標】</v>
      </c>
      <c r="M32" s="178"/>
      <c r="N32" s="178"/>
      <c r="O32" s="178"/>
      <c r="P32" s="178"/>
      <c r="Q32" s="178"/>
      <c r="R32" s="178"/>
      <c r="S32" s="178"/>
      <c r="T32" s="178"/>
      <c r="U32" s="179"/>
      <c r="V32"/>
      <c r="W32" s="172"/>
      <c r="X32" s="177" t="str">
        <f>$D$32</f>
        <v>【目標】</v>
      </c>
      <c r="Y32" s="178"/>
      <c r="Z32" s="178"/>
      <c r="AA32" s="178"/>
      <c r="AB32" s="178"/>
      <c r="AC32" s="178"/>
      <c r="AD32" s="178"/>
      <c r="AE32" s="178"/>
      <c r="AF32" s="178"/>
      <c r="AG32" s="179"/>
      <c r="AH32"/>
      <c r="AI32" s="172"/>
      <c r="AJ32" s="177" t="str">
        <f>$D$32</f>
        <v>【目標】</v>
      </c>
      <c r="AK32" s="178"/>
      <c r="AL32" s="178"/>
      <c r="AM32" s="178"/>
      <c r="AN32" s="178"/>
      <c r="AO32" s="178"/>
      <c r="AP32" s="178"/>
      <c r="AQ32" s="178"/>
      <c r="AR32" s="178"/>
      <c r="AS32" s="179"/>
    </row>
    <row r="33" spans="1:46" ht="23.1" customHeight="1" x14ac:dyDescent="0.15">
      <c r="A33" s="44"/>
      <c r="B33" s="181"/>
      <c r="C33" s="181"/>
      <c r="D33" s="162" t="s">
        <v>2</v>
      </c>
      <c r="E33" s="163"/>
      <c r="F33" s="189">
        <f>'第1～6面入力の支援用シート'!$C$12</f>
        <v>0</v>
      </c>
      <c r="G33" s="190"/>
      <c r="H33" s="189">
        <f>'第1～6面入力の支援用シート'!$C$14</f>
        <v>0</v>
      </c>
      <c r="I33" s="190"/>
      <c r="J33" s="6"/>
      <c r="K33" s="172"/>
      <c r="L33" s="172" t="s">
        <v>2</v>
      </c>
      <c r="M33" s="172"/>
      <c r="N33" s="158">
        <f>'第1～6面入力の支援用シート'!$C$16</f>
        <v>0</v>
      </c>
      <c r="O33" s="159"/>
      <c r="P33" s="158">
        <f>'第1～6面入力の支援用シート'!$C$18</f>
        <v>0</v>
      </c>
      <c r="Q33" s="159"/>
      <c r="R33" s="158">
        <f>'第1～6面入力の支援用シート'!$C$20</f>
        <v>0</v>
      </c>
      <c r="S33" s="159"/>
      <c r="T33" s="158">
        <f>'第1～6面入力の支援用シート'!$C$22</f>
        <v>0</v>
      </c>
      <c r="U33" s="159"/>
      <c r="V33"/>
      <c r="W33" s="172"/>
      <c r="X33" s="172" t="s">
        <v>2</v>
      </c>
      <c r="Y33" s="172"/>
      <c r="Z33" s="158">
        <f>'第1～6面入力の支援用シート'!$C$24</f>
        <v>0</v>
      </c>
      <c r="AA33" s="159"/>
      <c r="AB33" s="158">
        <f>'第1～6面入力の支援用シート'!$C$26</f>
        <v>0</v>
      </c>
      <c r="AC33" s="159"/>
      <c r="AD33" s="158">
        <f>'第1～6面入力の支援用シート'!$C$28</f>
        <v>0</v>
      </c>
      <c r="AE33" s="159"/>
      <c r="AF33" s="158">
        <f>'第1～6面入力の支援用シート'!$C$30</f>
        <v>0</v>
      </c>
      <c r="AG33" s="159"/>
      <c r="AH33"/>
      <c r="AI33" s="172"/>
      <c r="AJ33" s="172" t="s">
        <v>2</v>
      </c>
      <c r="AK33" s="172"/>
      <c r="AL33" s="158">
        <f>'第1～6面入力の支援用シート'!$C$32</f>
        <v>0</v>
      </c>
      <c r="AM33" s="159"/>
      <c r="AN33" s="158">
        <f>'第1～6面入力の支援用シート'!$C$34</f>
        <v>0</v>
      </c>
      <c r="AO33" s="159"/>
      <c r="AP33" s="158">
        <f>'第1～6面入力の支援用シート'!$C$36</f>
        <v>0</v>
      </c>
      <c r="AQ33" s="159"/>
      <c r="AR33" s="158">
        <f>'第1～6面入力の支援用シート'!$C$38</f>
        <v>0</v>
      </c>
      <c r="AS33" s="159"/>
    </row>
    <row r="34" spans="1:46" ht="23.1" customHeight="1" x14ac:dyDescent="0.15">
      <c r="B34" s="181"/>
      <c r="C34" s="181"/>
      <c r="D34" s="162" t="s">
        <v>7</v>
      </c>
      <c r="E34" s="163"/>
      <c r="F34" s="144">
        <f>'第1～6面入力の支援用シート'!E13</f>
        <v>0</v>
      </c>
      <c r="G34" s="3" t="s">
        <v>13</v>
      </c>
      <c r="H34" s="144">
        <f>'第1～6面入力の支援用シート'!E15</f>
        <v>0</v>
      </c>
      <c r="I34" s="3" t="s">
        <v>13</v>
      </c>
      <c r="J34" s="32"/>
      <c r="K34" s="172"/>
      <c r="L34" s="172" t="s">
        <v>7</v>
      </c>
      <c r="M34" s="162"/>
      <c r="N34" s="144">
        <f>'第1～6面入力の支援用シート'!E17</f>
        <v>0</v>
      </c>
      <c r="O34" s="40" t="s">
        <v>13</v>
      </c>
      <c r="P34" s="144">
        <f>'第1～6面入力の支援用シート'!E19</f>
        <v>0</v>
      </c>
      <c r="Q34" s="40" t="s">
        <v>13</v>
      </c>
      <c r="R34" s="144">
        <f>'第1～6面入力の支援用シート'!E21</f>
        <v>0</v>
      </c>
      <c r="S34" s="40" t="s">
        <v>13</v>
      </c>
      <c r="T34" s="144">
        <f>'第1～6面入力の支援用シート'!E23</f>
        <v>0</v>
      </c>
      <c r="U34" s="40" t="s">
        <v>13</v>
      </c>
      <c r="V34"/>
      <c r="W34" s="172"/>
      <c r="X34" s="172" t="s">
        <v>7</v>
      </c>
      <c r="Y34" s="162"/>
      <c r="Z34" s="144">
        <f>'第1～6面入力の支援用シート'!E25</f>
        <v>0</v>
      </c>
      <c r="AA34" s="40" t="s">
        <v>13</v>
      </c>
      <c r="AB34" s="144">
        <f>'第1～6面入力の支援用シート'!E27</f>
        <v>0</v>
      </c>
      <c r="AC34" s="40" t="s">
        <v>13</v>
      </c>
      <c r="AD34" s="144">
        <f>'第1～6面入力の支援用シート'!E29</f>
        <v>0</v>
      </c>
      <c r="AE34" s="40" t="s">
        <v>13</v>
      </c>
      <c r="AF34" s="144">
        <f>'第1～6面入力の支援用シート'!E31</f>
        <v>0</v>
      </c>
      <c r="AG34" s="40" t="s">
        <v>13</v>
      </c>
      <c r="AH34"/>
      <c r="AI34" s="172"/>
      <c r="AJ34" s="172" t="s">
        <v>7</v>
      </c>
      <c r="AK34" s="162"/>
      <c r="AL34" s="144">
        <f>'第1～6面入力の支援用シート'!E33</f>
        <v>0</v>
      </c>
      <c r="AM34" s="40" t="s">
        <v>13</v>
      </c>
      <c r="AN34" s="144">
        <f>'第1～6面入力の支援用シート'!E35</f>
        <v>0</v>
      </c>
      <c r="AO34" s="40" t="s">
        <v>13</v>
      </c>
      <c r="AP34" s="144">
        <f>'第1～6面入力の支援用シート'!E37</f>
        <v>0</v>
      </c>
      <c r="AQ34" s="40" t="s">
        <v>13</v>
      </c>
      <c r="AR34" s="144">
        <f>'第1～6面入力の支援用シート'!E39</f>
        <v>0</v>
      </c>
      <c r="AS34" s="40" t="s">
        <v>13</v>
      </c>
    </row>
    <row r="35" spans="1:46" ht="116.25" customHeight="1" x14ac:dyDescent="0.15">
      <c r="B35" s="185"/>
      <c r="C35" s="181"/>
      <c r="D35" s="167" t="s">
        <v>8</v>
      </c>
      <c r="E35" s="168"/>
      <c r="F35" s="168"/>
      <c r="G35" s="168"/>
      <c r="H35" s="168"/>
      <c r="I35" s="188"/>
      <c r="J35" s="6"/>
      <c r="K35" s="172"/>
      <c r="L35" s="172"/>
      <c r="M35" s="172"/>
      <c r="N35" s="226"/>
      <c r="O35" s="226"/>
      <c r="P35" s="172"/>
      <c r="Q35" s="172"/>
      <c r="R35" s="172"/>
      <c r="S35" s="172"/>
      <c r="T35" s="172"/>
      <c r="U35" s="172"/>
      <c r="V35"/>
      <c r="W35" s="172"/>
      <c r="X35" s="172"/>
      <c r="Y35" s="172"/>
      <c r="Z35" s="226"/>
      <c r="AA35" s="226"/>
      <c r="AB35" s="172"/>
      <c r="AC35" s="172"/>
      <c r="AD35" s="172"/>
      <c r="AE35" s="172"/>
      <c r="AF35" s="172"/>
      <c r="AG35" s="172"/>
      <c r="AH35"/>
      <c r="AI35" s="172"/>
      <c r="AJ35" s="172"/>
      <c r="AK35" s="172"/>
      <c r="AL35" s="226"/>
      <c r="AM35" s="226"/>
      <c r="AN35" s="172"/>
      <c r="AO35" s="172"/>
      <c r="AP35" s="172"/>
      <c r="AQ35" s="172"/>
      <c r="AR35" s="172"/>
      <c r="AS35" s="172"/>
    </row>
    <row r="36" spans="1:46" ht="19.5" customHeight="1" x14ac:dyDescent="0.15">
      <c r="B36" s="182" t="s">
        <v>6</v>
      </c>
      <c r="C36" s="183"/>
      <c r="D36" s="183"/>
      <c r="E36" s="183"/>
      <c r="F36" s="183"/>
      <c r="G36" s="183"/>
      <c r="H36" s="183"/>
      <c r="I36" s="188"/>
      <c r="J36" s="6"/>
      <c r="K36" s="6"/>
      <c r="L36" s="23"/>
      <c r="M36" s="23"/>
      <c r="N36" s="23"/>
      <c r="O36" s="23"/>
      <c r="P36" s="23"/>
      <c r="Q36" s="23"/>
      <c r="R36" s="23"/>
      <c r="S36" s="23"/>
      <c r="T36" s="23"/>
      <c r="U36" s="23"/>
      <c r="V36" s="33"/>
      <c r="W36" s="6"/>
      <c r="X36" s="23"/>
      <c r="Y36" s="23"/>
      <c r="Z36" s="23"/>
      <c r="AA36" s="23"/>
      <c r="AB36" s="23"/>
      <c r="AC36" s="23"/>
      <c r="AD36" s="23"/>
      <c r="AE36" s="23"/>
      <c r="AF36" s="23"/>
      <c r="AG36" s="23"/>
      <c r="AH36" s="33"/>
      <c r="AI36" s="6"/>
      <c r="AJ36" s="23"/>
      <c r="AK36" s="23"/>
      <c r="AL36" s="23"/>
      <c r="AM36" s="23"/>
      <c r="AN36" s="23"/>
      <c r="AO36" s="23"/>
      <c r="AP36" s="23"/>
      <c r="AQ36" s="23"/>
      <c r="AR36" s="23"/>
      <c r="AS36" s="23"/>
    </row>
    <row r="37" spans="1:46" ht="65.25" customHeight="1" x14ac:dyDescent="0.15">
      <c r="B37" s="181"/>
      <c r="C37" s="4" t="s">
        <v>3</v>
      </c>
      <c r="D37" s="164" t="s">
        <v>10</v>
      </c>
      <c r="E37" s="165"/>
      <c r="F37" s="165"/>
      <c r="G37" s="165"/>
      <c r="H37" s="165"/>
      <c r="I37" s="186"/>
      <c r="J37" s="36"/>
      <c r="K37" s="36"/>
      <c r="L37" s="23"/>
      <c r="M37" s="23"/>
      <c r="N37" s="23"/>
      <c r="O37" s="23"/>
      <c r="P37" s="23"/>
      <c r="Q37" s="23"/>
      <c r="R37" s="23"/>
      <c r="S37" s="23"/>
      <c r="T37" s="23"/>
      <c r="U37" s="23"/>
      <c r="V37" s="33"/>
      <c r="W37" s="36"/>
      <c r="X37" s="23"/>
      <c r="Y37" s="23"/>
      <c r="Z37" s="23"/>
      <c r="AA37" s="23"/>
      <c r="AB37" s="23"/>
      <c r="AC37" s="23"/>
      <c r="AD37" s="23"/>
      <c r="AE37" s="23"/>
      <c r="AF37" s="23"/>
      <c r="AG37" s="23"/>
      <c r="AH37" s="33"/>
      <c r="AI37" s="36"/>
      <c r="AJ37" s="23"/>
      <c r="AK37" s="23"/>
      <c r="AL37" s="23"/>
      <c r="AM37" s="23"/>
      <c r="AN37" s="23"/>
      <c r="AO37" s="23"/>
      <c r="AP37" s="23"/>
      <c r="AQ37" s="23"/>
      <c r="AR37" s="23"/>
      <c r="AS37" s="23"/>
    </row>
    <row r="38" spans="1:46" ht="65.25" customHeight="1" x14ac:dyDescent="0.15">
      <c r="B38" s="185"/>
      <c r="C38" s="4" t="s">
        <v>4</v>
      </c>
      <c r="D38" s="164" t="s">
        <v>11</v>
      </c>
      <c r="E38" s="165"/>
      <c r="F38" s="165"/>
      <c r="G38" s="165"/>
      <c r="H38" s="165"/>
      <c r="I38" s="186"/>
      <c r="J38" s="36"/>
      <c r="K38" s="36"/>
      <c r="L38" s="23"/>
      <c r="M38" s="23"/>
      <c r="N38" s="23"/>
      <c r="O38" s="23"/>
      <c r="P38" s="23"/>
      <c r="Q38" s="23"/>
      <c r="R38" s="23"/>
      <c r="S38" s="23"/>
      <c r="T38" s="23"/>
      <c r="U38" s="23"/>
      <c r="V38" s="33"/>
      <c r="W38" s="36"/>
      <c r="X38" s="23"/>
      <c r="Y38" s="23"/>
      <c r="Z38" s="23"/>
      <c r="AA38" s="23"/>
      <c r="AB38" s="23"/>
      <c r="AC38" s="23"/>
      <c r="AD38" s="23"/>
      <c r="AE38" s="23"/>
      <c r="AF38" s="23"/>
      <c r="AG38" s="23"/>
      <c r="AH38" s="33"/>
      <c r="AI38" s="36"/>
      <c r="AJ38" s="23"/>
      <c r="AK38" s="23"/>
      <c r="AL38" s="23"/>
      <c r="AM38" s="23"/>
      <c r="AN38" s="23"/>
      <c r="AO38" s="23"/>
      <c r="AP38" s="23"/>
      <c r="AQ38" s="23"/>
      <c r="AR38" s="23"/>
      <c r="AS38" s="23"/>
    </row>
    <row r="39" spans="1:46" ht="122.25" customHeight="1" x14ac:dyDescent="0.15">
      <c r="B39" s="6"/>
      <c r="C39" s="23"/>
      <c r="D39" s="36"/>
      <c r="E39" s="36"/>
      <c r="F39" s="36"/>
      <c r="G39" s="36"/>
      <c r="H39" s="36"/>
      <c r="I39" s="36"/>
      <c r="J39" s="36"/>
      <c r="K39" s="36"/>
      <c r="L39" s="23"/>
      <c r="M39" s="23"/>
      <c r="N39" s="23"/>
      <c r="O39" s="23"/>
      <c r="P39" s="23"/>
      <c r="Q39" s="23"/>
      <c r="R39" s="23"/>
      <c r="S39" s="23"/>
      <c r="T39" s="23"/>
      <c r="U39" s="23"/>
      <c r="V39" s="33"/>
      <c r="W39" s="36"/>
      <c r="X39" s="23"/>
      <c r="Y39" s="23"/>
      <c r="Z39" s="23"/>
      <c r="AA39" s="23"/>
      <c r="AB39" s="23"/>
      <c r="AC39" s="23"/>
      <c r="AD39" s="23"/>
      <c r="AE39" s="23"/>
      <c r="AF39" s="23"/>
      <c r="AG39" s="23"/>
      <c r="AH39" s="33"/>
      <c r="AI39" s="36"/>
      <c r="AJ39" s="23"/>
      <c r="AK39" s="23"/>
      <c r="AL39" s="23"/>
      <c r="AM39" s="23"/>
      <c r="AN39" s="23"/>
      <c r="AO39" s="23"/>
      <c r="AP39" s="23"/>
      <c r="AQ39" s="23"/>
      <c r="AR39" s="23"/>
      <c r="AS39" s="23"/>
    </row>
    <row r="40" spans="1:46" ht="13.5" customHeight="1" x14ac:dyDescent="0.15">
      <c r="A40" s="23"/>
      <c r="B40" s="174" t="s">
        <v>49</v>
      </c>
      <c r="C40" s="174"/>
      <c r="D40" s="174"/>
      <c r="E40" s="174"/>
      <c r="F40" s="174"/>
      <c r="G40" s="174"/>
      <c r="H40" s="174"/>
      <c r="I40" s="174"/>
      <c r="J40" s="32"/>
      <c r="K40" s="174" t="s">
        <v>54</v>
      </c>
      <c r="L40" s="174"/>
      <c r="M40" s="174"/>
      <c r="N40" s="174"/>
      <c r="O40" s="174"/>
      <c r="P40" s="174"/>
      <c r="Q40" s="174"/>
      <c r="R40" s="174"/>
      <c r="S40" s="174"/>
      <c r="T40" s="174"/>
      <c r="U40" s="174"/>
      <c r="V40" s="33"/>
      <c r="W40" s="211" t="s">
        <v>65</v>
      </c>
      <c r="X40" s="211"/>
      <c r="Y40" s="211"/>
      <c r="Z40" s="211"/>
      <c r="AA40" s="211"/>
      <c r="AB40" s="211"/>
      <c r="AC40" s="211"/>
      <c r="AD40" s="211"/>
      <c r="AE40" s="211"/>
      <c r="AF40" s="211"/>
      <c r="AG40" s="211"/>
      <c r="AH40" s="33"/>
      <c r="AI40" s="211" t="s">
        <v>66</v>
      </c>
      <c r="AJ40" s="211"/>
      <c r="AK40" s="211"/>
      <c r="AL40" s="211"/>
      <c r="AM40" s="211"/>
      <c r="AN40" s="211"/>
      <c r="AO40" s="211"/>
      <c r="AP40" s="211"/>
      <c r="AQ40" s="211"/>
      <c r="AR40" s="211"/>
      <c r="AS40" s="211"/>
      <c r="AT40" s="23"/>
    </row>
    <row r="41" spans="1:46" ht="19.5" customHeight="1" x14ac:dyDescent="0.15">
      <c r="B41" s="182" t="s">
        <v>14</v>
      </c>
      <c r="C41" s="183"/>
      <c r="D41" s="183"/>
      <c r="E41" s="183"/>
      <c r="F41" s="183"/>
      <c r="G41" s="183"/>
      <c r="H41" s="183"/>
      <c r="I41" s="188"/>
      <c r="J41" s="6"/>
      <c r="K41" s="227" t="s">
        <v>14</v>
      </c>
      <c r="L41" s="231"/>
      <c r="M41" s="231"/>
      <c r="N41" s="231"/>
      <c r="O41" s="231"/>
      <c r="P41" s="231"/>
      <c r="Q41" s="231"/>
      <c r="R41" s="231"/>
      <c r="S41" s="231"/>
      <c r="T41" s="231"/>
      <c r="U41" s="232"/>
      <c r="V41"/>
      <c r="W41" s="227" t="s">
        <v>14</v>
      </c>
      <c r="X41" s="231"/>
      <c r="Y41" s="231"/>
      <c r="Z41" s="231"/>
      <c r="AA41" s="231"/>
      <c r="AB41" s="231"/>
      <c r="AC41" s="231"/>
      <c r="AD41" s="231"/>
      <c r="AE41" s="231"/>
      <c r="AF41" s="231"/>
      <c r="AG41" s="232"/>
      <c r="AH41" s="134"/>
      <c r="AI41" s="227" t="s">
        <v>14</v>
      </c>
      <c r="AJ41" s="231"/>
      <c r="AK41" s="231"/>
      <c r="AL41" s="231"/>
      <c r="AM41" s="231"/>
      <c r="AN41" s="231"/>
      <c r="AO41" s="231"/>
      <c r="AP41" s="231"/>
      <c r="AQ41" s="231"/>
      <c r="AR41" s="231"/>
      <c r="AS41" s="232"/>
      <c r="AT41" s="135"/>
    </row>
    <row r="42" spans="1:46" ht="23.1" customHeight="1" x14ac:dyDescent="0.15">
      <c r="B42" s="181"/>
      <c r="C42" s="180" t="s">
        <v>3</v>
      </c>
      <c r="D42" s="177" t="str">
        <f>$D$28</f>
        <v>【前年度（　　　　　年度）実績】</v>
      </c>
      <c r="E42" s="178"/>
      <c r="F42" s="178"/>
      <c r="G42" s="178"/>
      <c r="H42" s="178"/>
      <c r="I42" s="179"/>
      <c r="J42" s="38"/>
      <c r="K42" s="181"/>
      <c r="L42" s="233" t="str">
        <f>$D$42</f>
        <v>【前年度（　　　　　年度）実績】</v>
      </c>
      <c r="M42" s="234"/>
      <c r="N42" s="234"/>
      <c r="O42" s="234"/>
      <c r="P42" s="234"/>
      <c r="Q42" s="234"/>
      <c r="R42" s="234"/>
      <c r="S42" s="234"/>
      <c r="T42" s="234"/>
      <c r="U42" s="235"/>
      <c r="V42"/>
      <c r="W42" s="181"/>
      <c r="X42" s="233" t="str">
        <f>$D$42</f>
        <v>【前年度（　　　　　年度）実績】</v>
      </c>
      <c r="Y42" s="234"/>
      <c r="Z42" s="234"/>
      <c r="AA42" s="234"/>
      <c r="AB42" s="234"/>
      <c r="AC42" s="234"/>
      <c r="AD42" s="234"/>
      <c r="AE42" s="234"/>
      <c r="AF42" s="234"/>
      <c r="AG42" s="235"/>
      <c r="AH42" s="134"/>
      <c r="AI42" s="181"/>
      <c r="AJ42" s="233" t="str">
        <f>$D$42</f>
        <v>【前年度（　　　　　年度）実績】</v>
      </c>
      <c r="AK42" s="234"/>
      <c r="AL42" s="234"/>
      <c r="AM42" s="234"/>
      <c r="AN42" s="234"/>
      <c r="AO42" s="234"/>
      <c r="AP42" s="234"/>
      <c r="AQ42" s="234"/>
      <c r="AR42" s="234"/>
      <c r="AS42" s="235"/>
      <c r="AT42" s="135"/>
    </row>
    <row r="43" spans="1:46" ht="23.1" customHeight="1" x14ac:dyDescent="0.15">
      <c r="B43" s="181"/>
      <c r="C43" s="181"/>
      <c r="D43" s="162" t="s">
        <v>2</v>
      </c>
      <c r="E43" s="163"/>
      <c r="F43" s="158">
        <f>'第1～6面入力の支援用シート'!$C$12</f>
        <v>0</v>
      </c>
      <c r="G43" s="159"/>
      <c r="H43" s="158">
        <f>'第1～6面入力の支援用シート'!$C$14</f>
        <v>0</v>
      </c>
      <c r="I43" s="159"/>
      <c r="J43" s="6"/>
      <c r="K43" s="181"/>
      <c r="L43" s="162" t="s">
        <v>2</v>
      </c>
      <c r="M43" s="163"/>
      <c r="N43" s="158">
        <f>'第1～6面入力の支援用シート'!$C$16</f>
        <v>0</v>
      </c>
      <c r="O43" s="159"/>
      <c r="P43" s="158">
        <f>'第1～6面入力の支援用シート'!$C$18</f>
        <v>0</v>
      </c>
      <c r="Q43" s="159"/>
      <c r="R43" s="158">
        <f>'第1～6面入力の支援用シート'!$C$20</f>
        <v>0</v>
      </c>
      <c r="S43" s="159"/>
      <c r="T43" s="158">
        <f>'第1～6面入力の支援用シート'!$C$22</f>
        <v>0</v>
      </c>
      <c r="U43" s="159"/>
      <c r="V43"/>
      <c r="W43" s="181"/>
      <c r="X43" s="162" t="s">
        <v>2</v>
      </c>
      <c r="Y43" s="163"/>
      <c r="Z43" s="158">
        <f>'第1～6面入力の支援用シート'!$C$24</f>
        <v>0</v>
      </c>
      <c r="AA43" s="159"/>
      <c r="AB43" s="158">
        <f>'第1～6面入力の支援用シート'!$C$26</f>
        <v>0</v>
      </c>
      <c r="AC43" s="159"/>
      <c r="AD43" s="158">
        <f>'第1～6面入力の支援用シート'!$C$28</f>
        <v>0</v>
      </c>
      <c r="AE43" s="159"/>
      <c r="AF43" s="158">
        <f>'第1～6面入力の支援用シート'!$C$30</f>
        <v>0</v>
      </c>
      <c r="AG43" s="159"/>
      <c r="AH43" s="134"/>
      <c r="AI43" s="181"/>
      <c r="AJ43" s="162" t="s">
        <v>2</v>
      </c>
      <c r="AK43" s="163"/>
      <c r="AL43" s="158">
        <f>'第1～6面入力の支援用シート'!$C$32</f>
        <v>0</v>
      </c>
      <c r="AM43" s="159"/>
      <c r="AN43" s="158">
        <f>'第1～6面入力の支援用シート'!$C$34</f>
        <v>0</v>
      </c>
      <c r="AO43" s="159"/>
      <c r="AP43" s="158">
        <f>'第1～6面入力の支援用シート'!$C$36</f>
        <v>0</v>
      </c>
      <c r="AQ43" s="159"/>
      <c r="AR43" s="158">
        <f>'第1～6面入力の支援用シート'!$C$38</f>
        <v>0</v>
      </c>
      <c r="AS43" s="159"/>
    </row>
    <row r="44" spans="1:46" ht="33" customHeight="1" x14ac:dyDescent="0.15">
      <c r="B44" s="181"/>
      <c r="C44" s="181"/>
      <c r="D44" s="160" t="s">
        <v>15</v>
      </c>
      <c r="E44" s="161"/>
      <c r="F44" s="144">
        <f>'第1～6面入力の支援用シート'!F12</f>
        <v>0</v>
      </c>
      <c r="G44" s="3" t="s">
        <v>57</v>
      </c>
      <c r="H44" s="144">
        <f>'第1～6面入力の支援用シート'!F14</f>
        <v>0</v>
      </c>
      <c r="I44" s="3" t="s">
        <v>57</v>
      </c>
      <c r="J44" s="32"/>
      <c r="K44" s="181"/>
      <c r="L44" s="160" t="s">
        <v>15</v>
      </c>
      <c r="M44" s="161"/>
      <c r="N44" s="144">
        <f>'第1～6面入力の支援用シート'!F16</f>
        <v>0</v>
      </c>
      <c r="O44" s="40" t="s">
        <v>57</v>
      </c>
      <c r="P44" s="144">
        <f>'第1～6面入力の支援用シート'!F18</f>
        <v>0</v>
      </c>
      <c r="Q44" s="40" t="s">
        <v>57</v>
      </c>
      <c r="R44" s="144">
        <f>'第1～6面入力の支援用シート'!F20</f>
        <v>0</v>
      </c>
      <c r="S44" s="40" t="s">
        <v>57</v>
      </c>
      <c r="T44" s="144">
        <f>'第1～6面入力の支援用シート'!F22</f>
        <v>0</v>
      </c>
      <c r="U44" s="40" t="s">
        <v>57</v>
      </c>
      <c r="V44"/>
      <c r="W44" s="181"/>
      <c r="X44" s="160" t="s">
        <v>15</v>
      </c>
      <c r="Y44" s="161"/>
      <c r="Z44" s="144">
        <f>'第1～6面入力の支援用シート'!F24</f>
        <v>0</v>
      </c>
      <c r="AA44" s="40" t="s">
        <v>57</v>
      </c>
      <c r="AB44" s="144">
        <f>'第1～6面入力の支援用シート'!F26</f>
        <v>0</v>
      </c>
      <c r="AC44" s="40" t="s">
        <v>57</v>
      </c>
      <c r="AD44" s="144">
        <f>'第1～6面入力の支援用シート'!F28</f>
        <v>0</v>
      </c>
      <c r="AE44" s="40" t="s">
        <v>57</v>
      </c>
      <c r="AF44" s="144">
        <f>'第1～6面入力の支援用シート'!F30</f>
        <v>0</v>
      </c>
      <c r="AG44" s="40" t="s">
        <v>57</v>
      </c>
      <c r="AH44"/>
      <c r="AI44" s="181"/>
      <c r="AJ44" s="160" t="s">
        <v>15</v>
      </c>
      <c r="AK44" s="161"/>
      <c r="AL44" s="144">
        <f>'第1～6面入力の支援用シート'!F32</f>
        <v>0</v>
      </c>
      <c r="AM44" s="40" t="s">
        <v>57</v>
      </c>
      <c r="AN44" s="144">
        <f>'第1～6面入力の支援用シート'!F34</f>
        <v>0</v>
      </c>
      <c r="AO44" s="40" t="s">
        <v>57</v>
      </c>
      <c r="AP44" s="144">
        <f>'第1～6面入力の支援用シート'!F36</f>
        <v>0</v>
      </c>
      <c r="AQ44" s="40" t="s">
        <v>57</v>
      </c>
      <c r="AR44" s="144">
        <f>'第1～6面入力の支援用シート'!F38</f>
        <v>0</v>
      </c>
      <c r="AS44" s="40" t="s">
        <v>57</v>
      </c>
    </row>
    <row r="45" spans="1:46" ht="81" customHeight="1" x14ac:dyDescent="0.15">
      <c r="B45" s="181"/>
      <c r="C45" s="185"/>
      <c r="D45" s="164" t="s">
        <v>9</v>
      </c>
      <c r="E45" s="165"/>
      <c r="F45" s="165"/>
      <c r="G45" s="165"/>
      <c r="H45" s="165"/>
      <c r="I45" s="166"/>
      <c r="J45" s="6"/>
      <c r="K45" s="181"/>
      <c r="L45" s="172"/>
      <c r="M45" s="172"/>
      <c r="N45" s="172"/>
      <c r="O45" s="172"/>
      <c r="P45" s="172"/>
      <c r="Q45" s="172"/>
      <c r="R45" s="172"/>
      <c r="S45" s="172"/>
      <c r="T45" s="172"/>
      <c r="U45" s="172"/>
      <c r="V45"/>
      <c r="W45" s="181"/>
      <c r="X45" s="172"/>
      <c r="Y45" s="172"/>
      <c r="Z45" s="172"/>
      <c r="AA45" s="172"/>
      <c r="AB45" s="172"/>
      <c r="AC45" s="172"/>
      <c r="AD45" s="172"/>
      <c r="AE45" s="172"/>
      <c r="AF45" s="172"/>
      <c r="AG45" s="172"/>
      <c r="AH45"/>
      <c r="AI45" s="181"/>
      <c r="AJ45" s="172"/>
      <c r="AK45" s="172"/>
      <c r="AL45" s="172"/>
      <c r="AM45" s="172"/>
      <c r="AN45" s="172"/>
      <c r="AO45" s="172"/>
      <c r="AP45" s="172"/>
      <c r="AQ45" s="172"/>
      <c r="AR45" s="172"/>
      <c r="AS45" s="172"/>
    </row>
    <row r="46" spans="1:46" ht="23.1" customHeight="1" x14ac:dyDescent="0.15">
      <c r="B46" s="181"/>
      <c r="C46" s="180" t="s">
        <v>4</v>
      </c>
      <c r="D46" s="177" t="s">
        <v>5</v>
      </c>
      <c r="E46" s="178"/>
      <c r="F46" s="178"/>
      <c r="G46" s="178"/>
      <c r="H46" s="178"/>
      <c r="I46" s="179"/>
      <c r="J46" s="38"/>
      <c r="K46" s="181"/>
      <c r="L46" s="177" t="str">
        <f>$D$46</f>
        <v>【目標】</v>
      </c>
      <c r="M46" s="178"/>
      <c r="N46" s="178"/>
      <c r="O46" s="178"/>
      <c r="P46" s="178"/>
      <c r="Q46" s="178"/>
      <c r="R46" s="178"/>
      <c r="S46" s="178"/>
      <c r="T46" s="178"/>
      <c r="U46" s="179"/>
      <c r="V46"/>
      <c r="W46" s="181"/>
      <c r="X46" s="177" t="str">
        <f>$D$46</f>
        <v>【目標】</v>
      </c>
      <c r="Y46" s="178"/>
      <c r="Z46" s="178"/>
      <c r="AA46" s="178"/>
      <c r="AB46" s="178"/>
      <c r="AC46" s="178"/>
      <c r="AD46" s="178"/>
      <c r="AE46" s="178"/>
      <c r="AF46" s="178"/>
      <c r="AG46" s="179"/>
      <c r="AH46"/>
      <c r="AI46" s="181"/>
      <c r="AJ46" s="177" t="str">
        <f>$D$46</f>
        <v>【目標】</v>
      </c>
      <c r="AK46" s="178"/>
      <c r="AL46" s="178"/>
      <c r="AM46" s="178"/>
      <c r="AN46" s="178"/>
      <c r="AO46" s="178"/>
      <c r="AP46" s="178"/>
      <c r="AQ46" s="178"/>
      <c r="AR46" s="178"/>
      <c r="AS46" s="179"/>
    </row>
    <row r="47" spans="1:46" ht="23.1" customHeight="1" x14ac:dyDescent="0.15">
      <c r="B47" s="181"/>
      <c r="C47" s="181"/>
      <c r="D47" s="162" t="s">
        <v>2</v>
      </c>
      <c r="E47" s="163"/>
      <c r="F47" s="158">
        <f>'第1～6面入力の支援用シート'!$C$12</f>
        <v>0</v>
      </c>
      <c r="G47" s="159"/>
      <c r="H47" s="158">
        <f>'第1～6面入力の支援用シート'!$C$14</f>
        <v>0</v>
      </c>
      <c r="I47" s="159"/>
      <c r="J47" s="6"/>
      <c r="K47" s="181"/>
      <c r="L47" s="172" t="s">
        <v>2</v>
      </c>
      <c r="M47" s="172"/>
      <c r="N47" s="158">
        <f>'第1～6面入力の支援用シート'!$C$16</f>
        <v>0</v>
      </c>
      <c r="O47" s="159"/>
      <c r="P47" s="158">
        <f>'第1～6面入力の支援用シート'!$C$18</f>
        <v>0</v>
      </c>
      <c r="Q47" s="159"/>
      <c r="R47" s="158">
        <f>'第1～6面入力の支援用シート'!$C$20</f>
        <v>0</v>
      </c>
      <c r="S47" s="159"/>
      <c r="T47" s="158">
        <f>'第1～6面入力の支援用シート'!$C$22</f>
        <v>0</v>
      </c>
      <c r="U47" s="159"/>
      <c r="V47"/>
      <c r="W47" s="181"/>
      <c r="X47" s="172" t="s">
        <v>2</v>
      </c>
      <c r="Y47" s="172"/>
      <c r="Z47" s="158">
        <f>'第1～6面入力の支援用シート'!$C$24</f>
        <v>0</v>
      </c>
      <c r="AA47" s="159"/>
      <c r="AB47" s="158">
        <f>'第1～6面入力の支援用シート'!$C$26</f>
        <v>0</v>
      </c>
      <c r="AC47" s="159"/>
      <c r="AD47" s="158">
        <f>'第1～6面入力の支援用シート'!$C$28</f>
        <v>0</v>
      </c>
      <c r="AE47" s="159"/>
      <c r="AF47" s="158">
        <f>'第1～6面入力の支援用シート'!$C$30</f>
        <v>0</v>
      </c>
      <c r="AG47" s="159"/>
      <c r="AH47"/>
      <c r="AI47" s="181"/>
      <c r="AJ47" s="172" t="s">
        <v>2</v>
      </c>
      <c r="AK47" s="172"/>
      <c r="AL47" s="158">
        <f>'第1～6面入力の支援用シート'!$C$32</f>
        <v>0</v>
      </c>
      <c r="AM47" s="159"/>
      <c r="AN47" s="158">
        <f>'第1～6面入力の支援用シート'!$C$34</f>
        <v>0</v>
      </c>
      <c r="AO47" s="159"/>
      <c r="AP47" s="158">
        <f>'第1～6面入力の支援用シート'!$C$36</f>
        <v>0</v>
      </c>
      <c r="AQ47" s="159"/>
      <c r="AR47" s="158">
        <f>'第1～6面入力の支援用シート'!$C$38</f>
        <v>0</v>
      </c>
      <c r="AS47" s="159"/>
    </row>
    <row r="48" spans="1:46" ht="33" customHeight="1" x14ac:dyDescent="0.15">
      <c r="B48" s="181"/>
      <c r="C48" s="181"/>
      <c r="D48" s="160" t="s">
        <v>43</v>
      </c>
      <c r="E48" s="161"/>
      <c r="F48" s="144">
        <f>'第1～6面入力の支援用シート'!F13</f>
        <v>0</v>
      </c>
      <c r="G48" s="3" t="s">
        <v>57</v>
      </c>
      <c r="H48" s="144">
        <f>'第1～6面入力の支援用シート'!F15</f>
        <v>0</v>
      </c>
      <c r="I48" s="3" t="s">
        <v>57</v>
      </c>
      <c r="J48" s="32"/>
      <c r="K48" s="181"/>
      <c r="L48" s="160" t="s">
        <v>43</v>
      </c>
      <c r="M48" s="161"/>
      <c r="N48" s="144">
        <f>'第1～6面入力の支援用シート'!F17</f>
        <v>0</v>
      </c>
      <c r="O48" s="40" t="s">
        <v>57</v>
      </c>
      <c r="P48" s="144">
        <f>'第1～6面入力の支援用シート'!F19</f>
        <v>0</v>
      </c>
      <c r="Q48" s="40" t="s">
        <v>57</v>
      </c>
      <c r="R48" s="144">
        <f>'第1～6面入力の支援用シート'!F21</f>
        <v>0</v>
      </c>
      <c r="S48" s="40" t="s">
        <v>57</v>
      </c>
      <c r="T48" s="144">
        <f>'第1～6面入力の支援用シート'!F23</f>
        <v>0</v>
      </c>
      <c r="U48" s="40" t="s">
        <v>57</v>
      </c>
      <c r="V48"/>
      <c r="W48" s="181"/>
      <c r="X48" s="160" t="s">
        <v>43</v>
      </c>
      <c r="Y48" s="161"/>
      <c r="Z48" s="144">
        <f>'第1～6面入力の支援用シート'!F25</f>
        <v>0</v>
      </c>
      <c r="AA48" s="40" t="s">
        <v>57</v>
      </c>
      <c r="AB48" s="144">
        <f>'第1～6面入力の支援用シート'!F27</f>
        <v>0</v>
      </c>
      <c r="AC48" s="40" t="s">
        <v>57</v>
      </c>
      <c r="AD48" s="144">
        <f>'第1～6面入力の支援用シート'!F29</f>
        <v>0</v>
      </c>
      <c r="AE48" s="40" t="s">
        <v>57</v>
      </c>
      <c r="AF48" s="144">
        <f>'第1～6面入力の支援用シート'!F31</f>
        <v>0</v>
      </c>
      <c r="AG48" s="40" t="s">
        <v>57</v>
      </c>
      <c r="AH48"/>
      <c r="AI48" s="181"/>
      <c r="AJ48" s="160" t="s">
        <v>43</v>
      </c>
      <c r="AK48" s="161"/>
      <c r="AL48" s="144">
        <f>'第1～6面入力の支援用シート'!F33</f>
        <v>0</v>
      </c>
      <c r="AM48" s="40" t="s">
        <v>57</v>
      </c>
      <c r="AN48" s="144">
        <f>'第1～6面入力の支援用シート'!F35</f>
        <v>0</v>
      </c>
      <c r="AO48" s="40" t="s">
        <v>57</v>
      </c>
      <c r="AP48" s="144">
        <f>'第1～6面入力の支援用シート'!F37</f>
        <v>0</v>
      </c>
      <c r="AQ48" s="40" t="s">
        <v>57</v>
      </c>
      <c r="AR48" s="144">
        <f>'第1～6面入力の支援用シート'!F39</f>
        <v>0</v>
      </c>
      <c r="AS48" s="40" t="s">
        <v>57</v>
      </c>
    </row>
    <row r="49" spans="1:46" ht="81" customHeight="1" x14ac:dyDescent="0.15">
      <c r="B49" s="185"/>
      <c r="C49" s="181"/>
      <c r="D49" s="167" t="s">
        <v>8</v>
      </c>
      <c r="E49" s="168"/>
      <c r="F49" s="168"/>
      <c r="G49" s="168"/>
      <c r="H49" s="168"/>
      <c r="I49" s="188"/>
      <c r="J49" s="6"/>
      <c r="K49" s="185"/>
      <c r="L49" s="172"/>
      <c r="M49" s="172"/>
      <c r="N49" s="226"/>
      <c r="O49" s="226"/>
      <c r="P49" s="172"/>
      <c r="Q49" s="172"/>
      <c r="R49" s="172"/>
      <c r="S49" s="172"/>
      <c r="T49" s="172"/>
      <c r="U49" s="172"/>
      <c r="V49"/>
      <c r="W49" s="185"/>
      <c r="X49" s="172"/>
      <c r="Y49" s="172"/>
      <c r="Z49" s="226"/>
      <c r="AA49" s="226"/>
      <c r="AB49" s="172"/>
      <c r="AC49" s="172"/>
      <c r="AD49" s="172"/>
      <c r="AE49" s="172"/>
      <c r="AF49" s="172"/>
      <c r="AG49" s="172"/>
      <c r="AH49"/>
      <c r="AI49" s="185"/>
      <c r="AJ49" s="172"/>
      <c r="AK49" s="172"/>
      <c r="AL49" s="226"/>
      <c r="AM49" s="226"/>
      <c r="AN49" s="172"/>
      <c r="AO49" s="172"/>
      <c r="AP49" s="172"/>
      <c r="AQ49" s="172"/>
      <c r="AR49" s="172"/>
      <c r="AS49" s="172"/>
    </row>
    <row r="50" spans="1:46" ht="19.5" customHeight="1" x14ac:dyDescent="0.15">
      <c r="B50" s="182" t="s">
        <v>16</v>
      </c>
      <c r="C50" s="183"/>
      <c r="D50" s="183"/>
      <c r="E50" s="183"/>
      <c r="F50" s="183"/>
      <c r="G50" s="183"/>
      <c r="H50" s="183"/>
      <c r="I50" s="188"/>
      <c r="J50" s="6"/>
      <c r="K50" s="227" t="s">
        <v>58</v>
      </c>
      <c r="L50" s="231"/>
      <c r="M50" s="231"/>
      <c r="N50" s="231"/>
      <c r="O50" s="231"/>
      <c r="P50" s="231"/>
      <c r="Q50" s="231"/>
      <c r="R50" s="231"/>
      <c r="S50" s="231"/>
      <c r="T50" s="231"/>
      <c r="U50" s="232"/>
      <c r="V50"/>
      <c r="W50" s="227" t="s">
        <v>58</v>
      </c>
      <c r="X50" s="231"/>
      <c r="Y50" s="231"/>
      <c r="Z50" s="231"/>
      <c r="AA50" s="231"/>
      <c r="AB50" s="231"/>
      <c r="AC50" s="231"/>
      <c r="AD50" s="231"/>
      <c r="AE50" s="231"/>
      <c r="AF50" s="231"/>
      <c r="AG50" s="232"/>
      <c r="AH50"/>
      <c r="AI50" s="227" t="s">
        <v>58</v>
      </c>
      <c r="AJ50" s="231"/>
      <c r="AK50" s="231"/>
      <c r="AL50" s="231"/>
      <c r="AM50" s="231"/>
      <c r="AN50" s="231"/>
      <c r="AO50" s="231"/>
      <c r="AP50" s="231"/>
      <c r="AQ50" s="231"/>
      <c r="AR50" s="231"/>
      <c r="AS50" s="232"/>
    </row>
    <row r="51" spans="1:46" ht="23.1" customHeight="1" x14ac:dyDescent="0.15">
      <c r="B51" s="181"/>
      <c r="C51" s="180" t="s">
        <v>3</v>
      </c>
      <c r="D51" s="177" t="str">
        <f>$D$28</f>
        <v>【前年度（　　　　　年度）実績】</v>
      </c>
      <c r="E51" s="178"/>
      <c r="F51" s="178"/>
      <c r="G51" s="178"/>
      <c r="H51" s="178"/>
      <c r="I51" s="179"/>
      <c r="J51" s="38"/>
      <c r="K51" s="236"/>
      <c r="L51" s="233" t="str">
        <f>$D$51</f>
        <v>【前年度（　　　　　年度）実績】</v>
      </c>
      <c r="M51" s="234"/>
      <c r="N51" s="234"/>
      <c r="O51" s="234"/>
      <c r="P51" s="234"/>
      <c r="Q51" s="234"/>
      <c r="R51" s="234"/>
      <c r="S51" s="234"/>
      <c r="T51" s="234"/>
      <c r="U51" s="235"/>
      <c r="V51"/>
      <c r="W51" s="236"/>
      <c r="X51" s="233" t="str">
        <f>$D$51</f>
        <v>【前年度（　　　　　年度）実績】</v>
      </c>
      <c r="Y51" s="234"/>
      <c r="Z51" s="234"/>
      <c r="AA51" s="234"/>
      <c r="AB51" s="234"/>
      <c r="AC51" s="234"/>
      <c r="AD51" s="234"/>
      <c r="AE51" s="234"/>
      <c r="AF51" s="234"/>
      <c r="AG51" s="235"/>
      <c r="AH51"/>
      <c r="AI51" s="236"/>
      <c r="AJ51" s="233" t="str">
        <f>$D$51</f>
        <v>【前年度（　　　　　年度）実績】</v>
      </c>
      <c r="AK51" s="234"/>
      <c r="AL51" s="234"/>
      <c r="AM51" s="234"/>
      <c r="AN51" s="234"/>
      <c r="AO51" s="234"/>
      <c r="AP51" s="234"/>
      <c r="AQ51" s="234"/>
      <c r="AR51" s="234"/>
      <c r="AS51" s="235"/>
    </row>
    <row r="52" spans="1:46" ht="23.1" customHeight="1" x14ac:dyDescent="0.15">
      <c r="B52" s="181"/>
      <c r="C52" s="181"/>
      <c r="D52" s="162" t="s">
        <v>2</v>
      </c>
      <c r="E52" s="163"/>
      <c r="F52" s="158">
        <f>'第1～6面入力の支援用シート'!$C$12</f>
        <v>0</v>
      </c>
      <c r="G52" s="159"/>
      <c r="H52" s="158">
        <f>'第1～6面入力の支援用シート'!$C$14</f>
        <v>0</v>
      </c>
      <c r="I52" s="159"/>
      <c r="J52" s="6"/>
      <c r="K52" s="236"/>
      <c r="L52" s="162" t="s">
        <v>2</v>
      </c>
      <c r="M52" s="163"/>
      <c r="N52" s="158">
        <f>'第1～6面入力の支援用シート'!$C$16</f>
        <v>0</v>
      </c>
      <c r="O52" s="159"/>
      <c r="P52" s="158">
        <f>'第1～6面入力の支援用シート'!$C$18</f>
        <v>0</v>
      </c>
      <c r="Q52" s="159"/>
      <c r="R52" s="158">
        <f>'第1～6面入力の支援用シート'!$C$20</f>
        <v>0</v>
      </c>
      <c r="S52" s="159"/>
      <c r="T52" s="158">
        <f>'第1～6面入力の支援用シート'!$C$22</f>
        <v>0</v>
      </c>
      <c r="U52" s="159"/>
      <c r="V52"/>
      <c r="W52" s="236"/>
      <c r="X52" s="162" t="s">
        <v>2</v>
      </c>
      <c r="Y52" s="163"/>
      <c r="Z52" s="158">
        <f>'第1～6面入力の支援用シート'!$C$24</f>
        <v>0</v>
      </c>
      <c r="AA52" s="159"/>
      <c r="AB52" s="158">
        <f>'第1～6面入力の支援用シート'!$C$26</f>
        <v>0</v>
      </c>
      <c r="AC52" s="159"/>
      <c r="AD52" s="158">
        <f>'第1～6面入力の支援用シート'!$C$28</f>
        <v>0</v>
      </c>
      <c r="AE52" s="159"/>
      <c r="AF52" s="158">
        <f>'第1～6面入力の支援用シート'!$C$30</f>
        <v>0</v>
      </c>
      <c r="AG52" s="159"/>
      <c r="AH52"/>
      <c r="AI52" s="236"/>
      <c r="AJ52" s="162" t="s">
        <v>2</v>
      </c>
      <c r="AK52" s="163"/>
      <c r="AL52" s="158">
        <f>'第1～6面入力の支援用シート'!$C$32</f>
        <v>0</v>
      </c>
      <c r="AM52" s="159"/>
      <c r="AN52" s="158">
        <f>'第1～6面入力の支援用シート'!$C$34</f>
        <v>0</v>
      </c>
      <c r="AO52" s="159"/>
      <c r="AP52" s="158">
        <f>'第1～6面入力の支援用シート'!$C$36</f>
        <v>0</v>
      </c>
      <c r="AQ52" s="159"/>
      <c r="AR52" s="158">
        <f>'第1～6面入力の支援用シート'!$C$38</f>
        <v>0</v>
      </c>
      <c r="AS52" s="159"/>
    </row>
    <row r="53" spans="1:46" ht="33" customHeight="1" x14ac:dyDescent="0.15">
      <c r="B53" s="181"/>
      <c r="C53" s="181"/>
      <c r="D53" s="160" t="s">
        <v>17</v>
      </c>
      <c r="E53" s="161"/>
      <c r="F53" s="145">
        <f>'第1～6面入力の支援用シート'!G12</f>
        <v>0</v>
      </c>
      <c r="G53" s="3" t="s">
        <v>57</v>
      </c>
      <c r="H53" s="145">
        <f>'第1～6面入力の支援用シート'!G14</f>
        <v>0</v>
      </c>
      <c r="I53" s="3" t="s">
        <v>57</v>
      </c>
      <c r="J53" s="32"/>
      <c r="K53" s="236"/>
      <c r="L53" s="160" t="s">
        <v>17</v>
      </c>
      <c r="M53" s="161"/>
      <c r="N53" s="145">
        <f>'第1～6面入力の支援用シート'!G16</f>
        <v>0</v>
      </c>
      <c r="O53" s="40" t="s">
        <v>57</v>
      </c>
      <c r="P53" s="145">
        <f>'第1～6面入力の支援用シート'!G18</f>
        <v>0</v>
      </c>
      <c r="Q53" s="40" t="s">
        <v>57</v>
      </c>
      <c r="R53" s="145">
        <f>'第1～6面入力の支援用シート'!G20</f>
        <v>0</v>
      </c>
      <c r="S53" s="40" t="s">
        <v>57</v>
      </c>
      <c r="T53" s="145">
        <f>'第1～6面入力の支援用シート'!G22</f>
        <v>0</v>
      </c>
      <c r="U53" s="40" t="s">
        <v>57</v>
      </c>
      <c r="V53"/>
      <c r="W53" s="236"/>
      <c r="X53" s="160" t="s">
        <v>17</v>
      </c>
      <c r="Y53" s="161"/>
      <c r="Z53" s="145">
        <f>'第1～6面入力の支援用シート'!G24</f>
        <v>0</v>
      </c>
      <c r="AA53" s="40" t="s">
        <v>57</v>
      </c>
      <c r="AB53" s="145">
        <f>'第1～6面入力の支援用シート'!G26</f>
        <v>0</v>
      </c>
      <c r="AC53" s="40" t="s">
        <v>57</v>
      </c>
      <c r="AD53" s="145">
        <f>'第1～6面入力の支援用シート'!G28</f>
        <v>0</v>
      </c>
      <c r="AE53" s="40" t="s">
        <v>57</v>
      </c>
      <c r="AF53" s="145">
        <f>'第1～6面入力の支援用シート'!G30</f>
        <v>0</v>
      </c>
      <c r="AG53" s="40" t="s">
        <v>57</v>
      </c>
      <c r="AH53"/>
      <c r="AI53" s="236"/>
      <c r="AJ53" s="160" t="s">
        <v>17</v>
      </c>
      <c r="AK53" s="161"/>
      <c r="AL53" s="145">
        <f>'第1～6面入力の支援用シート'!G32</f>
        <v>0</v>
      </c>
      <c r="AM53" s="40" t="s">
        <v>57</v>
      </c>
      <c r="AN53" s="145">
        <f>'第1～6面入力の支援用シート'!G34</f>
        <v>0</v>
      </c>
      <c r="AO53" s="40" t="s">
        <v>57</v>
      </c>
      <c r="AP53" s="145">
        <f>'第1～6面入力の支援用シート'!G36</f>
        <v>0</v>
      </c>
      <c r="AQ53" s="40" t="s">
        <v>57</v>
      </c>
      <c r="AR53" s="145">
        <f>'第1～6面入力の支援用シート'!G38</f>
        <v>0</v>
      </c>
      <c r="AS53" s="40" t="s">
        <v>57</v>
      </c>
    </row>
    <row r="54" spans="1:46" ht="33" customHeight="1" x14ac:dyDescent="0.15">
      <c r="B54" s="181"/>
      <c r="C54" s="181"/>
      <c r="D54" s="160" t="s">
        <v>18</v>
      </c>
      <c r="E54" s="161"/>
      <c r="F54" s="145">
        <f>'第1～6面入力の支援用シート'!H12</f>
        <v>0</v>
      </c>
      <c r="G54" s="3" t="s">
        <v>59</v>
      </c>
      <c r="H54" s="145">
        <f>'第1～6面入力の支援用シート'!H14</f>
        <v>0</v>
      </c>
      <c r="I54" s="3" t="s">
        <v>59</v>
      </c>
      <c r="J54" s="32"/>
      <c r="K54" s="236"/>
      <c r="L54" s="160" t="s">
        <v>18</v>
      </c>
      <c r="M54" s="161"/>
      <c r="N54" s="145">
        <f>'第1～6面入力の支援用シート'!H16</f>
        <v>0</v>
      </c>
      <c r="O54" s="40" t="s">
        <v>59</v>
      </c>
      <c r="P54" s="145">
        <f>'第1～6面入力の支援用シート'!H18</f>
        <v>0</v>
      </c>
      <c r="Q54" s="40" t="s">
        <v>59</v>
      </c>
      <c r="R54" s="145">
        <f>'第1～6面入力の支援用シート'!H20</f>
        <v>0</v>
      </c>
      <c r="S54" s="40" t="s">
        <v>59</v>
      </c>
      <c r="T54" s="145">
        <f>'第1～6面入力の支援用シート'!H22</f>
        <v>0</v>
      </c>
      <c r="U54" s="40" t="s">
        <v>59</v>
      </c>
      <c r="V54"/>
      <c r="W54" s="236"/>
      <c r="X54" s="160" t="s">
        <v>18</v>
      </c>
      <c r="Y54" s="161"/>
      <c r="Z54" s="145">
        <f>'第1～6面入力の支援用シート'!H24</f>
        <v>0</v>
      </c>
      <c r="AA54" s="40" t="s">
        <v>59</v>
      </c>
      <c r="AB54" s="145">
        <f>'第1～6面入力の支援用シート'!H26</f>
        <v>0</v>
      </c>
      <c r="AC54" s="40" t="s">
        <v>59</v>
      </c>
      <c r="AD54" s="145">
        <f>'第1～6面入力の支援用シート'!H28</f>
        <v>0</v>
      </c>
      <c r="AE54" s="40" t="s">
        <v>59</v>
      </c>
      <c r="AF54" s="145">
        <f>'第1～6面入力の支援用シート'!H30</f>
        <v>0</v>
      </c>
      <c r="AG54" s="40" t="s">
        <v>59</v>
      </c>
      <c r="AH54"/>
      <c r="AI54" s="236"/>
      <c r="AJ54" s="160" t="s">
        <v>18</v>
      </c>
      <c r="AK54" s="161"/>
      <c r="AL54" s="145">
        <f>'第1～6面入力の支援用シート'!H32</f>
        <v>0</v>
      </c>
      <c r="AM54" s="40" t="s">
        <v>59</v>
      </c>
      <c r="AN54" s="145">
        <f>'第1～6面入力の支援用シート'!H34</f>
        <v>0</v>
      </c>
      <c r="AO54" s="40" t="s">
        <v>59</v>
      </c>
      <c r="AP54" s="145">
        <f>'第1～6面入力の支援用シート'!H36</f>
        <v>0</v>
      </c>
      <c r="AQ54" s="40" t="s">
        <v>59</v>
      </c>
      <c r="AR54" s="145">
        <f>'第1～6面入力の支援用シート'!H38</f>
        <v>0</v>
      </c>
      <c r="AS54" s="40" t="s">
        <v>59</v>
      </c>
    </row>
    <row r="55" spans="1:46" ht="99.75" customHeight="1" x14ac:dyDescent="0.15">
      <c r="B55" s="181"/>
      <c r="C55" s="185"/>
      <c r="D55" s="164" t="s">
        <v>9</v>
      </c>
      <c r="E55" s="165"/>
      <c r="F55" s="165"/>
      <c r="G55" s="165"/>
      <c r="H55" s="165"/>
      <c r="I55" s="166"/>
      <c r="J55" s="6"/>
      <c r="K55" s="236"/>
      <c r="L55" s="162"/>
      <c r="M55" s="230"/>
      <c r="N55" s="230"/>
      <c r="O55" s="230"/>
      <c r="P55" s="230"/>
      <c r="Q55" s="230"/>
      <c r="R55" s="230"/>
      <c r="S55" s="230"/>
      <c r="T55" s="230"/>
      <c r="U55" s="163"/>
      <c r="V55"/>
      <c r="W55" s="236"/>
      <c r="X55" s="162"/>
      <c r="Y55" s="230"/>
      <c r="Z55" s="230"/>
      <c r="AA55" s="230"/>
      <c r="AB55" s="230"/>
      <c r="AC55" s="230"/>
      <c r="AD55" s="230"/>
      <c r="AE55" s="230"/>
      <c r="AF55" s="230"/>
      <c r="AG55" s="163"/>
      <c r="AH55"/>
      <c r="AI55" s="236"/>
      <c r="AJ55" s="162"/>
      <c r="AK55" s="230"/>
      <c r="AL55" s="230"/>
      <c r="AM55" s="230"/>
      <c r="AN55" s="230"/>
      <c r="AO55" s="230"/>
      <c r="AP55" s="230"/>
      <c r="AQ55" s="230"/>
      <c r="AR55" s="230"/>
      <c r="AS55" s="163"/>
    </row>
    <row r="56" spans="1:46" ht="23.1" customHeight="1" x14ac:dyDescent="0.15">
      <c r="B56" s="181"/>
      <c r="C56" s="180" t="s">
        <v>4</v>
      </c>
      <c r="D56" s="177" t="s">
        <v>5</v>
      </c>
      <c r="E56" s="178"/>
      <c r="F56" s="178"/>
      <c r="G56" s="178"/>
      <c r="H56" s="178"/>
      <c r="I56" s="179"/>
      <c r="J56" s="38"/>
      <c r="K56" s="236"/>
      <c r="L56" s="177" t="str">
        <f>$D$56</f>
        <v>【目標】</v>
      </c>
      <c r="M56" s="178"/>
      <c r="N56" s="178"/>
      <c r="O56" s="178"/>
      <c r="P56" s="178"/>
      <c r="Q56" s="178"/>
      <c r="R56" s="178"/>
      <c r="S56" s="178"/>
      <c r="T56" s="178"/>
      <c r="U56" s="179"/>
      <c r="V56"/>
      <c r="W56" s="236"/>
      <c r="X56" s="177" t="str">
        <f>$D$56</f>
        <v>【目標】</v>
      </c>
      <c r="Y56" s="178"/>
      <c r="Z56" s="178"/>
      <c r="AA56" s="178"/>
      <c r="AB56" s="178"/>
      <c r="AC56" s="178"/>
      <c r="AD56" s="178"/>
      <c r="AE56" s="178"/>
      <c r="AF56" s="178"/>
      <c r="AG56" s="179"/>
      <c r="AH56"/>
      <c r="AI56" s="236"/>
      <c r="AJ56" s="177" t="str">
        <f>$D$56</f>
        <v>【目標】</v>
      </c>
      <c r="AK56" s="178"/>
      <c r="AL56" s="178"/>
      <c r="AM56" s="178"/>
      <c r="AN56" s="178"/>
      <c r="AO56" s="178"/>
      <c r="AP56" s="178"/>
      <c r="AQ56" s="178"/>
      <c r="AR56" s="178"/>
      <c r="AS56" s="179"/>
    </row>
    <row r="57" spans="1:46" ht="23.1" customHeight="1" x14ac:dyDescent="0.15">
      <c r="B57" s="181"/>
      <c r="C57" s="181"/>
      <c r="D57" s="162" t="s">
        <v>2</v>
      </c>
      <c r="E57" s="163"/>
      <c r="F57" s="158">
        <f>'第1～6面入力の支援用シート'!$C$12</f>
        <v>0</v>
      </c>
      <c r="G57" s="159"/>
      <c r="H57" s="158">
        <f>'第1～6面入力の支援用シート'!$C$14</f>
        <v>0</v>
      </c>
      <c r="I57" s="159"/>
      <c r="J57" s="6"/>
      <c r="K57" s="236"/>
      <c r="L57" s="162" t="s">
        <v>2</v>
      </c>
      <c r="M57" s="163"/>
      <c r="N57" s="158">
        <f>'第1～6面入力の支援用シート'!$C$16</f>
        <v>0</v>
      </c>
      <c r="O57" s="159"/>
      <c r="P57" s="158">
        <f>'第1～6面入力の支援用シート'!$C$18</f>
        <v>0</v>
      </c>
      <c r="Q57" s="159"/>
      <c r="R57" s="158">
        <f>'第1～6面入力の支援用シート'!$C$20</f>
        <v>0</v>
      </c>
      <c r="S57" s="159"/>
      <c r="T57" s="158">
        <f>'第1～6面入力の支援用シート'!$C$22</f>
        <v>0</v>
      </c>
      <c r="U57" s="159"/>
      <c r="V57"/>
      <c r="W57" s="236"/>
      <c r="X57" s="162" t="s">
        <v>2</v>
      </c>
      <c r="Y57" s="163"/>
      <c r="Z57" s="158">
        <f>'第1～6面入力の支援用シート'!$C$24</f>
        <v>0</v>
      </c>
      <c r="AA57" s="159"/>
      <c r="AB57" s="158">
        <f>'第1～6面入力の支援用シート'!$C$26</f>
        <v>0</v>
      </c>
      <c r="AC57" s="159"/>
      <c r="AD57" s="158">
        <f>'第1～6面入力の支援用シート'!$C$28</f>
        <v>0</v>
      </c>
      <c r="AE57" s="159"/>
      <c r="AF57" s="158">
        <f>'第1～6面入力の支援用シート'!$C$30</f>
        <v>0</v>
      </c>
      <c r="AG57" s="159"/>
      <c r="AH57"/>
      <c r="AI57" s="236"/>
      <c r="AJ57" s="162" t="s">
        <v>2</v>
      </c>
      <c r="AK57" s="163"/>
      <c r="AL57" s="158">
        <f>'第1～6面入力の支援用シート'!$C$32</f>
        <v>0</v>
      </c>
      <c r="AM57" s="159"/>
      <c r="AN57" s="158">
        <f>'第1～6面入力の支援用シート'!$C$34</f>
        <v>0</v>
      </c>
      <c r="AO57" s="159"/>
      <c r="AP57" s="158">
        <f>'第1～6面入力の支援用シート'!$C$36</f>
        <v>0</v>
      </c>
      <c r="AQ57" s="159"/>
      <c r="AR57" s="158">
        <f>'第1～6面入力の支援用シート'!$C$38</f>
        <v>0</v>
      </c>
      <c r="AS57" s="159"/>
    </row>
    <row r="58" spans="1:46" ht="33" customHeight="1" x14ac:dyDescent="0.15">
      <c r="B58" s="181"/>
      <c r="C58" s="181"/>
      <c r="D58" s="160" t="s">
        <v>111</v>
      </c>
      <c r="E58" s="161"/>
      <c r="F58" s="144">
        <f>'第1～6面入力の支援用シート'!G13</f>
        <v>0</v>
      </c>
      <c r="G58" s="3" t="s">
        <v>57</v>
      </c>
      <c r="H58" s="144">
        <f>'第1～6面入力の支援用シート'!G15</f>
        <v>0</v>
      </c>
      <c r="I58" s="3" t="s">
        <v>57</v>
      </c>
      <c r="J58" s="32"/>
      <c r="K58" s="236"/>
      <c r="L58" s="160" t="s">
        <v>111</v>
      </c>
      <c r="M58" s="161"/>
      <c r="N58" s="144">
        <f>'第1～6面入力の支援用シート'!G17</f>
        <v>0</v>
      </c>
      <c r="O58" s="40" t="s">
        <v>57</v>
      </c>
      <c r="P58" s="144">
        <f>'第1～6面入力の支援用シート'!G19</f>
        <v>0</v>
      </c>
      <c r="Q58" s="40" t="s">
        <v>57</v>
      </c>
      <c r="R58" s="144">
        <f>'第1～6面入力の支援用シート'!G21</f>
        <v>0</v>
      </c>
      <c r="S58" s="40" t="s">
        <v>57</v>
      </c>
      <c r="T58" s="144">
        <f>'第1～6面入力の支援用シート'!G23</f>
        <v>0</v>
      </c>
      <c r="U58" s="40" t="s">
        <v>57</v>
      </c>
      <c r="V58"/>
      <c r="W58" s="236"/>
      <c r="X58" s="160" t="s">
        <v>111</v>
      </c>
      <c r="Y58" s="161"/>
      <c r="Z58" s="144">
        <f>'第1～6面入力の支援用シート'!G25</f>
        <v>0</v>
      </c>
      <c r="AA58" s="40" t="s">
        <v>57</v>
      </c>
      <c r="AB58" s="144">
        <f>'第1～6面入力の支援用シート'!G27</f>
        <v>0</v>
      </c>
      <c r="AC58" s="40" t="s">
        <v>57</v>
      </c>
      <c r="AD58" s="144">
        <f>'第1～6面入力の支援用シート'!G29</f>
        <v>0</v>
      </c>
      <c r="AE58" s="40" t="s">
        <v>57</v>
      </c>
      <c r="AF58" s="144">
        <f>'第1～6面入力の支援用シート'!G31</f>
        <v>0</v>
      </c>
      <c r="AG58" s="40" t="s">
        <v>57</v>
      </c>
      <c r="AH58"/>
      <c r="AI58" s="236"/>
      <c r="AJ58" s="160" t="s">
        <v>111</v>
      </c>
      <c r="AK58" s="161"/>
      <c r="AL58" s="144">
        <f>'第1～6面入力の支援用シート'!G33</f>
        <v>0</v>
      </c>
      <c r="AM58" s="40" t="s">
        <v>57</v>
      </c>
      <c r="AN58" s="144">
        <f>'第1～6面入力の支援用シート'!G35</f>
        <v>0</v>
      </c>
      <c r="AO58" s="40" t="s">
        <v>57</v>
      </c>
      <c r="AP58" s="144">
        <f>'第1～6面入力の支援用シート'!G37</f>
        <v>0</v>
      </c>
      <c r="AQ58" s="40" t="s">
        <v>57</v>
      </c>
      <c r="AR58" s="144">
        <f>'第1～6面入力の支援用シート'!G39</f>
        <v>0</v>
      </c>
      <c r="AS58" s="40" t="s">
        <v>57</v>
      </c>
    </row>
    <row r="59" spans="1:46" ht="33" customHeight="1" x14ac:dyDescent="0.15">
      <c r="B59" s="181"/>
      <c r="C59" s="181"/>
      <c r="D59" s="160" t="s">
        <v>42</v>
      </c>
      <c r="E59" s="161"/>
      <c r="F59" s="144">
        <f>'第1～6面入力の支援用シート'!H13</f>
        <v>0</v>
      </c>
      <c r="G59" s="3" t="s">
        <v>59</v>
      </c>
      <c r="H59" s="144">
        <f>'第1～6面入力の支援用シート'!H15</f>
        <v>0</v>
      </c>
      <c r="I59" s="3" t="s">
        <v>59</v>
      </c>
      <c r="J59" s="32"/>
      <c r="K59" s="236"/>
      <c r="L59" s="160" t="s">
        <v>42</v>
      </c>
      <c r="M59" s="161"/>
      <c r="N59" s="144">
        <f>'第1～6面入力の支援用シート'!H17</f>
        <v>0</v>
      </c>
      <c r="O59" s="40" t="s">
        <v>59</v>
      </c>
      <c r="P59" s="144">
        <f>'第1～6面入力の支援用シート'!H19</f>
        <v>0</v>
      </c>
      <c r="Q59" s="40" t="s">
        <v>59</v>
      </c>
      <c r="R59" s="144">
        <f>'第1～6面入力の支援用シート'!H21</f>
        <v>0</v>
      </c>
      <c r="S59" s="40" t="s">
        <v>59</v>
      </c>
      <c r="T59" s="144">
        <f>'第1～6面入力の支援用シート'!H23</f>
        <v>0</v>
      </c>
      <c r="U59" s="40" t="s">
        <v>59</v>
      </c>
      <c r="V59"/>
      <c r="W59" s="236"/>
      <c r="X59" s="160" t="s">
        <v>42</v>
      </c>
      <c r="Y59" s="161"/>
      <c r="Z59" s="144">
        <f>'第1～6面入力の支援用シート'!H25</f>
        <v>0</v>
      </c>
      <c r="AA59" s="40" t="s">
        <v>59</v>
      </c>
      <c r="AB59" s="144">
        <f>'第1～6面入力の支援用シート'!H27</f>
        <v>0</v>
      </c>
      <c r="AC59" s="40" t="s">
        <v>59</v>
      </c>
      <c r="AD59" s="144">
        <f>'第1～6面入力の支援用シート'!H29</f>
        <v>0</v>
      </c>
      <c r="AE59" s="40" t="s">
        <v>59</v>
      </c>
      <c r="AF59" s="144">
        <f>'第1～6面入力の支援用シート'!H31</f>
        <v>0</v>
      </c>
      <c r="AG59" s="40" t="s">
        <v>59</v>
      </c>
      <c r="AH59"/>
      <c r="AI59" s="236"/>
      <c r="AJ59" s="160" t="s">
        <v>42</v>
      </c>
      <c r="AK59" s="161"/>
      <c r="AL59" s="144">
        <f>'第1～6面入力の支援用シート'!H33</f>
        <v>0</v>
      </c>
      <c r="AM59" s="40" t="s">
        <v>59</v>
      </c>
      <c r="AN59" s="144">
        <f>'第1～6面入力の支援用シート'!H35</f>
        <v>0</v>
      </c>
      <c r="AO59" s="40" t="s">
        <v>59</v>
      </c>
      <c r="AP59" s="144">
        <f>'第1～6面入力の支援用シート'!H37</f>
        <v>0</v>
      </c>
      <c r="AQ59" s="40" t="s">
        <v>59</v>
      </c>
      <c r="AR59" s="144">
        <f>'第1～6面入力の支援用シート'!H39</f>
        <v>0</v>
      </c>
      <c r="AS59" s="40" t="s">
        <v>59</v>
      </c>
    </row>
    <row r="60" spans="1:46" ht="99.75" customHeight="1" x14ac:dyDescent="0.15">
      <c r="B60" s="185"/>
      <c r="C60" s="185"/>
      <c r="D60" s="164" t="s">
        <v>8</v>
      </c>
      <c r="E60" s="165"/>
      <c r="F60" s="165"/>
      <c r="G60" s="165"/>
      <c r="H60" s="165"/>
      <c r="I60" s="166"/>
      <c r="J60" s="6"/>
      <c r="K60" s="226"/>
      <c r="L60" s="162"/>
      <c r="M60" s="230"/>
      <c r="N60" s="230"/>
      <c r="O60" s="230"/>
      <c r="P60" s="230"/>
      <c r="Q60" s="230"/>
      <c r="R60" s="230"/>
      <c r="S60" s="230"/>
      <c r="T60" s="230"/>
      <c r="U60" s="163"/>
      <c r="V60"/>
      <c r="W60" s="226"/>
      <c r="X60" s="162"/>
      <c r="Y60" s="230"/>
      <c r="Z60" s="230"/>
      <c r="AA60" s="230"/>
      <c r="AB60" s="230"/>
      <c r="AC60" s="230"/>
      <c r="AD60" s="230"/>
      <c r="AE60" s="230"/>
      <c r="AF60" s="230"/>
      <c r="AG60" s="163"/>
      <c r="AH60"/>
      <c r="AI60" s="226"/>
      <c r="AJ60" s="162"/>
      <c r="AK60" s="230"/>
      <c r="AL60" s="230"/>
      <c r="AM60" s="230"/>
      <c r="AN60" s="230"/>
      <c r="AO60" s="230"/>
      <c r="AP60" s="230"/>
      <c r="AQ60" s="230"/>
      <c r="AR60" s="230"/>
      <c r="AS60" s="163"/>
    </row>
    <row r="61" spans="1:46" ht="122.25" customHeight="1" x14ac:dyDescent="0.15">
      <c r="B61" s="6"/>
      <c r="C61" s="23"/>
      <c r="D61" s="36"/>
      <c r="E61" s="36"/>
      <c r="F61" s="36"/>
      <c r="G61" s="36"/>
      <c r="H61" s="36"/>
      <c r="I61" s="36"/>
      <c r="J61" s="36"/>
      <c r="K61" s="36"/>
      <c r="L61" s="23"/>
      <c r="M61" s="23"/>
      <c r="N61" s="23"/>
      <c r="O61" s="23"/>
      <c r="P61" s="23"/>
      <c r="Q61" s="23"/>
      <c r="R61" s="23"/>
      <c r="S61" s="23"/>
      <c r="T61" s="23"/>
      <c r="U61" s="23"/>
      <c r="V61" s="51"/>
      <c r="W61" s="36"/>
      <c r="X61" s="23"/>
      <c r="Y61" s="23"/>
      <c r="Z61" s="23"/>
      <c r="AA61" s="23"/>
      <c r="AB61" s="23"/>
      <c r="AC61" s="23"/>
      <c r="AD61" s="23"/>
      <c r="AE61" s="23"/>
      <c r="AF61" s="23"/>
      <c r="AG61" s="23"/>
      <c r="AH61" s="33"/>
      <c r="AI61" s="36"/>
      <c r="AJ61" s="23"/>
      <c r="AK61" s="23"/>
      <c r="AL61" s="23"/>
      <c r="AM61" s="23"/>
      <c r="AN61" s="23"/>
      <c r="AO61" s="23"/>
      <c r="AP61" s="23"/>
      <c r="AQ61" s="23"/>
      <c r="AR61" s="23"/>
      <c r="AS61" s="23"/>
    </row>
    <row r="62" spans="1:46" ht="13.5" customHeight="1" x14ac:dyDescent="0.15">
      <c r="A62" s="23"/>
      <c r="B62" s="174" t="s">
        <v>50</v>
      </c>
      <c r="C62" s="174"/>
      <c r="D62" s="174"/>
      <c r="E62" s="174"/>
      <c r="F62" s="174"/>
      <c r="G62" s="174"/>
      <c r="H62" s="174"/>
      <c r="I62" s="174"/>
      <c r="J62" s="32"/>
      <c r="K62" s="174" t="s">
        <v>55</v>
      </c>
      <c r="L62" s="174"/>
      <c r="M62" s="174"/>
      <c r="N62" s="174"/>
      <c r="O62" s="174"/>
      <c r="P62" s="174"/>
      <c r="Q62" s="174"/>
      <c r="R62" s="174"/>
      <c r="S62" s="174"/>
      <c r="T62" s="174"/>
      <c r="U62" s="174"/>
      <c r="V62" s="51"/>
      <c r="W62" s="211" t="s">
        <v>67</v>
      </c>
      <c r="X62" s="211"/>
      <c r="Y62" s="211"/>
      <c r="Z62" s="211"/>
      <c r="AA62" s="211"/>
      <c r="AB62" s="211"/>
      <c r="AC62" s="211"/>
      <c r="AD62" s="211"/>
      <c r="AE62" s="211"/>
      <c r="AF62" s="211"/>
      <c r="AG62" s="211"/>
      <c r="AH62" s="33"/>
      <c r="AI62" s="211" t="s">
        <v>68</v>
      </c>
      <c r="AJ62" s="211"/>
      <c r="AK62" s="211"/>
      <c r="AL62" s="211"/>
      <c r="AM62" s="211"/>
      <c r="AN62" s="211"/>
      <c r="AO62" s="211"/>
      <c r="AP62" s="211"/>
      <c r="AQ62" s="211"/>
      <c r="AR62" s="211"/>
      <c r="AS62" s="211"/>
      <c r="AT62" s="23"/>
    </row>
    <row r="63" spans="1:46" ht="19.5" customHeight="1" x14ac:dyDescent="0.15">
      <c r="B63" s="182" t="s">
        <v>19</v>
      </c>
      <c r="C63" s="183"/>
      <c r="D63" s="183"/>
      <c r="E63" s="183"/>
      <c r="F63" s="183"/>
      <c r="G63" s="183"/>
      <c r="H63" s="183"/>
      <c r="I63" s="184"/>
      <c r="J63" s="45"/>
      <c r="K63" s="227" t="s">
        <v>19</v>
      </c>
      <c r="L63" s="231"/>
      <c r="M63" s="231"/>
      <c r="N63" s="231"/>
      <c r="O63" s="231"/>
      <c r="P63" s="231"/>
      <c r="Q63" s="231"/>
      <c r="R63" s="231"/>
      <c r="S63" s="231"/>
      <c r="T63" s="231"/>
      <c r="U63" s="232"/>
      <c r="V63" s="15"/>
      <c r="W63" s="227" t="s">
        <v>19</v>
      </c>
      <c r="X63" s="231"/>
      <c r="Y63" s="231"/>
      <c r="Z63" s="231"/>
      <c r="AA63" s="231"/>
      <c r="AB63" s="231"/>
      <c r="AC63" s="231"/>
      <c r="AD63" s="231"/>
      <c r="AE63" s="231"/>
      <c r="AF63" s="231"/>
      <c r="AG63" s="232"/>
      <c r="AH63"/>
      <c r="AI63" s="227" t="s">
        <v>19</v>
      </c>
      <c r="AJ63" s="231"/>
      <c r="AK63" s="231"/>
      <c r="AL63" s="231"/>
      <c r="AM63" s="231"/>
      <c r="AN63" s="231"/>
      <c r="AO63" s="231"/>
      <c r="AP63" s="231"/>
      <c r="AQ63" s="231"/>
      <c r="AR63" s="231"/>
      <c r="AS63" s="232"/>
    </row>
    <row r="64" spans="1:46" ht="23.1" customHeight="1" x14ac:dyDescent="0.15">
      <c r="B64" s="181"/>
      <c r="C64" s="180" t="s">
        <v>3</v>
      </c>
      <c r="D64" s="177" t="str">
        <f>$D$28</f>
        <v>【前年度（　　　　　年度）実績】</v>
      </c>
      <c r="E64" s="178"/>
      <c r="F64" s="178"/>
      <c r="G64" s="178"/>
      <c r="H64" s="178"/>
      <c r="I64" s="179"/>
      <c r="J64" s="38"/>
      <c r="K64" s="181"/>
      <c r="L64" s="241" t="str">
        <f>$D$64</f>
        <v>【前年度（　　　　　年度）実績】</v>
      </c>
      <c r="M64" s="242"/>
      <c r="N64" s="242"/>
      <c r="O64" s="242"/>
      <c r="P64" s="242"/>
      <c r="Q64" s="242"/>
      <c r="R64" s="242"/>
      <c r="S64" s="242"/>
      <c r="T64" s="242"/>
      <c r="U64" s="243"/>
      <c r="W64" s="181"/>
      <c r="X64" s="241" t="str">
        <f>$D$64</f>
        <v>【前年度（　　　　　年度）実績】</v>
      </c>
      <c r="Y64" s="242"/>
      <c r="Z64" s="242"/>
      <c r="AA64" s="242"/>
      <c r="AB64" s="242"/>
      <c r="AC64" s="242"/>
      <c r="AD64" s="242"/>
      <c r="AE64" s="242"/>
      <c r="AF64" s="242"/>
      <c r="AG64" s="243"/>
      <c r="AH64"/>
      <c r="AI64" s="181"/>
      <c r="AJ64" s="241" t="str">
        <f>$D$64</f>
        <v>【前年度（　　　　　年度）実績】</v>
      </c>
      <c r="AK64" s="242"/>
      <c r="AL64" s="242"/>
      <c r="AM64" s="242"/>
      <c r="AN64" s="242"/>
      <c r="AO64" s="242"/>
      <c r="AP64" s="242"/>
      <c r="AQ64" s="242"/>
      <c r="AR64" s="242"/>
      <c r="AS64" s="243"/>
    </row>
    <row r="65" spans="2:46" ht="23.1" customHeight="1" x14ac:dyDescent="0.15">
      <c r="B65" s="181"/>
      <c r="C65" s="181"/>
      <c r="D65" s="162" t="s">
        <v>2</v>
      </c>
      <c r="E65" s="163"/>
      <c r="F65" s="158">
        <f>'第1～6面入力の支援用シート'!$C$12</f>
        <v>0</v>
      </c>
      <c r="G65" s="159"/>
      <c r="H65" s="158">
        <f>'第1～6面入力の支援用シート'!$C$14</f>
        <v>0</v>
      </c>
      <c r="I65" s="159"/>
      <c r="J65" s="6"/>
      <c r="K65" s="181"/>
      <c r="L65" s="162" t="s">
        <v>2</v>
      </c>
      <c r="M65" s="163"/>
      <c r="N65" s="158">
        <f>'第1～6面入力の支援用シート'!$C$16</f>
        <v>0</v>
      </c>
      <c r="O65" s="159"/>
      <c r="P65" s="158">
        <f>'第1～6面入力の支援用シート'!$C$18</f>
        <v>0</v>
      </c>
      <c r="Q65" s="159"/>
      <c r="R65" s="158">
        <f>'第1～6面入力の支援用シート'!$C$20</f>
        <v>0</v>
      </c>
      <c r="S65" s="159"/>
      <c r="T65" s="158">
        <f>'第1～6面入力の支援用シート'!$C$22</f>
        <v>0</v>
      </c>
      <c r="U65" s="159"/>
      <c r="W65" s="181"/>
      <c r="X65" s="162" t="s">
        <v>2</v>
      </c>
      <c r="Y65" s="163"/>
      <c r="Z65" s="158">
        <f>'第1～6面入力の支援用シート'!$C$24</f>
        <v>0</v>
      </c>
      <c r="AA65" s="159"/>
      <c r="AB65" s="158">
        <f>'第1～6面入力の支援用シート'!$C$26</f>
        <v>0</v>
      </c>
      <c r="AC65" s="159"/>
      <c r="AD65" s="158">
        <f>'第1～6面入力の支援用シート'!$C$28</f>
        <v>0</v>
      </c>
      <c r="AE65" s="159"/>
      <c r="AF65" s="158">
        <f>'第1～6面入力の支援用シート'!$C$30</f>
        <v>0</v>
      </c>
      <c r="AG65" s="159"/>
      <c r="AH65"/>
      <c r="AI65" s="181"/>
      <c r="AJ65" s="162" t="s">
        <v>2</v>
      </c>
      <c r="AK65" s="163"/>
      <c r="AL65" s="158">
        <f>'第1～6面入力の支援用シート'!$C$32</f>
        <v>0</v>
      </c>
      <c r="AM65" s="159"/>
      <c r="AN65" s="158">
        <f>'第1～6面入力の支援用シート'!$C$34</f>
        <v>0</v>
      </c>
      <c r="AO65" s="159"/>
      <c r="AP65" s="158">
        <f>'第1～6面入力の支援用シート'!$C$36</f>
        <v>0</v>
      </c>
      <c r="AQ65" s="159"/>
      <c r="AR65" s="158">
        <f>'第1～6面入力の支援用シート'!$C$38</f>
        <v>0</v>
      </c>
      <c r="AS65" s="159"/>
    </row>
    <row r="66" spans="2:46" ht="45" customHeight="1" x14ac:dyDescent="0.15">
      <c r="B66" s="181"/>
      <c r="C66" s="181"/>
      <c r="D66" s="160" t="s">
        <v>20</v>
      </c>
      <c r="E66" s="161"/>
      <c r="F66" s="144">
        <f>'第1～6面入力の支援用シート'!I12</f>
        <v>0</v>
      </c>
      <c r="G66" s="3" t="s">
        <v>60</v>
      </c>
      <c r="H66" s="144">
        <f>'第1～6面入力の支援用シート'!I14</f>
        <v>0</v>
      </c>
      <c r="I66" s="3" t="s">
        <v>60</v>
      </c>
      <c r="J66" s="32"/>
      <c r="K66" s="181"/>
      <c r="L66" s="160" t="s">
        <v>20</v>
      </c>
      <c r="M66" s="161"/>
      <c r="N66" s="144">
        <f>'第1～6面入力の支援用シート'!I16</f>
        <v>0</v>
      </c>
      <c r="O66" s="40" t="s">
        <v>60</v>
      </c>
      <c r="P66" s="144">
        <f>'第1～6面入力の支援用シート'!I18</f>
        <v>0</v>
      </c>
      <c r="Q66" s="40" t="s">
        <v>60</v>
      </c>
      <c r="R66" s="144">
        <f>'第1～6面入力の支援用シート'!I20</f>
        <v>0</v>
      </c>
      <c r="S66" s="40" t="s">
        <v>60</v>
      </c>
      <c r="T66" s="144">
        <f>'第1～6面入力の支援用シート'!I22</f>
        <v>0</v>
      </c>
      <c r="U66" s="40" t="s">
        <v>60</v>
      </c>
      <c r="W66" s="181"/>
      <c r="X66" s="160" t="s">
        <v>20</v>
      </c>
      <c r="Y66" s="161"/>
      <c r="Z66" s="144">
        <f>'第1～6面入力の支援用シート'!I24</f>
        <v>0</v>
      </c>
      <c r="AA66" s="40" t="s">
        <v>60</v>
      </c>
      <c r="AB66" s="144">
        <f>'第1～6面入力の支援用シート'!I26</f>
        <v>0</v>
      </c>
      <c r="AC66" s="40" t="s">
        <v>60</v>
      </c>
      <c r="AD66" s="144">
        <f>'第1～6面入力の支援用シート'!I28</f>
        <v>0</v>
      </c>
      <c r="AE66" s="40" t="s">
        <v>60</v>
      </c>
      <c r="AF66" s="144">
        <f>'第1～6面入力の支援用シート'!I30</f>
        <v>0</v>
      </c>
      <c r="AG66" s="40" t="s">
        <v>60</v>
      </c>
      <c r="AH66"/>
      <c r="AI66" s="181"/>
      <c r="AJ66" s="160" t="s">
        <v>20</v>
      </c>
      <c r="AK66" s="161"/>
      <c r="AL66" s="144">
        <f>'第1～6面入力の支援用シート'!I32</f>
        <v>0</v>
      </c>
      <c r="AM66" s="40" t="s">
        <v>60</v>
      </c>
      <c r="AN66" s="144">
        <f>'第1～6面入力の支援用シート'!I34</f>
        <v>0</v>
      </c>
      <c r="AO66" s="40" t="s">
        <v>60</v>
      </c>
      <c r="AP66" s="144">
        <f>'第1～6面入力の支援用シート'!I36</f>
        <v>0</v>
      </c>
      <c r="AQ66" s="40" t="s">
        <v>60</v>
      </c>
      <c r="AR66" s="144">
        <f>'第1～6面入力の支援用シート'!I38</f>
        <v>0</v>
      </c>
      <c r="AS66" s="40" t="s">
        <v>60</v>
      </c>
    </row>
    <row r="67" spans="2:46" ht="88.5" customHeight="1" x14ac:dyDescent="0.15">
      <c r="B67" s="181"/>
      <c r="C67" s="185"/>
      <c r="D67" s="164" t="s">
        <v>9</v>
      </c>
      <c r="E67" s="165"/>
      <c r="F67" s="165"/>
      <c r="G67" s="165"/>
      <c r="H67" s="165"/>
      <c r="I67" s="186"/>
      <c r="J67" s="36"/>
      <c r="K67" s="181"/>
      <c r="L67" s="162"/>
      <c r="M67" s="230"/>
      <c r="N67" s="230"/>
      <c r="O67" s="230"/>
      <c r="P67" s="230"/>
      <c r="Q67" s="230"/>
      <c r="R67" s="230"/>
      <c r="S67" s="230"/>
      <c r="T67" s="230"/>
      <c r="U67" s="163"/>
      <c r="W67" s="181"/>
      <c r="X67" s="162"/>
      <c r="Y67" s="230"/>
      <c r="Z67" s="230"/>
      <c r="AA67" s="230"/>
      <c r="AB67" s="230"/>
      <c r="AC67" s="230"/>
      <c r="AD67" s="230"/>
      <c r="AE67" s="230"/>
      <c r="AF67" s="230"/>
      <c r="AG67" s="163"/>
      <c r="AH67"/>
      <c r="AI67" s="181"/>
      <c r="AJ67" s="162"/>
      <c r="AK67" s="230"/>
      <c r="AL67" s="230"/>
      <c r="AM67" s="230"/>
      <c r="AN67" s="230"/>
      <c r="AO67" s="230"/>
      <c r="AP67" s="230"/>
      <c r="AQ67" s="230"/>
      <c r="AR67" s="230"/>
      <c r="AS67" s="163"/>
    </row>
    <row r="68" spans="2:46" ht="23.1" customHeight="1" x14ac:dyDescent="0.15">
      <c r="B68" s="181"/>
      <c r="C68" s="180" t="s">
        <v>4</v>
      </c>
      <c r="D68" s="177" t="s">
        <v>5</v>
      </c>
      <c r="E68" s="178"/>
      <c r="F68" s="178"/>
      <c r="G68" s="178"/>
      <c r="H68" s="178"/>
      <c r="I68" s="179"/>
      <c r="J68" s="38"/>
      <c r="K68" s="181"/>
      <c r="L68" s="177" t="str">
        <f>$D$68</f>
        <v>【目標】</v>
      </c>
      <c r="M68" s="178"/>
      <c r="N68" s="178"/>
      <c r="O68" s="178"/>
      <c r="P68" s="178"/>
      <c r="Q68" s="178"/>
      <c r="R68" s="178"/>
      <c r="S68" s="178"/>
      <c r="T68" s="178"/>
      <c r="U68" s="179"/>
      <c r="W68" s="181"/>
      <c r="X68" s="177" t="str">
        <f>$D$68</f>
        <v>【目標】</v>
      </c>
      <c r="Y68" s="178"/>
      <c r="Z68" s="178"/>
      <c r="AA68" s="178"/>
      <c r="AB68" s="178"/>
      <c r="AC68" s="178"/>
      <c r="AD68" s="178"/>
      <c r="AE68" s="178"/>
      <c r="AF68" s="178"/>
      <c r="AG68" s="179"/>
      <c r="AH68" s="137"/>
      <c r="AI68" s="181"/>
      <c r="AJ68" s="177" t="str">
        <f>$D$68</f>
        <v>【目標】</v>
      </c>
      <c r="AK68" s="178"/>
      <c r="AL68" s="178"/>
      <c r="AM68" s="178"/>
      <c r="AN68" s="178"/>
      <c r="AO68" s="178"/>
      <c r="AP68" s="178"/>
      <c r="AQ68" s="178"/>
      <c r="AR68" s="178"/>
      <c r="AS68" s="179"/>
    </row>
    <row r="69" spans="2:46" ht="23.1" customHeight="1" x14ac:dyDescent="0.15">
      <c r="B69" s="181"/>
      <c r="C69" s="181"/>
      <c r="D69" s="162" t="s">
        <v>2</v>
      </c>
      <c r="E69" s="163"/>
      <c r="F69" s="158">
        <f>'第1～6面入力の支援用シート'!$C$12</f>
        <v>0</v>
      </c>
      <c r="G69" s="159"/>
      <c r="H69" s="158">
        <f>'第1～6面入力の支援用シート'!$C$14</f>
        <v>0</v>
      </c>
      <c r="I69" s="159"/>
      <c r="J69" s="6"/>
      <c r="K69" s="181"/>
      <c r="L69" s="162" t="s">
        <v>2</v>
      </c>
      <c r="M69" s="163"/>
      <c r="N69" s="158">
        <f>'第1～6面入力の支援用シート'!$C$16</f>
        <v>0</v>
      </c>
      <c r="O69" s="159"/>
      <c r="P69" s="158">
        <f>'第1～6面入力の支援用シート'!$C$18</f>
        <v>0</v>
      </c>
      <c r="Q69" s="159"/>
      <c r="R69" s="158">
        <f>'第1～6面入力の支援用シート'!$C$20</f>
        <v>0</v>
      </c>
      <c r="S69" s="159"/>
      <c r="T69" s="158">
        <f>'第1～6面入力の支援用シート'!$C$22</f>
        <v>0</v>
      </c>
      <c r="U69" s="159"/>
      <c r="W69" s="181"/>
      <c r="X69" s="162" t="s">
        <v>2</v>
      </c>
      <c r="Y69" s="163"/>
      <c r="Z69" s="158">
        <f>'第1～6面入力の支援用シート'!$C$24</f>
        <v>0</v>
      </c>
      <c r="AA69" s="159"/>
      <c r="AB69" s="158">
        <f>'第1～6面入力の支援用シート'!$C$26</f>
        <v>0</v>
      </c>
      <c r="AC69" s="159"/>
      <c r="AD69" s="158">
        <f>'第1～6面入力の支援用シート'!$C$28</f>
        <v>0</v>
      </c>
      <c r="AE69" s="159"/>
      <c r="AF69" s="158">
        <f>'第1～6面入力の支援用シート'!$C$30</f>
        <v>0</v>
      </c>
      <c r="AG69" s="159"/>
      <c r="AH69" s="137"/>
      <c r="AI69" s="181"/>
      <c r="AJ69" s="162" t="s">
        <v>2</v>
      </c>
      <c r="AK69" s="163"/>
      <c r="AL69" s="158">
        <f>'第1～6面入力の支援用シート'!$C$32</f>
        <v>0</v>
      </c>
      <c r="AM69" s="159"/>
      <c r="AN69" s="158">
        <f>'第1～6面入力の支援用シート'!$C$34</f>
        <v>0</v>
      </c>
      <c r="AO69" s="159"/>
      <c r="AP69" s="158">
        <f>'第1～6面入力の支援用シート'!$C$36</f>
        <v>0</v>
      </c>
      <c r="AQ69" s="159"/>
      <c r="AR69" s="158">
        <f>'第1～6面入力の支援用シート'!$C$38</f>
        <v>0</v>
      </c>
      <c r="AS69" s="159"/>
    </row>
    <row r="70" spans="2:46" ht="45" customHeight="1" x14ac:dyDescent="0.15">
      <c r="B70" s="181"/>
      <c r="C70" s="181"/>
      <c r="D70" s="160" t="s">
        <v>21</v>
      </c>
      <c r="E70" s="161"/>
      <c r="F70" s="144">
        <f>'第1～6面入力の支援用シート'!I13</f>
        <v>0</v>
      </c>
      <c r="G70" s="3" t="s">
        <v>60</v>
      </c>
      <c r="H70" s="144">
        <f>'第1～6面入力の支援用シート'!I15</f>
        <v>0</v>
      </c>
      <c r="I70" s="3" t="s">
        <v>60</v>
      </c>
      <c r="J70" s="32"/>
      <c r="K70" s="181"/>
      <c r="L70" s="160" t="s">
        <v>21</v>
      </c>
      <c r="M70" s="161"/>
      <c r="N70" s="144">
        <f>'第1～6面入力の支援用シート'!I17</f>
        <v>0</v>
      </c>
      <c r="O70" s="40" t="s">
        <v>60</v>
      </c>
      <c r="P70" s="144">
        <f>'第1～6面入力の支援用シート'!I19</f>
        <v>0</v>
      </c>
      <c r="Q70" s="40" t="s">
        <v>60</v>
      </c>
      <c r="R70" s="144">
        <f>'第1～6面入力の支援用シート'!I21</f>
        <v>0</v>
      </c>
      <c r="S70" s="40" t="s">
        <v>60</v>
      </c>
      <c r="T70" s="144">
        <f>'第1～6面入力の支援用シート'!I23</f>
        <v>0</v>
      </c>
      <c r="U70" s="40" t="s">
        <v>60</v>
      </c>
      <c r="W70" s="181"/>
      <c r="X70" s="160" t="s">
        <v>21</v>
      </c>
      <c r="Y70" s="161"/>
      <c r="Z70" s="144">
        <f>'第1～6面入力の支援用シート'!I25</f>
        <v>0</v>
      </c>
      <c r="AA70" s="40" t="s">
        <v>60</v>
      </c>
      <c r="AB70" s="144">
        <f>'第1～6面入力の支援用シート'!I27</f>
        <v>0</v>
      </c>
      <c r="AC70" s="40" t="s">
        <v>60</v>
      </c>
      <c r="AD70" s="144">
        <f>'第1～6面入力の支援用シート'!I29</f>
        <v>0</v>
      </c>
      <c r="AE70" s="40" t="s">
        <v>60</v>
      </c>
      <c r="AF70" s="144">
        <f>'第1～6面入力の支援用シート'!I31</f>
        <v>0</v>
      </c>
      <c r="AG70" s="40" t="s">
        <v>60</v>
      </c>
      <c r="AH70" s="137"/>
      <c r="AI70" s="181"/>
      <c r="AJ70" s="160" t="s">
        <v>21</v>
      </c>
      <c r="AK70" s="161"/>
      <c r="AL70" s="144">
        <f>'第1～6面入力の支援用シート'!I33</f>
        <v>0</v>
      </c>
      <c r="AM70" s="40" t="s">
        <v>60</v>
      </c>
      <c r="AN70" s="144">
        <f>'第1～6面入力の支援用シート'!I35</f>
        <v>0</v>
      </c>
      <c r="AO70" s="40" t="s">
        <v>60</v>
      </c>
      <c r="AP70" s="144">
        <f>'第1～6面入力の支援用シート'!I37</f>
        <v>0</v>
      </c>
      <c r="AQ70" s="40" t="s">
        <v>60</v>
      </c>
      <c r="AR70" s="144">
        <f>'第1～6面入力の支援用シート'!I39</f>
        <v>0</v>
      </c>
      <c r="AS70" s="40" t="s">
        <v>60</v>
      </c>
      <c r="AT70" s="135"/>
    </row>
    <row r="71" spans="2:46" ht="88.5" customHeight="1" x14ac:dyDescent="0.15">
      <c r="B71" s="185"/>
      <c r="C71" s="181"/>
      <c r="D71" s="167" t="s">
        <v>8</v>
      </c>
      <c r="E71" s="168"/>
      <c r="F71" s="168"/>
      <c r="G71" s="168"/>
      <c r="H71" s="168"/>
      <c r="I71" s="169"/>
      <c r="J71" s="36"/>
      <c r="K71" s="185"/>
      <c r="L71" s="162"/>
      <c r="M71" s="230"/>
      <c r="N71" s="230"/>
      <c r="O71" s="230"/>
      <c r="P71" s="230"/>
      <c r="Q71" s="230"/>
      <c r="R71" s="230"/>
      <c r="S71" s="230"/>
      <c r="T71" s="230"/>
      <c r="U71" s="163"/>
      <c r="W71" s="185"/>
      <c r="X71" s="162"/>
      <c r="Y71" s="230"/>
      <c r="Z71" s="230"/>
      <c r="AA71" s="230"/>
      <c r="AB71" s="230"/>
      <c r="AC71" s="230"/>
      <c r="AD71" s="230"/>
      <c r="AE71" s="230"/>
      <c r="AF71" s="230"/>
      <c r="AG71" s="163"/>
      <c r="AH71" s="136"/>
      <c r="AI71" s="185"/>
      <c r="AJ71" s="162"/>
      <c r="AK71" s="230"/>
      <c r="AL71" s="230"/>
      <c r="AM71" s="230"/>
      <c r="AN71" s="230"/>
      <c r="AO71" s="230"/>
      <c r="AP71" s="230"/>
      <c r="AQ71" s="230"/>
      <c r="AR71" s="230"/>
      <c r="AS71" s="163"/>
      <c r="AT71" s="135"/>
    </row>
    <row r="72" spans="2:46" ht="19.5" customHeight="1" x14ac:dyDescent="0.15">
      <c r="B72" s="182" t="s">
        <v>22</v>
      </c>
      <c r="C72" s="183"/>
      <c r="D72" s="183"/>
      <c r="E72" s="183"/>
      <c r="F72" s="183"/>
      <c r="G72" s="183"/>
      <c r="H72" s="183"/>
      <c r="I72" s="184"/>
      <c r="J72" s="45"/>
      <c r="K72" s="237" t="s">
        <v>22</v>
      </c>
      <c r="L72" s="238"/>
      <c r="M72" s="238"/>
      <c r="N72" s="238"/>
      <c r="O72" s="238"/>
      <c r="P72" s="238"/>
      <c r="Q72" s="238"/>
      <c r="R72" s="238"/>
      <c r="S72" s="238"/>
      <c r="T72" s="238"/>
      <c r="U72" s="239"/>
      <c r="W72" s="237" t="s">
        <v>22</v>
      </c>
      <c r="X72" s="238"/>
      <c r="Y72" s="238"/>
      <c r="Z72" s="238"/>
      <c r="AA72" s="238"/>
      <c r="AB72" s="238"/>
      <c r="AC72" s="238"/>
      <c r="AD72" s="238"/>
      <c r="AE72" s="238"/>
      <c r="AF72" s="238"/>
      <c r="AG72" s="239"/>
      <c r="AH72" s="136"/>
      <c r="AI72" s="227" t="s">
        <v>22</v>
      </c>
      <c r="AJ72" s="228"/>
      <c r="AK72" s="228"/>
      <c r="AL72" s="228"/>
      <c r="AM72" s="228"/>
      <c r="AN72" s="228"/>
      <c r="AO72" s="228"/>
      <c r="AP72" s="228"/>
      <c r="AQ72" s="228"/>
      <c r="AR72" s="228"/>
      <c r="AS72" s="229"/>
      <c r="AT72" s="135"/>
    </row>
    <row r="73" spans="2:46" ht="23.1" customHeight="1" x14ac:dyDescent="0.15">
      <c r="B73" s="181"/>
      <c r="C73" s="180" t="s">
        <v>3</v>
      </c>
      <c r="D73" s="177" t="str">
        <f>$D$28</f>
        <v>【前年度（　　　　　年度）実績】</v>
      </c>
      <c r="E73" s="178"/>
      <c r="F73" s="178"/>
      <c r="G73" s="178"/>
      <c r="H73" s="178"/>
      <c r="I73" s="179"/>
      <c r="J73" s="38"/>
      <c r="K73" s="181"/>
      <c r="L73" s="177" t="str">
        <f>$D$73</f>
        <v>【前年度（　　　　　年度）実績】</v>
      </c>
      <c r="M73" s="178"/>
      <c r="N73" s="178"/>
      <c r="O73" s="178"/>
      <c r="P73" s="178"/>
      <c r="Q73" s="178"/>
      <c r="R73" s="178"/>
      <c r="S73" s="178"/>
      <c r="T73" s="178"/>
      <c r="U73" s="179"/>
      <c r="W73" s="181"/>
      <c r="X73" s="177" t="str">
        <f>$D$73</f>
        <v>【前年度（　　　　　年度）実績】</v>
      </c>
      <c r="Y73" s="178"/>
      <c r="Z73" s="178"/>
      <c r="AA73" s="178"/>
      <c r="AB73" s="178"/>
      <c r="AC73" s="178"/>
      <c r="AD73" s="178"/>
      <c r="AE73" s="178"/>
      <c r="AF73" s="178"/>
      <c r="AG73" s="179"/>
      <c r="AH73" s="136"/>
      <c r="AI73" s="181"/>
      <c r="AJ73" s="177" t="str">
        <f>$D$73</f>
        <v>【前年度（　　　　　年度）実績】</v>
      </c>
      <c r="AK73" s="178"/>
      <c r="AL73" s="178"/>
      <c r="AM73" s="178"/>
      <c r="AN73" s="178"/>
      <c r="AO73" s="178"/>
      <c r="AP73" s="178"/>
      <c r="AQ73" s="178"/>
      <c r="AR73" s="178"/>
      <c r="AS73" s="179"/>
      <c r="AT73" s="135"/>
    </row>
    <row r="74" spans="2:46" ht="23.1" customHeight="1" x14ac:dyDescent="0.15">
      <c r="B74" s="181"/>
      <c r="C74" s="181"/>
      <c r="D74" s="162" t="s">
        <v>2</v>
      </c>
      <c r="E74" s="163"/>
      <c r="F74" s="158">
        <f>'第1～6面入力の支援用シート'!$C$12</f>
        <v>0</v>
      </c>
      <c r="G74" s="159"/>
      <c r="H74" s="158">
        <f>'第1～6面入力の支援用シート'!$C$14</f>
        <v>0</v>
      </c>
      <c r="I74" s="159"/>
      <c r="J74" s="6"/>
      <c r="K74" s="181"/>
      <c r="L74" s="162" t="s">
        <v>2</v>
      </c>
      <c r="M74" s="163"/>
      <c r="N74" s="158">
        <f>'第1～6面入力の支援用シート'!$C$16</f>
        <v>0</v>
      </c>
      <c r="O74" s="159"/>
      <c r="P74" s="158">
        <f>'第1～6面入力の支援用シート'!$C$18</f>
        <v>0</v>
      </c>
      <c r="Q74" s="159"/>
      <c r="R74" s="158">
        <f>'第1～6面入力の支援用シート'!$C$20</f>
        <v>0</v>
      </c>
      <c r="S74" s="159"/>
      <c r="T74" s="158">
        <f>'第1～6面入力の支援用シート'!$C$22</f>
        <v>0</v>
      </c>
      <c r="U74" s="159"/>
      <c r="W74" s="181"/>
      <c r="X74" s="162" t="s">
        <v>2</v>
      </c>
      <c r="Y74" s="163"/>
      <c r="Z74" s="158">
        <f>'第1～6面入力の支援用シート'!$C$24</f>
        <v>0</v>
      </c>
      <c r="AA74" s="159"/>
      <c r="AB74" s="158">
        <f>'第1～6面入力の支援用シート'!$C$26</f>
        <v>0</v>
      </c>
      <c r="AC74" s="159"/>
      <c r="AD74" s="158">
        <f>'第1～6面入力の支援用シート'!$C$28</f>
        <v>0</v>
      </c>
      <c r="AE74" s="159"/>
      <c r="AF74" s="158">
        <f>'第1～6面入力の支援用シート'!$C$30</f>
        <v>0</v>
      </c>
      <c r="AG74" s="159"/>
      <c r="AH74" s="136"/>
      <c r="AI74" s="181"/>
      <c r="AJ74" s="162" t="s">
        <v>2</v>
      </c>
      <c r="AK74" s="163"/>
      <c r="AL74" s="158">
        <f>'第1～6面入力の支援用シート'!$C$32</f>
        <v>0</v>
      </c>
      <c r="AM74" s="159"/>
      <c r="AN74" s="158">
        <f>'第1～6面入力の支援用シート'!$C$34</f>
        <v>0</v>
      </c>
      <c r="AO74" s="159"/>
      <c r="AP74" s="158">
        <f>'第1～6面入力の支援用シート'!$C$36</f>
        <v>0</v>
      </c>
      <c r="AQ74" s="159"/>
      <c r="AR74" s="158">
        <f>'第1～6面入力の支援用シート'!$C$38</f>
        <v>0</v>
      </c>
      <c r="AS74" s="159"/>
    </row>
    <row r="75" spans="2:46" ht="33" customHeight="1" x14ac:dyDescent="0.15">
      <c r="B75" s="181"/>
      <c r="C75" s="181"/>
      <c r="D75" s="170" t="s">
        <v>27</v>
      </c>
      <c r="E75" s="171"/>
      <c r="F75" s="146">
        <f>'第1～6面入力の支援用シート'!J12</f>
        <v>0</v>
      </c>
      <c r="G75" s="3" t="s">
        <v>57</v>
      </c>
      <c r="H75" s="146">
        <f>'第1～6面入力の支援用シート'!J14</f>
        <v>0</v>
      </c>
      <c r="I75" s="3" t="s">
        <v>57</v>
      </c>
      <c r="J75" s="32"/>
      <c r="K75" s="181"/>
      <c r="L75" s="170" t="s">
        <v>27</v>
      </c>
      <c r="M75" s="171"/>
      <c r="N75" s="146">
        <f>'第1～6面入力の支援用シート'!J16</f>
        <v>0</v>
      </c>
      <c r="O75" s="40" t="s">
        <v>57</v>
      </c>
      <c r="P75" s="146">
        <f>'第1～6面入力の支援用シート'!J18</f>
        <v>0</v>
      </c>
      <c r="Q75" s="40" t="s">
        <v>57</v>
      </c>
      <c r="R75" s="146">
        <f>'第1～6面入力の支援用シート'!J20</f>
        <v>0</v>
      </c>
      <c r="S75" s="40" t="s">
        <v>57</v>
      </c>
      <c r="T75" s="146">
        <f>'第1～6面入力の支援用シート'!J22</f>
        <v>0</v>
      </c>
      <c r="U75" s="40" t="s">
        <v>57</v>
      </c>
      <c r="W75" s="181"/>
      <c r="X75" s="170" t="s">
        <v>27</v>
      </c>
      <c r="Y75" s="171"/>
      <c r="Z75" s="146">
        <f>'第1～6面入力の支援用シート'!J24</f>
        <v>0</v>
      </c>
      <c r="AA75" s="40" t="s">
        <v>57</v>
      </c>
      <c r="AB75" s="146">
        <f>'第1～6面入力の支援用シート'!J26</f>
        <v>0</v>
      </c>
      <c r="AC75" s="40" t="s">
        <v>57</v>
      </c>
      <c r="AD75" s="146">
        <f>'第1～6面入力の支援用シート'!J28</f>
        <v>0</v>
      </c>
      <c r="AE75" s="40" t="s">
        <v>57</v>
      </c>
      <c r="AF75" s="146">
        <f>'第1～6面入力の支援用シート'!J30</f>
        <v>0</v>
      </c>
      <c r="AG75" s="40" t="s">
        <v>57</v>
      </c>
      <c r="AH75" s="136"/>
      <c r="AI75" s="181"/>
      <c r="AJ75" s="170" t="s">
        <v>27</v>
      </c>
      <c r="AK75" s="171"/>
      <c r="AL75" s="146">
        <f>'第1～6面入力の支援用シート'!J32</f>
        <v>0</v>
      </c>
      <c r="AM75" s="40" t="s">
        <v>57</v>
      </c>
      <c r="AN75" s="146">
        <f>'第1～6面入力の支援用シート'!J34</f>
        <v>0</v>
      </c>
      <c r="AO75" s="40" t="s">
        <v>57</v>
      </c>
      <c r="AP75" s="146">
        <f>'第1～6面入力の支援用シート'!J36</f>
        <v>0</v>
      </c>
      <c r="AQ75" s="40" t="s">
        <v>57</v>
      </c>
      <c r="AR75" s="146">
        <f>'第1～6面入力の支援用シート'!J38</f>
        <v>0</v>
      </c>
      <c r="AS75" s="40" t="s">
        <v>57</v>
      </c>
    </row>
    <row r="76" spans="2:46" ht="33" customHeight="1" x14ac:dyDescent="0.15">
      <c r="B76" s="181"/>
      <c r="C76" s="181"/>
      <c r="D76" s="23"/>
      <c r="E76" s="131" t="s">
        <v>23</v>
      </c>
      <c r="F76" s="146">
        <f>'第1～6面入力の支援用シート'!K12</f>
        <v>0</v>
      </c>
      <c r="G76" s="3" t="s">
        <v>61</v>
      </c>
      <c r="H76" s="146">
        <f>'第1～6面入力の支援用シート'!K14</f>
        <v>0</v>
      </c>
      <c r="I76" s="3" t="s">
        <v>61</v>
      </c>
      <c r="J76" s="32"/>
      <c r="K76" s="181"/>
      <c r="L76" s="240"/>
      <c r="M76" s="131" t="s">
        <v>23</v>
      </c>
      <c r="N76" s="146">
        <f>'第1～6面入力の支援用シート'!K16</f>
        <v>0</v>
      </c>
      <c r="O76" s="40" t="s">
        <v>61</v>
      </c>
      <c r="P76" s="146">
        <f>'第1～6面入力の支援用シート'!K18</f>
        <v>0</v>
      </c>
      <c r="Q76" s="40" t="s">
        <v>61</v>
      </c>
      <c r="R76" s="146">
        <f>'第1～6面入力の支援用シート'!K20</f>
        <v>0</v>
      </c>
      <c r="S76" s="40" t="s">
        <v>61</v>
      </c>
      <c r="T76" s="146">
        <f>'第1～6面入力の支援用シート'!K22</f>
        <v>0</v>
      </c>
      <c r="U76" s="40" t="s">
        <v>61</v>
      </c>
      <c r="W76" s="181"/>
      <c r="X76" s="240"/>
      <c r="Y76" s="131" t="s">
        <v>23</v>
      </c>
      <c r="Z76" s="146">
        <f>'第1～6面入力の支援用シート'!K24</f>
        <v>0</v>
      </c>
      <c r="AA76" s="40" t="s">
        <v>61</v>
      </c>
      <c r="AB76" s="146">
        <f>'第1～6面入力の支援用シート'!K26</f>
        <v>0</v>
      </c>
      <c r="AC76" s="40" t="s">
        <v>61</v>
      </c>
      <c r="AD76" s="146">
        <f>'第1～6面入力の支援用シート'!K28</f>
        <v>0</v>
      </c>
      <c r="AE76" s="40" t="s">
        <v>61</v>
      </c>
      <c r="AF76" s="146">
        <f>'第1～6面入力の支援用シート'!K30</f>
        <v>0</v>
      </c>
      <c r="AG76" s="40" t="s">
        <v>61</v>
      </c>
      <c r="AI76" s="181"/>
      <c r="AJ76" s="240"/>
      <c r="AK76" s="131" t="s">
        <v>23</v>
      </c>
      <c r="AL76" s="146">
        <f>'第1～6面入力の支援用シート'!K32</f>
        <v>0</v>
      </c>
      <c r="AM76" s="40" t="s">
        <v>61</v>
      </c>
      <c r="AN76" s="146">
        <f>'第1～6面入力の支援用シート'!K34</f>
        <v>0</v>
      </c>
      <c r="AO76" s="40" t="s">
        <v>61</v>
      </c>
      <c r="AP76" s="146">
        <f>'第1～6面入力の支援用シート'!K36</f>
        <v>0</v>
      </c>
      <c r="AQ76" s="40" t="s">
        <v>61</v>
      </c>
      <c r="AR76" s="146">
        <f>'第1～6面入力の支援用シート'!K38</f>
        <v>0</v>
      </c>
      <c r="AS76" s="40" t="s">
        <v>61</v>
      </c>
    </row>
    <row r="77" spans="2:46" ht="33" customHeight="1" x14ac:dyDescent="0.15">
      <c r="B77" s="181"/>
      <c r="C77" s="181"/>
      <c r="D77" s="23"/>
      <c r="E77" s="131" t="s">
        <v>26</v>
      </c>
      <c r="F77" s="146">
        <f>'第1～6面入力の支援用シート'!L12</f>
        <v>0</v>
      </c>
      <c r="G77" s="3" t="s">
        <v>62</v>
      </c>
      <c r="H77" s="146">
        <f>'第1～6面入力の支援用シート'!L14</f>
        <v>0</v>
      </c>
      <c r="I77" s="3" t="s">
        <v>62</v>
      </c>
      <c r="J77" s="32"/>
      <c r="K77" s="181"/>
      <c r="L77" s="240"/>
      <c r="M77" s="131" t="s">
        <v>26</v>
      </c>
      <c r="N77" s="146">
        <f>'第1～6面入力の支援用シート'!L16</f>
        <v>0</v>
      </c>
      <c r="O77" s="40" t="s">
        <v>62</v>
      </c>
      <c r="P77" s="146">
        <f>'第1～6面入力の支援用シート'!L18</f>
        <v>0</v>
      </c>
      <c r="Q77" s="40" t="s">
        <v>62</v>
      </c>
      <c r="R77" s="146">
        <f>'第1～6面入力の支援用シート'!L20</f>
        <v>0</v>
      </c>
      <c r="S77" s="40" t="s">
        <v>62</v>
      </c>
      <c r="T77" s="146">
        <f>'第1～6面入力の支援用シート'!L22</f>
        <v>0</v>
      </c>
      <c r="U77" s="40" t="s">
        <v>62</v>
      </c>
      <c r="W77" s="181"/>
      <c r="X77" s="240"/>
      <c r="Y77" s="131" t="s">
        <v>26</v>
      </c>
      <c r="Z77" s="146">
        <f>'第1～6面入力の支援用シート'!L24</f>
        <v>0</v>
      </c>
      <c r="AA77" s="40" t="s">
        <v>62</v>
      </c>
      <c r="AB77" s="146">
        <f>'第1～6面入力の支援用シート'!L26</f>
        <v>0</v>
      </c>
      <c r="AC77" s="40" t="s">
        <v>62</v>
      </c>
      <c r="AD77" s="146">
        <f>'第1～6面入力の支援用シート'!L28</f>
        <v>0</v>
      </c>
      <c r="AE77" s="40" t="s">
        <v>62</v>
      </c>
      <c r="AF77" s="146">
        <f>'第1～6面入力の支援用シート'!L30</f>
        <v>0</v>
      </c>
      <c r="AG77" s="40" t="s">
        <v>62</v>
      </c>
      <c r="AI77" s="181"/>
      <c r="AJ77" s="240"/>
      <c r="AK77" s="131" t="s">
        <v>26</v>
      </c>
      <c r="AL77" s="146">
        <f>'第1～6面入力の支援用シート'!L32</f>
        <v>0</v>
      </c>
      <c r="AM77" s="40" t="s">
        <v>62</v>
      </c>
      <c r="AN77" s="146">
        <f>'第1～6面入力の支援用シート'!L34</f>
        <v>0</v>
      </c>
      <c r="AO77" s="40" t="s">
        <v>62</v>
      </c>
      <c r="AP77" s="146">
        <f>'第1～6面入力の支援用シート'!L36</f>
        <v>0</v>
      </c>
      <c r="AQ77" s="40" t="s">
        <v>62</v>
      </c>
      <c r="AR77" s="146">
        <f>'第1～6面入力の支援用シート'!L38</f>
        <v>0</v>
      </c>
      <c r="AS77" s="40" t="s">
        <v>62</v>
      </c>
    </row>
    <row r="78" spans="2:46" ht="33" customHeight="1" x14ac:dyDescent="0.15">
      <c r="B78" s="181"/>
      <c r="C78" s="181"/>
      <c r="D78" s="23"/>
      <c r="E78" s="131" t="s">
        <v>24</v>
      </c>
      <c r="F78" s="146">
        <f>'第1～6面入力の支援用シート'!M12</f>
        <v>0</v>
      </c>
      <c r="G78" s="3" t="s">
        <v>59</v>
      </c>
      <c r="H78" s="146">
        <f>'第1～6面入力の支援用シート'!M14</f>
        <v>0</v>
      </c>
      <c r="I78" s="3" t="s">
        <v>59</v>
      </c>
      <c r="J78" s="32"/>
      <c r="K78" s="181"/>
      <c r="L78" s="240"/>
      <c r="M78" s="131" t="s">
        <v>24</v>
      </c>
      <c r="N78" s="146">
        <f>'第1～6面入力の支援用シート'!M16</f>
        <v>0</v>
      </c>
      <c r="O78" s="40" t="s">
        <v>59</v>
      </c>
      <c r="P78" s="146">
        <f>'第1～6面入力の支援用シート'!M18</f>
        <v>0</v>
      </c>
      <c r="Q78" s="40" t="s">
        <v>59</v>
      </c>
      <c r="R78" s="146">
        <f>'第1～6面入力の支援用シート'!M20</f>
        <v>0</v>
      </c>
      <c r="S78" s="40" t="s">
        <v>59</v>
      </c>
      <c r="T78" s="146">
        <f>'第1～6面入力の支援用シート'!M22</f>
        <v>0</v>
      </c>
      <c r="U78" s="40" t="s">
        <v>59</v>
      </c>
      <c r="W78" s="181"/>
      <c r="X78" s="240"/>
      <c r="Y78" s="131" t="s">
        <v>24</v>
      </c>
      <c r="Z78" s="146">
        <f>'第1～6面入力の支援用シート'!M24</f>
        <v>0</v>
      </c>
      <c r="AA78" s="40" t="s">
        <v>59</v>
      </c>
      <c r="AB78" s="146">
        <f>'第1～6面入力の支援用シート'!M26</f>
        <v>0</v>
      </c>
      <c r="AC78" s="40" t="s">
        <v>59</v>
      </c>
      <c r="AD78" s="146">
        <f>'第1～6面入力の支援用シート'!M28</f>
        <v>0</v>
      </c>
      <c r="AE78" s="40" t="s">
        <v>59</v>
      </c>
      <c r="AF78" s="146">
        <f>'第1～6面入力の支援用シート'!M30</f>
        <v>0</v>
      </c>
      <c r="AG78" s="40" t="s">
        <v>59</v>
      </c>
      <c r="AI78" s="181"/>
      <c r="AJ78" s="240"/>
      <c r="AK78" s="131" t="s">
        <v>24</v>
      </c>
      <c r="AL78" s="146">
        <f>'第1～6面入力の支援用シート'!M32</f>
        <v>0</v>
      </c>
      <c r="AM78" s="40" t="s">
        <v>59</v>
      </c>
      <c r="AN78" s="146">
        <f>'第1～6面入力の支援用シート'!M34</f>
        <v>0</v>
      </c>
      <c r="AO78" s="40" t="s">
        <v>59</v>
      </c>
      <c r="AP78" s="146">
        <f>'第1～6面入力の支援用シート'!M36</f>
        <v>0</v>
      </c>
      <c r="AQ78" s="40" t="s">
        <v>59</v>
      </c>
      <c r="AR78" s="146">
        <f>'第1～6面入力の支援用シート'!M38</f>
        <v>0</v>
      </c>
      <c r="AS78" s="40" t="s">
        <v>59</v>
      </c>
    </row>
    <row r="79" spans="2:46" ht="45" customHeight="1" x14ac:dyDescent="0.15">
      <c r="B79" s="181"/>
      <c r="C79" s="181"/>
      <c r="D79" s="23"/>
      <c r="E79" s="131" t="s">
        <v>25</v>
      </c>
      <c r="F79" s="146">
        <f>'第1～6面入力の支援用シート'!N12</f>
        <v>0</v>
      </c>
      <c r="G79" s="3" t="s">
        <v>59</v>
      </c>
      <c r="H79" s="146">
        <f>'第1～6面入力の支援用シート'!N14</f>
        <v>0</v>
      </c>
      <c r="I79" s="3" t="s">
        <v>59</v>
      </c>
      <c r="J79" s="32"/>
      <c r="K79" s="181"/>
      <c r="L79" s="240"/>
      <c r="M79" s="133" t="s">
        <v>25</v>
      </c>
      <c r="N79" s="146">
        <f>'第1～6面入力の支援用シート'!N16</f>
        <v>0</v>
      </c>
      <c r="O79" s="41" t="s">
        <v>59</v>
      </c>
      <c r="P79" s="146">
        <f>'第1～6面入力の支援用シート'!N18</f>
        <v>0</v>
      </c>
      <c r="Q79" s="41" t="s">
        <v>59</v>
      </c>
      <c r="R79" s="146">
        <f>'第1～6面入力の支援用シート'!N20</f>
        <v>0</v>
      </c>
      <c r="S79" s="41" t="s">
        <v>59</v>
      </c>
      <c r="T79" s="146">
        <f>'第1～6面入力の支援用シート'!N22</f>
        <v>0</v>
      </c>
      <c r="U79" s="41" t="s">
        <v>59</v>
      </c>
      <c r="W79" s="181"/>
      <c r="X79" s="240"/>
      <c r="Y79" s="133" t="s">
        <v>25</v>
      </c>
      <c r="Z79" s="146">
        <f>'第1～6面入力の支援用シート'!N24</f>
        <v>0</v>
      </c>
      <c r="AA79" s="41" t="s">
        <v>59</v>
      </c>
      <c r="AB79" s="146">
        <f>'第1～6面入力の支援用シート'!N26</f>
        <v>0</v>
      </c>
      <c r="AC79" s="41" t="s">
        <v>59</v>
      </c>
      <c r="AD79" s="146">
        <f>'第1～6面入力の支援用シート'!N28</f>
        <v>0</v>
      </c>
      <c r="AE79" s="41" t="s">
        <v>59</v>
      </c>
      <c r="AF79" s="146">
        <f>'第1～6面入力の支援用シート'!N30</f>
        <v>0</v>
      </c>
      <c r="AG79" s="41" t="s">
        <v>59</v>
      </c>
      <c r="AI79" s="181"/>
      <c r="AJ79" s="240"/>
      <c r="AK79" s="133" t="s">
        <v>25</v>
      </c>
      <c r="AL79" s="146">
        <f>'第1～6面入力の支援用シート'!N32</f>
        <v>0</v>
      </c>
      <c r="AM79" s="41" t="s">
        <v>59</v>
      </c>
      <c r="AN79" s="146">
        <f>'第1～6面入力の支援用シート'!N34</f>
        <v>0</v>
      </c>
      <c r="AO79" s="41" t="s">
        <v>59</v>
      </c>
      <c r="AP79" s="146">
        <f>'第1～6面入力の支援用シート'!N36</f>
        <v>0</v>
      </c>
      <c r="AQ79" s="41" t="s">
        <v>59</v>
      </c>
      <c r="AR79" s="146">
        <f>'第1～6面入力の支援用シート'!N38</f>
        <v>0</v>
      </c>
      <c r="AS79" s="41" t="s">
        <v>59</v>
      </c>
    </row>
    <row r="80" spans="2:46" ht="56.25" customHeight="1" x14ac:dyDescent="0.15">
      <c r="B80" s="185"/>
      <c r="C80" s="185"/>
      <c r="D80" s="164" t="s">
        <v>9</v>
      </c>
      <c r="E80" s="165"/>
      <c r="F80" s="165"/>
      <c r="G80" s="165"/>
      <c r="H80" s="165"/>
      <c r="I80" s="186"/>
      <c r="J80" s="36"/>
      <c r="K80" s="185"/>
      <c r="L80" s="162"/>
      <c r="M80" s="230"/>
      <c r="N80" s="230"/>
      <c r="O80" s="230"/>
      <c r="P80" s="230"/>
      <c r="Q80" s="230"/>
      <c r="R80" s="230"/>
      <c r="S80" s="230"/>
      <c r="T80" s="230"/>
      <c r="U80" s="163"/>
      <c r="W80" s="185"/>
      <c r="X80" s="162"/>
      <c r="Y80" s="230"/>
      <c r="Z80" s="230"/>
      <c r="AA80" s="230"/>
      <c r="AB80" s="230"/>
      <c r="AC80" s="230"/>
      <c r="AD80" s="230"/>
      <c r="AE80" s="230"/>
      <c r="AF80" s="230"/>
      <c r="AG80" s="163"/>
      <c r="AI80" s="185"/>
      <c r="AJ80" s="162"/>
      <c r="AK80" s="230"/>
      <c r="AL80" s="230"/>
      <c r="AM80" s="230"/>
      <c r="AN80" s="230"/>
      <c r="AO80" s="230"/>
      <c r="AP80" s="230"/>
      <c r="AQ80" s="230"/>
      <c r="AR80" s="230"/>
      <c r="AS80" s="163"/>
    </row>
    <row r="81" spans="1:49" ht="122.25" customHeight="1" x14ac:dyDescent="0.15">
      <c r="B81" s="6"/>
      <c r="C81" s="23"/>
      <c r="D81" s="36"/>
      <c r="E81" s="36"/>
      <c r="F81" s="36"/>
      <c r="G81" s="36"/>
      <c r="H81" s="36"/>
      <c r="I81" s="36"/>
      <c r="J81" s="36"/>
      <c r="K81" s="36"/>
      <c r="L81" s="23"/>
      <c r="M81" s="23"/>
      <c r="N81" s="23"/>
      <c r="O81" s="23"/>
      <c r="P81" s="23"/>
      <c r="Q81" s="23"/>
      <c r="R81" s="23"/>
      <c r="S81" s="23"/>
      <c r="T81" s="23"/>
      <c r="U81" s="23"/>
      <c r="V81" s="23"/>
      <c r="W81" s="36"/>
      <c r="X81" s="23"/>
      <c r="Y81" s="23"/>
      <c r="Z81" s="23"/>
      <c r="AA81" s="23"/>
      <c r="AB81" s="23"/>
      <c r="AC81" s="23"/>
      <c r="AD81" s="23"/>
      <c r="AE81" s="23"/>
      <c r="AF81" s="23"/>
      <c r="AG81" s="23"/>
      <c r="AH81" s="23"/>
      <c r="AI81" s="36"/>
      <c r="AJ81" s="23"/>
      <c r="AK81" s="23"/>
      <c r="AL81" s="23"/>
      <c r="AM81" s="23"/>
      <c r="AN81" s="23"/>
      <c r="AO81" s="23"/>
      <c r="AP81" s="23"/>
      <c r="AQ81" s="23"/>
      <c r="AR81" s="23"/>
      <c r="AS81" s="23"/>
    </row>
    <row r="82" spans="1:49" ht="13.5" customHeight="1" x14ac:dyDescent="0.15">
      <c r="A82" s="23"/>
      <c r="B82" s="174" t="s">
        <v>51</v>
      </c>
      <c r="C82" s="174"/>
      <c r="D82" s="174"/>
      <c r="E82" s="174"/>
      <c r="F82" s="174"/>
      <c r="G82" s="174"/>
      <c r="H82" s="174"/>
      <c r="I82" s="174"/>
      <c r="J82" s="32"/>
      <c r="K82" s="174" t="s">
        <v>56</v>
      </c>
      <c r="L82" s="174"/>
      <c r="M82" s="174"/>
      <c r="N82" s="174"/>
      <c r="O82" s="174"/>
      <c r="P82" s="174"/>
      <c r="Q82" s="174"/>
      <c r="R82" s="174"/>
      <c r="S82" s="174"/>
      <c r="T82" s="174"/>
      <c r="U82" s="174"/>
      <c r="V82" s="23"/>
      <c r="W82" s="211" t="s">
        <v>69</v>
      </c>
      <c r="X82" s="211"/>
      <c r="Y82" s="211"/>
      <c r="Z82" s="211"/>
      <c r="AA82" s="211"/>
      <c r="AB82" s="211"/>
      <c r="AC82" s="211"/>
      <c r="AD82" s="211"/>
      <c r="AE82" s="211"/>
      <c r="AF82" s="211"/>
      <c r="AG82" s="211"/>
      <c r="AH82" s="23"/>
      <c r="AI82" s="211" t="s">
        <v>70</v>
      </c>
      <c r="AJ82" s="211"/>
      <c r="AK82" s="211"/>
      <c r="AL82" s="211"/>
      <c r="AM82" s="211"/>
      <c r="AN82" s="211"/>
      <c r="AO82" s="211"/>
      <c r="AP82" s="211"/>
      <c r="AQ82" s="211"/>
      <c r="AR82" s="211"/>
      <c r="AS82" s="211"/>
      <c r="AT82" s="23"/>
    </row>
    <row r="83" spans="1:49" ht="23.1" customHeight="1" x14ac:dyDescent="0.15">
      <c r="B83" s="187"/>
      <c r="C83" s="180" t="s">
        <v>4</v>
      </c>
      <c r="D83" s="177" t="s">
        <v>5</v>
      </c>
      <c r="E83" s="178"/>
      <c r="F83" s="178"/>
      <c r="G83" s="178"/>
      <c r="H83" s="178"/>
      <c r="I83" s="179"/>
      <c r="J83" s="38"/>
      <c r="K83" s="180"/>
      <c r="L83" s="177" t="str">
        <f>$D$83</f>
        <v>【目標】</v>
      </c>
      <c r="M83" s="178"/>
      <c r="N83" s="178"/>
      <c r="O83" s="178"/>
      <c r="P83" s="178"/>
      <c r="Q83" s="178"/>
      <c r="R83" s="178"/>
      <c r="S83" s="178"/>
      <c r="T83" s="178"/>
      <c r="U83" s="179"/>
      <c r="W83" s="180"/>
      <c r="X83" s="177" t="str">
        <f>$D$83</f>
        <v>【目標】</v>
      </c>
      <c r="Y83" s="178"/>
      <c r="Z83" s="178"/>
      <c r="AA83" s="178"/>
      <c r="AB83" s="178"/>
      <c r="AC83" s="178"/>
      <c r="AD83" s="178"/>
      <c r="AE83" s="178"/>
      <c r="AF83" s="178"/>
      <c r="AG83" s="179"/>
      <c r="AI83" s="180"/>
      <c r="AJ83" s="177" t="str">
        <f>$D$83</f>
        <v>【目標】</v>
      </c>
      <c r="AK83" s="178"/>
      <c r="AL83" s="178"/>
      <c r="AM83" s="178"/>
      <c r="AN83" s="178"/>
      <c r="AO83" s="178"/>
      <c r="AP83" s="178"/>
      <c r="AQ83" s="178"/>
      <c r="AR83" s="178"/>
      <c r="AS83" s="179"/>
    </row>
    <row r="84" spans="1:49" ht="23.1" customHeight="1" x14ac:dyDescent="0.15">
      <c r="B84" s="187"/>
      <c r="C84" s="181"/>
      <c r="D84" s="172" t="s">
        <v>2</v>
      </c>
      <c r="E84" s="172"/>
      <c r="F84" s="158">
        <f>'第1～6面入力の支援用シート'!$C$12</f>
        <v>0</v>
      </c>
      <c r="G84" s="159"/>
      <c r="H84" s="158">
        <f>'第1～6面入力の支援用シート'!$C$14</f>
        <v>0</v>
      </c>
      <c r="I84" s="159"/>
      <c r="J84" s="47"/>
      <c r="K84" s="181"/>
      <c r="L84" s="162" t="s">
        <v>2</v>
      </c>
      <c r="M84" s="163"/>
      <c r="N84" s="158">
        <f>'第1～6面入力の支援用シート'!$C$16</f>
        <v>0</v>
      </c>
      <c r="O84" s="159"/>
      <c r="P84" s="158">
        <f>'第1～6面入力の支援用シート'!$C$18</f>
        <v>0</v>
      </c>
      <c r="Q84" s="159"/>
      <c r="R84" s="158">
        <f>'第1～6面入力の支援用シート'!$C$20</f>
        <v>0</v>
      </c>
      <c r="S84" s="159"/>
      <c r="T84" s="158">
        <f>'第1～6面入力の支援用シート'!$C$22</f>
        <v>0</v>
      </c>
      <c r="U84" s="159"/>
      <c r="W84" s="181"/>
      <c r="X84" s="162" t="s">
        <v>2</v>
      </c>
      <c r="Y84" s="163"/>
      <c r="Z84" s="158">
        <f>'第1～6面入力の支援用シート'!$C$24</f>
        <v>0</v>
      </c>
      <c r="AA84" s="159"/>
      <c r="AB84" s="158">
        <f>'第1～6面入力の支援用シート'!$C$26</f>
        <v>0</v>
      </c>
      <c r="AC84" s="159"/>
      <c r="AD84" s="158">
        <f>'第1～6面入力の支援用シート'!$C$28</f>
        <v>0</v>
      </c>
      <c r="AE84" s="159"/>
      <c r="AF84" s="158">
        <f>'第1～6面入力の支援用シート'!$C$30</f>
        <v>0</v>
      </c>
      <c r="AG84" s="159"/>
      <c r="AI84" s="181"/>
      <c r="AJ84" s="162" t="s">
        <v>2</v>
      </c>
      <c r="AK84" s="163"/>
      <c r="AL84" s="158">
        <f>'第1～6面入力の支援用シート'!$C$32</f>
        <v>0</v>
      </c>
      <c r="AM84" s="159"/>
      <c r="AN84" s="158">
        <f>'第1～6面入力の支援用シート'!$C$34</f>
        <v>0</v>
      </c>
      <c r="AO84" s="159"/>
      <c r="AP84" s="158">
        <f>'第1～6面入力の支援用シート'!$C$36</f>
        <v>0</v>
      </c>
      <c r="AQ84" s="159"/>
      <c r="AR84" s="158">
        <f>'第1～6面入力の支援用シート'!$C$38</f>
        <v>0</v>
      </c>
      <c r="AS84" s="159"/>
    </row>
    <row r="85" spans="1:49" ht="33" customHeight="1" x14ac:dyDescent="0.15">
      <c r="B85" s="187"/>
      <c r="C85" s="181"/>
      <c r="D85" s="170" t="s">
        <v>27</v>
      </c>
      <c r="E85" s="171"/>
      <c r="F85" s="144">
        <f>'第1～6面入力の支援用シート'!J13</f>
        <v>0</v>
      </c>
      <c r="G85" s="3" t="s">
        <v>57</v>
      </c>
      <c r="H85" s="144">
        <f>'第1～6面入力の支援用シート'!J15</f>
        <v>0</v>
      </c>
      <c r="I85" s="3" t="s">
        <v>57</v>
      </c>
      <c r="J85" s="32"/>
      <c r="K85" s="181"/>
      <c r="L85" s="170" t="s">
        <v>27</v>
      </c>
      <c r="M85" s="171"/>
      <c r="N85" s="144">
        <f>'第1～6面入力の支援用シート'!J17</f>
        <v>0</v>
      </c>
      <c r="O85" s="40" t="s">
        <v>57</v>
      </c>
      <c r="P85" s="144">
        <f>'第1～6面入力の支援用シート'!J19</f>
        <v>0</v>
      </c>
      <c r="Q85" s="40" t="s">
        <v>57</v>
      </c>
      <c r="R85" s="144">
        <f>'第1～6面入力の支援用シート'!J21</f>
        <v>0</v>
      </c>
      <c r="S85" s="40" t="s">
        <v>57</v>
      </c>
      <c r="T85" s="144">
        <f>'第1～6面入力の支援用シート'!J23</f>
        <v>0</v>
      </c>
      <c r="U85" s="40" t="s">
        <v>57</v>
      </c>
      <c r="W85" s="181"/>
      <c r="X85" s="170" t="s">
        <v>27</v>
      </c>
      <c r="Y85" s="171"/>
      <c r="Z85" s="144">
        <f>'第1～6面入力の支援用シート'!J25</f>
        <v>0</v>
      </c>
      <c r="AA85" s="40" t="s">
        <v>57</v>
      </c>
      <c r="AB85" s="144">
        <f>'第1～6面入力の支援用シート'!J27</f>
        <v>0</v>
      </c>
      <c r="AC85" s="40" t="s">
        <v>57</v>
      </c>
      <c r="AD85" s="144">
        <f>'第1～6面入力の支援用シート'!J29</f>
        <v>0</v>
      </c>
      <c r="AE85" s="40" t="s">
        <v>57</v>
      </c>
      <c r="AF85" s="144">
        <f>'第1～6面入力の支援用シート'!J31</f>
        <v>0</v>
      </c>
      <c r="AG85" s="40" t="s">
        <v>57</v>
      </c>
      <c r="AI85" s="181"/>
      <c r="AJ85" s="170" t="s">
        <v>27</v>
      </c>
      <c r="AK85" s="171"/>
      <c r="AL85" s="144">
        <f>'第1～6面入力の支援用シート'!J33</f>
        <v>0</v>
      </c>
      <c r="AM85" s="40" t="s">
        <v>57</v>
      </c>
      <c r="AN85" s="144">
        <f>'第1～6面入力の支援用シート'!J35</f>
        <v>0</v>
      </c>
      <c r="AO85" s="40" t="s">
        <v>57</v>
      </c>
      <c r="AP85" s="144">
        <f>'第1～6面入力の支援用シート'!J37</f>
        <v>0</v>
      </c>
      <c r="AQ85" s="40" t="s">
        <v>57</v>
      </c>
      <c r="AR85" s="144">
        <f>'第1～6面入力の支援用シート'!J39</f>
        <v>0</v>
      </c>
      <c r="AS85" s="40" t="s">
        <v>57</v>
      </c>
    </row>
    <row r="86" spans="1:49" ht="33" customHeight="1" x14ac:dyDescent="0.15">
      <c r="B86" s="187"/>
      <c r="C86" s="181"/>
      <c r="D86" s="23"/>
      <c r="E86" s="131" t="s">
        <v>23</v>
      </c>
      <c r="F86" s="144">
        <f>'第1～6面入力の支援用シート'!K13</f>
        <v>0</v>
      </c>
      <c r="G86" s="3" t="s">
        <v>61</v>
      </c>
      <c r="H86" s="144">
        <f>'第1～6面入力の支援用シート'!K15</f>
        <v>0</v>
      </c>
      <c r="I86" s="3" t="s">
        <v>61</v>
      </c>
      <c r="J86" s="32"/>
      <c r="K86" s="181"/>
      <c r="L86" s="240"/>
      <c r="M86" s="131" t="s">
        <v>23</v>
      </c>
      <c r="N86" s="144">
        <f>'第1～6面入力の支援用シート'!K17</f>
        <v>0</v>
      </c>
      <c r="O86" s="40" t="s">
        <v>61</v>
      </c>
      <c r="P86" s="144">
        <f>'第1～6面入力の支援用シート'!K19</f>
        <v>0</v>
      </c>
      <c r="Q86" s="40" t="s">
        <v>61</v>
      </c>
      <c r="R86" s="144">
        <f>'第1～6面入力の支援用シート'!K21</f>
        <v>0</v>
      </c>
      <c r="S86" s="40" t="s">
        <v>61</v>
      </c>
      <c r="T86" s="144">
        <f>'第1～6面入力の支援用シート'!K23</f>
        <v>0</v>
      </c>
      <c r="U86" s="40" t="s">
        <v>61</v>
      </c>
      <c r="W86" s="181"/>
      <c r="X86" s="240"/>
      <c r="Y86" s="131" t="s">
        <v>23</v>
      </c>
      <c r="Z86" s="144">
        <f>'第1～6面入力の支援用シート'!K25</f>
        <v>0</v>
      </c>
      <c r="AA86" s="40" t="s">
        <v>61</v>
      </c>
      <c r="AB86" s="144">
        <f>'第1～6面入力の支援用シート'!K27</f>
        <v>0</v>
      </c>
      <c r="AC86" s="40" t="s">
        <v>61</v>
      </c>
      <c r="AD86" s="144">
        <f>'第1～6面入力の支援用シート'!K29</f>
        <v>0</v>
      </c>
      <c r="AE86" s="40" t="s">
        <v>61</v>
      </c>
      <c r="AF86" s="144">
        <f>'第1～6面入力の支援用シート'!K31</f>
        <v>0</v>
      </c>
      <c r="AG86" s="40" t="s">
        <v>61</v>
      </c>
      <c r="AI86" s="181"/>
      <c r="AJ86" s="240"/>
      <c r="AK86" s="131" t="s">
        <v>23</v>
      </c>
      <c r="AL86" s="144">
        <f>'第1～6面入力の支援用シート'!K33</f>
        <v>0</v>
      </c>
      <c r="AM86" s="40" t="s">
        <v>61</v>
      </c>
      <c r="AN86" s="144">
        <f>'第1～6面入力の支援用シート'!K35</f>
        <v>0</v>
      </c>
      <c r="AO86" s="40" t="s">
        <v>61</v>
      </c>
      <c r="AP86" s="144">
        <f>'第1～6面入力の支援用シート'!K37</f>
        <v>0</v>
      </c>
      <c r="AQ86" s="40" t="s">
        <v>61</v>
      </c>
      <c r="AR86" s="144">
        <f>'第1～6面入力の支援用シート'!K39</f>
        <v>0</v>
      </c>
      <c r="AS86" s="40" t="s">
        <v>61</v>
      </c>
    </row>
    <row r="87" spans="1:49" ht="33" customHeight="1" x14ac:dyDescent="0.15">
      <c r="B87" s="187"/>
      <c r="C87" s="181"/>
      <c r="D87" s="23"/>
      <c r="E87" s="131" t="s">
        <v>26</v>
      </c>
      <c r="F87" s="144">
        <f>'第1～6面入力の支援用シート'!L13</f>
        <v>0</v>
      </c>
      <c r="G87" s="3" t="s">
        <v>62</v>
      </c>
      <c r="H87" s="144">
        <f>'第1～6面入力の支援用シート'!L15</f>
        <v>0</v>
      </c>
      <c r="I87" s="3" t="s">
        <v>62</v>
      </c>
      <c r="J87" s="32"/>
      <c r="K87" s="181"/>
      <c r="L87" s="240"/>
      <c r="M87" s="131" t="s">
        <v>26</v>
      </c>
      <c r="N87" s="144">
        <f>'第1～6面入力の支援用シート'!L17</f>
        <v>0</v>
      </c>
      <c r="O87" s="40" t="s">
        <v>62</v>
      </c>
      <c r="P87" s="144">
        <f>'第1～6面入力の支援用シート'!L19</f>
        <v>0</v>
      </c>
      <c r="Q87" s="40" t="s">
        <v>62</v>
      </c>
      <c r="R87" s="144">
        <f>'第1～6面入力の支援用シート'!L21</f>
        <v>0</v>
      </c>
      <c r="S87" s="40" t="s">
        <v>62</v>
      </c>
      <c r="T87" s="144">
        <f>'第1～6面入力の支援用シート'!L23</f>
        <v>0</v>
      </c>
      <c r="U87" s="40" t="s">
        <v>62</v>
      </c>
      <c r="W87" s="181"/>
      <c r="X87" s="240"/>
      <c r="Y87" s="131" t="s">
        <v>26</v>
      </c>
      <c r="Z87" s="144">
        <f>'第1～6面入力の支援用シート'!L25</f>
        <v>0</v>
      </c>
      <c r="AA87" s="40" t="s">
        <v>62</v>
      </c>
      <c r="AB87" s="144">
        <f>'第1～6面入力の支援用シート'!L27</f>
        <v>0</v>
      </c>
      <c r="AC87" s="40" t="s">
        <v>62</v>
      </c>
      <c r="AD87" s="144">
        <f>'第1～6面入力の支援用シート'!L29</f>
        <v>0</v>
      </c>
      <c r="AE87" s="40" t="s">
        <v>62</v>
      </c>
      <c r="AF87" s="144">
        <f>'第1～6面入力の支援用シート'!L31</f>
        <v>0</v>
      </c>
      <c r="AG87" s="40" t="s">
        <v>62</v>
      </c>
      <c r="AI87" s="181"/>
      <c r="AJ87" s="240"/>
      <c r="AK87" s="131" t="s">
        <v>26</v>
      </c>
      <c r="AL87" s="144">
        <f>'第1～6面入力の支援用シート'!L33</f>
        <v>0</v>
      </c>
      <c r="AM87" s="40" t="s">
        <v>62</v>
      </c>
      <c r="AN87" s="144">
        <f>'第1～6面入力の支援用シート'!L35</f>
        <v>0</v>
      </c>
      <c r="AO87" s="40" t="s">
        <v>62</v>
      </c>
      <c r="AP87" s="144">
        <f>'第1～6面入力の支援用シート'!L37</f>
        <v>0</v>
      </c>
      <c r="AQ87" s="40" t="s">
        <v>62</v>
      </c>
      <c r="AR87" s="144">
        <f>'第1～6面入力の支援用シート'!L39</f>
        <v>0</v>
      </c>
      <c r="AS87" s="40" t="s">
        <v>62</v>
      </c>
    </row>
    <row r="88" spans="1:49" ht="33" customHeight="1" x14ac:dyDescent="0.15">
      <c r="B88" s="187"/>
      <c r="C88" s="181"/>
      <c r="D88" s="23"/>
      <c r="E88" s="131" t="s">
        <v>24</v>
      </c>
      <c r="F88" s="144">
        <f>'第1～6面入力の支援用シート'!M13</f>
        <v>0</v>
      </c>
      <c r="G88" s="3" t="s">
        <v>59</v>
      </c>
      <c r="H88" s="144">
        <f>'第1～6面入力の支援用シート'!M15</f>
        <v>0</v>
      </c>
      <c r="I88" s="3" t="s">
        <v>59</v>
      </c>
      <c r="J88" s="32"/>
      <c r="K88" s="181"/>
      <c r="L88" s="240"/>
      <c r="M88" s="131" t="s">
        <v>24</v>
      </c>
      <c r="N88" s="144">
        <f>'第1～6面入力の支援用シート'!M17</f>
        <v>0</v>
      </c>
      <c r="O88" s="40" t="s">
        <v>59</v>
      </c>
      <c r="P88" s="144">
        <f>'第1～6面入力の支援用シート'!M20</f>
        <v>0</v>
      </c>
      <c r="Q88" s="40" t="s">
        <v>59</v>
      </c>
      <c r="R88" s="144">
        <f>'第1～6面入力の支援用シート'!M21</f>
        <v>0</v>
      </c>
      <c r="S88" s="40" t="s">
        <v>59</v>
      </c>
      <c r="T88" s="144">
        <f>'第1～6面入力の支援用シート'!M23</f>
        <v>0</v>
      </c>
      <c r="U88" s="40" t="s">
        <v>59</v>
      </c>
      <c r="W88" s="181"/>
      <c r="X88" s="240"/>
      <c r="Y88" s="131" t="s">
        <v>24</v>
      </c>
      <c r="Z88" s="144">
        <f>'第1～6面入力の支援用シート'!M25</f>
        <v>0</v>
      </c>
      <c r="AA88" s="40" t="s">
        <v>59</v>
      </c>
      <c r="AB88" s="144">
        <f>'第1～6面入力の支援用シート'!M27</f>
        <v>0</v>
      </c>
      <c r="AC88" s="40" t="s">
        <v>59</v>
      </c>
      <c r="AD88" s="144">
        <f>'第1～6面入力の支援用シート'!M29</f>
        <v>0</v>
      </c>
      <c r="AE88" s="40" t="s">
        <v>59</v>
      </c>
      <c r="AF88" s="144">
        <f>'第1～6面入力の支援用シート'!M31</f>
        <v>0</v>
      </c>
      <c r="AG88" s="40" t="s">
        <v>59</v>
      </c>
      <c r="AI88" s="181"/>
      <c r="AJ88" s="240"/>
      <c r="AK88" s="131" t="s">
        <v>24</v>
      </c>
      <c r="AL88" s="144">
        <f>'第1～6面入力の支援用シート'!M33</f>
        <v>0</v>
      </c>
      <c r="AM88" s="40" t="s">
        <v>59</v>
      </c>
      <c r="AN88" s="144">
        <f>'第1～6面入力の支援用シート'!M35</f>
        <v>0</v>
      </c>
      <c r="AO88" s="40" t="s">
        <v>59</v>
      </c>
      <c r="AP88" s="144">
        <f>'第1～6面入力の支援用シート'!M37</f>
        <v>0</v>
      </c>
      <c r="AQ88" s="40" t="s">
        <v>59</v>
      </c>
      <c r="AR88" s="144">
        <f>'第1～6面入力の支援用シート'!M39</f>
        <v>0</v>
      </c>
      <c r="AS88" s="40" t="s">
        <v>59</v>
      </c>
    </row>
    <row r="89" spans="1:49" ht="50.25" customHeight="1" x14ac:dyDescent="0.15">
      <c r="B89" s="187"/>
      <c r="C89" s="181"/>
      <c r="D89" s="23"/>
      <c r="E89" s="131" t="s">
        <v>25</v>
      </c>
      <c r="F89" s="144">
        <f>'第1～6面入力の支援用シート'!N13</f>
        <v>0</v>
      </c>
      <c r="G89" s="3" t="s">
        <v>59</v>
      </c>
      <c r="H89" s="144">
        <f>'第1～6面入力の支援用シート'!N15</f>
        <v>0</v>
      </c>
      <c r="I89" s="3" t="s">
        <v>59</v>
      </c>
      <c r="J89" s="32"/>
      <c r="K89" s="181"/>
      <c r="L89" s="240"/>
      <c r="M89" s="133" t="s">
        <v>25</v>
      </c>
      <c r="N89" s="144">
        <f>'第1～6面入力の支援用シート'!N17</f>
        <v>0</v>
      </c>
      <c r="O89" s="41" t="s">
        <v>59</v>
      </c>
      <c r="P89" s="144">
        <f>'第1～6面入力の支援用シート'!N19</f>
        <v>0</v>
      </c>
      <c r="Q89" s="41" t="s">
        <v>59</v>
      </c>
      <c r="R89" s="144">
        <f>'第1～6面入力の支援用シート'!N21</f>
        <v>0</v>
      </c>
      <c r="S89" s="41" t="s">
        <v>59</v>
      </c>
      <c r="T89" s="144">
        <f>'第1～6面入力の支援用シート'!N23</f>
        <v>0</v>
      </c>
      <c r="U89" s="41" t="s">
        <v>59</v>
      </c>
      <c r="W89" s="181"/>
      <c r="X89" s="240"/>
      <c r="Y89" s="133" t="s">
        <v>25</v>
      </c>
      <c r="Z89" s="144">
        <f>'第1～6面入力の支援用シート'!N25</f>
        <v>0</v>
      </c>
      <c r="AA89" s="41" t="s">
        <v>59</v>
      </c>
      <c r="AB89" s="144">
        <f>'第1～6面入力の支援用シート'!N27</f>
        <v>0</v>
      </c>
      <c r="AC89" s="41" t="s">
        <v>59</v>
      </c>
      <c r="AD89" s="144">
        <f>'第1～6面入力の支援用シート'!N29</f>
        <v>0</v>
      </c>
      <c r="AE89" s="41" t="s">
        <v>59</v>
      </c>
      <c r="AF89" s="144">
        <f>'第1～6面入力の支援用シート'!N31</f>
        <v>0</v>
      </c>
      <c r="AG89" s="41" t="s">
        <v>59</v>
      </c>
      <c r="AI89" s="181"/>
      <c r="AJ89" s="240"/>
      <c r="AK89" s="133" t="s">
        <v>25</v>
      </c>
      <c r="AL89" s="144">
        <f>'第1～6面入力の支援用シート'!N33</f>
        <v>0</v>
      </c>
      <c r="AM89" s="41" t="s">
        <v>59</v>
      </c>
      <c r="AN89" s="144">
        <f>'第1～6面入力の支援用シート'!N35</f>
        <v>0</v>
      </c>
      <c r="AO89" s="41" t="s">
        <v>59</v>
      </c>
      <c r="AP89" s="144">
        <f>'第1～6面入力の支援用シート'!N37</f>
        <v>0</v>
      </c>
      <c r="AQ89" s="41" t="s">
        <v>59</v>
      </c>
      <c r="AR89" s="144">
        <f>'第1～6面入力の支援用シート'!N39</f>
        <v>0</v>
      </c>
      <c r="AS89" s="41" t="s">
        <v>59</v>
      </c>
    </row>
    <row r="90" spans="1:49" ht="147.75" customHeight="1" x14ac:dyDescent="0.15">
      <c r="B90" s="187"/>
      <c r="C90" s="181"/>
      <c r="D90" s="167" t="s">
        <v>8</v>
      </c>
      <c r="E90" s="168"/>
      <c r="F90" s="168"/>
      <c r="G90" s="168"/>
      <c r="H90" s="168"/>
      <c r="I90" s="169"/>
      <c r="J90" s="36"/>
      <c r="K90" s="185"/>
      <c r="L90" s="162"/>
      <c r="M90" s="230"/>
      <c r="N90" s="230"/>
      <c r="O90" s="230"/>
      <c r="P90" s="230"/>
      <c r="Q90" s="230"/>
      <c r="R90" s="230"/>
      <c r="S90" s="230"/>
      <c r="T90" s="230"/>
      <c r="U90" s="163"/>
      <c r="W90" s="185"/>
      <c r="X90" s="162"/>
      <c r="Y90" s="230"/>
      <c r="Z90" s="230"/>
      <c r="AA90" s="230"/>
      <c r="AB90" s="230"/>
      <c r="AC90" s="230"/>
      <c r="AD90" s="230"/>
      <c r="AE90" s="230"/>
      <c r="AF90" s="230"/>
      <c r="AG90" s="163"/>
      <c r="AI90" s="185"/>
      <c r="AJ90" s="162"/>
      <c r="AK90" s="230"/>
      <c r="AL90" s="230"/>
      <c r="AM90" s="230"/>
      <c r="AN90" s="230"/>
      <c r="AO90" s="230"/>
      <c r="AP90" s="230"/>
      <c r="AQ90" s="230"/>
      <c r="AR90" s="230"/>
      <c r="AS90" s="163"/>
    </row>
    <row r="91" spans="1:49" ht="86.25" customHeight="1" x14ac:dyDescent="0.15">
      <c r="B91" s="152" t="s">
        <v>28</v>
      </c>
      <c r="C91" s="153"/>
      <c r="D91" s="154"/>
      <c r="E91" s="155"/>
      <c r="F91" s="156"/>
      <c r="G91" s="156"/>
      <c r="H91" s="156"/>
      <c r="I91" s="157"/>
      <c r="J91" s="39"/>
      <c r="K91" s="39"/>
      <c r="L91" s="174"/>
      <c r="M91" s="174"/>
      <c r="N91" s="174"/>
      <c r="O91" s="174"/>
      <c r="P91" s="174"/>
      <c r="Q91" s="174"/>
      <c r="R91" s="174"/>
      <c r="S91" s="174"/>
      <c r="T91" s="174"/>
      <c r="U91" s="174"/>
      <c r="V91" s="23"/>
      <c r="W91" s="39"/>
      <c r="X91" s="174"/>
      <c r="Y91" s="174"/>
      <c r="Z91" s="174"/>
      <c r="AA91" s="174"/>
      <c r="AB91" s="174"/>
      <c r="AC91" s="174"/>
      <c r="AD91" s="174"/>
      <c r="AE91" s="174"/>
      <c r="AF91" s="174"/>
      <c r="AG91" s="174"/>
      <c r="AH91" s="23"/>
      <c r="AI91" s="39"/>
      <c r="AJ91" s="174"/>
      <c r="AK91" s="174"/>
      <c r="AL91" s="174"/>
      <c r="AM91" s="174"/>
      <c r="AN91" s="174"/>
      <c r="AO91" s="174"/>
      <c r="AP91" s="174"/>
      <c r="AQ91" s="174"/>
      <c r="AR91" s="174"/>
      <c r="AS91" s="174"/>
      <c r="AT91" s="23"/>
      <c r="AU91" s="23"/>
      <c r="AV91" s="23"/>
      <c r="AW91" s="23"/>
    </row>
    <row r="92" spans="1:49" ht="246" customHeight="1" x14ac:dyDescent="0.15">
      <c r="B92" s="6"/>
      <c r="C92" s="23"/>
      <c r="D92" s="36"/>
      <c r="E92" s="36"/>
      <c r="F92" s="36"/>
      <c r="G92" s="36"/>
      <c r="H92" s="36"/>
      <c r="I92" s="36"/>
      <c r="J92" s="36"/>
      <c r="K92" s="36"/>
      <c r="W92" s="36"/>
      <c r="AI92" s="36"/>
    </row>
    <row r="93" spans="1:49" ht="13.5" customHeight="1" x14ac:dyDescent="0.15">
      <c r="B93" s="174" t="s">
        <v>52</v>
      </c>
      <c r="C93" s="174"/>
      <c r="D93" s="174"/>
      <c r="E93" s="174"/>
      <c r="F93" s="174"/>
      <c r="G93" s="174"/>
      <c r="H93" s="174"/>
      <c r="I93" s="174"/>
      <c r="J93" s="36"/>
      <c r="K93" s="20"/>
      <c r="W93" s="20"/>
      <c r="AI93" s="20"/>
    </row>
    <row r="94" spans="1:49" customFormat="1" ht="23.25" customHeight="1" x14ac:dyDescent="0.15">
      <c r="A94" s="23"/>
      <c r="B94" s="9" t="s">
        <v>44</v>
      </c>
      <c r="C94" s="10"/>
      <c r="D94" s="10"/>
      <c r="E94" s="10"/>
      <c r="F94" s="10"/>
      <c r="G94" s="10"/>
      <c r="H94" s="10"/>
      <c r="I94" s="11"/>
      <c r="J94" s="20"/>
      <c r="K94" s="13"/>
      <c r="V94" s="1"/>
      <c r="W94" s="13"/>
      <c r="AH94" s="1"/>
      <c r="AI94" s="13"/>
    </row>
    <row r="95" spans="1:49" customFormat="1" ht="21.75" customHeight="1" x14ac:dyDescent="0.15">
      <c r="B95" s="12">
        <v>1</v>
      </c>
      <c r="C95" s="175" t="s">
        <v>46</v>
      </c>
      <c r="D95" s="175"/>
      <c r="E95" s="175"/>
      <c r="F95" s="175"/>
      <c r="G95" s="175"/>
      <c r="H95" s="175"/>
      <c r="I95" s="176"/>
      <c r="J95" s="13"/>
      <c r="K95" s="13"/>
      <c r="V95" s="1"/>
      <c r="W95" s="13"/>
      <c r="AH95" s="1"/>
      <c r="AI95" s="13"/>
    </row>
    <row r="96" spans="1:49" customFormat="1" ht="24.75" customHeight="1" x14ac:dyDescent="0.15">
      <c r="B96" s="12">
        <v>2</v>
      </c>
      <c r="C96" s="175" t="s">
        <v>119</v>
      </c>
      <c r="D96" s="175"/>
      <c r="E96" s="175"/>
      <c r="F96" s="175"/>
      <c r="G96" s="175"/>
      <c r="H96" s="175"/>
      <c r="I96" s="176"/>
      <c r="J96" s="13"/>
      <c r="K96" s="13"/>
      <c r="V96" s="1"/>
      <c r="W96" s="13"/>
      <c r="AH96" s="1"/>
      <c r="AI96" s="13"/>
    </row>
    <row r="97" spans="2:35" customFormat="1" ht="22.5" customHeight="1" x14ac:dyDescent="0.15">
      <c r="B97" s="12">
        <v>3</v>
      </c>
      <c r="C97" s="175" t="s">
        <v>47</v>
      </c>
      <c r="D97" s="175"/>
      <c r="E97" s="175"/>
      <c r="F97" s="175"/>
      <c r="G97" s="175"/>
      <c r="H97" s="175"/>
      <c r="I97" s="176"/>
      <c r="J97" s="13"/>
      <c r="K97" s="13"/>
      <c r="V97" s="1"/>
      <c r="W97" s="13"/>
      <c r="AH97" s="1"/>
      <c r="AI97" s="13"/>
    </row>
    <row r="98" spans="2:35" customFormat="1" ht="22.5" customHeight="1" x14ac:dyDescent="0.15">
      <c r="B98" s="12"/>
      <c r="C98" s="175" t="s">
        <v>120</v>
      </c>
      <c r="D98" s="175"/>
      <c r="E98" s="175"/>
      <c r="F98" s="175"/>
      <c r="G98" s="175"/>
      <c r="H98" s="175"/>
      <c r="I98" s="176"/>
      <c r="J98" s="13"/>
      <c r="K98" s="13"/>
      <c r="V98" s="1"/>
      <c r="W98" s="13"/>
      <c r="AH98" s="1"/>
      <c r="AI98" s="13"/>
    </row>
    <row r="99" spans="2:35" customFormat="1" ht="22.5" customHeight="1" x14ac:dyDescent="0.15">
      <c r="B99" s="12"/>
      <c r="C99" s="175" t="s">
        <v>121</v>
      </c>
      <c r="D99" s="175"/>
      <c r="E99" s="175"/>
      <c r="F99" s="175"/>
      <c r="G99" s="175"/>
      <c r="H99" s="175"/>
      <c r="I99" s="176"/>
      <c r="J99" s="13"/>
      <c r="K99" s="13"/>
      <c r="V99" s="1"/>
      <c r="W99" s="13"/>
      <c r="AH99" s="1"/>
      <c r="AI99" s="13"/>
    </row>
    <row r="100" spans="2:35" customFormat="1" ht="22.5" customHeight="1" x14ac:dyDescent="0.15">
      <c r="B100" s="12"/>
      <c r="C100" s="175" t="s">
        <v>122</v>
      </c>
      <c r="D100" s="175"/>
      <c r="E100" s="175"/>
      <c r="F100" s="175"/>
      <c r="G100" s="175"/>
      <c r="H100" s="175"/>
      <c r="I100" s="176"/>
      <c r="J100" s="13"/>
      <c r="K100" s="13"/>
      <c r="V100" s="1"/>
      <c r="W100" s="13"/>
      <c r="AH100" s="1"/>
      <c r="AI100" s="13"/>
    </row>
    <row r="101" spans="2:35" customFormat="1" ht="21" customHeight="1" x14ac:dyDescent="0.15">
      <c r="B101" s="12"/>
      <c r="C101" s="175" t="s">
        <v>45</v>
      </c>
      <c r="D101" s="175"/>
      <c r="E101" s="175"/>
      <c r="F101" s="175"/>
      <c r="G101" s="175"/>
      <c r="H101" s="175"/>
      <c r="I101" s="176"/>
      <c r="J101" s="13"/>
      <c r="K101" s="13"/>
      <c r="V101" s="1"/>
      <c r="W101" s="13"/>
      <c r="AH101" s="1"/>
      <c r="AI101" s="13"/>
    </row>
    <row r="102" spans="2:35" customFormat="1" ht="14.25" customHeight="1" x14ac:dyDescent="0.15">
      <c r="B102" s="12"/>
      <c r="C102" s="175" t="s">
        <v>123</v>
      </c>
      <c r="D102" s="175"/>
      <c r="E102" s="175"/>
      <c r="F102" s="175"/>
      <c r="G102" s="175"/>
      <c r="H102" s="175"/>
      <c r="I102" s="176"/>
      <c r="J102" s="13"/>
      <c r="K102" s="13"/>
      <c r="V102" s="1"/>
      <c r="W102" s="13"/>
      <c r="AH102" s="1"/>
      <c r="AI102" s="13"/>
    </row>
    <row r="103" spans="2:35" customFormat="1" ht="23.25" customHeight="1" x14ac:dyDescent="0.15">
      <c r="B103" s="12"/>
      <c r="C103" s="175" t="s">
        <v>124</v>
      </c>
      <c r="D103" s="175"/>
      <c r="E103" s="175"/>
      <c r="F103" s="175"/>
      <c r="G103" s="175"/>
      <c r="H103" s="175"/>
      <c r="I103" s="176"/>
      <c r="J103" s="13"/>
      <c r="K103" s="13"/>
      <c r="V103" s="1"/>
      <c r="W103" s="13"/>
      <c r="AH103" s="1"/>
      <c r="AI103" s="13"/>
    </row>
    <row r="104" spans="2:35" customFormat="1" ht="18" customHeight="1" x14ac:dyDescent="0.15">
      <c r="B104" s="12">
        <v>4</v>
      </c>
      <c r="C104" s="175" t="s">
        <v>125</v>
      </c>
      <c r="D104" s="175"/>
      <c r="E104" s="175"/>
      <c r="F104" s="175"/>
      <c r="G104" s="175"/>
      <c r="H104" s="175"/>
      <c r="I104" s="176"/>
      <c r="J104" s="13"/>
      <c r="K104" s="13"/>
      <c r="V104" s="1"/>
      <c r="W104" s="13"/>
      <c r="AH104" s="1"/>
      <c r="AI104" s="13"/>
    </row>
    <row r="105" spans="2:35" customFormat="1" ht="18" customHeight="1" x14ac:dyDescent="0.15">
      <c r="B105" s="12"/>
      <c r="C105" s="175" t="s">
        <v>126</v>
      </c>
      <c r="D105" s="175"/>
      <c r="E105" s="175"/>
      <c r="F105" s="175"/>
      <c r="G105" s="175"/>
      <c r="H105" s="175"/>
      <c r="I105" s="176"/>
      <c r="J105" s="13"/>
      <c r="K105" s="13"/>
      <c r="V105" s="1"/>
      <c r="W105" s="13"/>
      <c r="AH105" s="1"/>
      <c r="AI105" s="13"/>
    </row>
    <row r="106" spans="2:35" customFormat="1" ht="18" customHeight="1" x14ac:dyDescent="0.15">
      <c r="B106" s="12"/>
      <c r="C106" s="175" t="s">
        <v>127</v>
      </c>
      <c r="D106" s="175"/>
      <c r="E106" s="175"/>
      <c r="F106" s="175"/>
      <c r="G106" s="175"/>
      <c r="H106" s="175"/>
      <c r="I106" s="176"/>
      <c r="J106" s="13"/>
      <c r="K106" s="13"/>
      <c r="V106" s="1"/>
      <c r="W106" s="13"/>
      <c r="AH106" s="1"/>
      <c r="AI106" s="13"/>
    </row>
    <row r="107" spans="2:35" customFormat="1" ht="18.75" customHeight="1" x14ac:dyDescent="0.15">
      <c r="B107" s="12">
        <v>5</v>
      </c>
      <c r="C107" s="175" t="s">
        <v>128</v>
      </c>
      <c r="D107" s="175"/>
      <c r="E107" s="175"/>
      <c r="F107" s="175"/>
      <c r="G107" s="175"/>
      <c r="H107" s="175"/>
      <c r="I107" s="176"/>
      <c r="J107" s="13"/>
      <c r="K107" s="13"/>
      <c r="V107" s="1"/>
      <c r="W107" s="13"/>
      <c r="AH107" s="1"/>
      <c r="AI107" s="13"/>
    </row>
    <row r="108" spans="2:35" customFormat="1" ht="19.5" customHeight="1" x14ac:dyDescent="0.15">
      <c r="B108" s="12"/>
      <c r="C108" s="175" t="s">
        <v>129</v>
      </c>
      <c r="D108" s="175"/>
      <c r="E108" s="175"/>
      <c r="F108" s="175"/>
      <c r="G108" s="175"/>
      <c r="H108" s="175"/>
      <c r="I108" s="176"/>
      <c r="J108" s="13"/>
      <c r="K108" s="13"/>
      <c r="V108" s="1"/>
      <c r="W108" s="13"/>
      <c r="AH108" s="1"/>
      <c r="AI108" s="13"/>
    </row>
    <row r="109" spans="2:35" customFormat="1" ht="19.5" customHeight="1" x14ac:dyDescent="0.15">
      <c r="B109" s="12"/>
      <c r="C109" s="175" t="s">
        <v>130</v>
      </c>
      <c r="D109" s="175"/>
      <c r="E109" s="175"/>
      <c r="F109" s="175"/>
      <c r="G109" s="175"/>
      <c r="H109" s="175"/>
      <c r="I109" s="176"/>
      <c r="J109" s="13"/>
      <c r="K109" s="13"/>
      <c r="V109" s="1"/>
      <c r="W109" s="13"/>
      <c r="AH109" s="1"/>
      <c r="AI109" s="13"/>
    </row>
    <row r="110" spans="2:35" customFormat="1" ht="19.5" customHeight="1" x14ac:dyDescent="0.15">
      <c r="B110" s="12"/>
      <c r="C110" s="175" t="s">
        <v>131</v>
      </c>
      <c r="D110" s="175"/>
      <c r="E110" s="175"/>
      <c r="F110" s="175"/>
      <c r="G110" s="175"/>
      <c r="H110" s="175"/>
      <c r="I110" s="176"/>
      <c r="J110" s="13"/>
      <c r="K110" s="13"/>
      <c r="V110" s="1"/>
      <c r="W110" s="13"/>
      <c r="AH110" s="1"/>
      <c r="AI110" s="13"/>
    </row>
    <row r="111" spans="2:35" customFormat="1" ht="19.5" customHeight="1" x14ac:dyDescent="0.15">
      <c r="B111" s="12"/>
      <c r="C111" s="175" t="s">
        <v>132</v>
      </c>
      <c r="D111" s="175"/>
      <c r="E111" s="175"/>
      <c r="F111" s="175"/>
      <c r="G111" s="175"/>
      <c r="H111" s="175"/>
      <c r="I111" s="176"/>
      <c r="J111" s="13"/>
      <c r="K111" s="13"/>
      <c r="V111" s="1"/>
      <c r="W111" s="13"/>
      <c r="AH111" s="1"/>
      <c r="AI111" s="13"/>
    </row>
    <row r="112" spans="2:35" customFormat="1" ht="19.5" customHeight="1" x14ac:dyDescent="0.15">
      <c r="B112" s="12"/>
      <c r="C112" s="175" t="s">
        <v>133</v>
      </c>
      <c r="D112" s="175"/>
      <c r="E112" s="175"/>
      <c r="F112" s="175"/>
      <c r="G112" s="175"/>
      <c r="H112" s="175"/>
      <c r="I112" s="176"/>
      <c r="J112" s="13"/>
      <c r="K112" s="13"/>
      <c r="V112" s="1"/>
      <c r="W112" s="13"/>
      <c r="AH112" s="1"/>
      <c r="AI112" s="13"/>
    </row>
    <row r="113" spans="2:35" customFormat="1" ht="19.5" customHeight="1" x14ac:dyDescent="0.15">
      <c r="B113" s="12">
        <v>6</v>
      </c>
      <c r="C113" s="175" t="s">
        <v>134</v>
      </c>
      <c r="D113" s="175"/>
      <c r="E113" s="175"/>
      <c r="F113" s="175"/>
      <c r="G113" s="175"/>
      <c r="H113" s="175"/>
      <c r="I113" s="176"/>
      <c r="J113" s="13"/>
      <c r="K113" s="13"/>
      <c r="V113" s="1"/>
      <c r="W113" s="13"/>
      <c r="AH113" s="1"/>
      <c r="AI113" s="13"/>
    </row>
    <row r="114" spans="2:35" customFormat="1" ht="19.5" customHeight="1" x14ac:dyDescent="0.15">
      <c r="B114" s="12"/>
      <c r="C114" s="175" t="s">
        <v>135</v>
      </c>
      <c r="D114" s="175"/>
      <c r="E114" s="175"/>
      <c r="F114" s="175"/>
      <c r="G114" s="175"/>
      <c r="H114" s="175"/>
      <c r="I114" s="176"/>
      <c r="J114" s="13"/>
      <c r="K114" s="13"/>
      <c r="V114" s="1"/>
      <c r="W114" s="13"/>
      <c r="AH114" s="1"/>
      <c r="AI114" s="13"/>
    </row>
    <row r="115" spans="2:35" customFormat="1" ht="19.5" customHeight="1" x14ac:dyDescent="0.15">
      <c r="B115" s="12"/>
      <c r="C115" s="175" t="s">
        <v>136</v>
      </c>
      <c r="D115" s="175"/>
      <c r="E115" s="175"/>
      <c r="F115" s="175"/>
      <c r="G115" s="175"/>
      <c r="H115" s="175"/>
      <c r="I115" s="176"/>
      <c r="J115" s="13"/>
      <c r="K115" s="13"/>
      <c r="V115" s="1"/>
      <c r="W115" s="13"/>
      <c r="AH115" s="1"/>
      <c r="AI115" s="13"/>
    </row>
    <row r="116" spans="2:35" customFormat="1" ht="19.5" customHeight="1" x14ac:dyDescent="0.15">
      <c r="B116" s="12"/>
      <c r="C116" s="175" t="s">
        <v>137</v>
      </c>
      <c r="D116" s="175"/>
      <c r="E116" s="175"/>
      <c r="F116" s="175"/>
      <c r="G116" s="175"/>
      <c r="H116" s="175"/>
      <c r="I116" s="176"/>
      <c r="J116" s="13"/>
      <c r="K116" s="13"/>
      <c r="V116" s="1"/>
      <c r="W116" s="13"/>
      <c r="AH116" s="1"/>
      <c r="AI116" s="13"/>
    </row>
    <row r="117" spans="2:35" customFormat="1" ht="19.5" customHeight="1" x14ac:dyDescent="0.15">
      <c r="B117" s="12"/>
      <c r="C117" s="175" t="s">
        <v>138</v>
      </c>
      <c r="D117" s="175"/>
      <c r="E117" s="175"/>
      <c r="F117" s="175"/>
      <c r="G117" s="175"/>
      <c r="H117" s="175"/>
      <c r="I117" s="176"/>
      <c r="J117" s="13"/>
      <c r="K117" s="13"/>
      <c r="V117" s="1"/>
      <c r="W117" s="13"/>
      <c r="AH117" s="1"/>
      <c r="AI117" s="13"/>
    </row>
    <row r="118" spans="2:35" customFormat="1" ht="19.5" customHeight="1" x14ac:dyDescent="0.15">
      <c r="B118" s="12">
        <v>7</v>
      </c>
      <c r="C118" s="175" t="s">
        <v>139</v>
      </c>
      <c r="D118" s="175"/>
      <c r="E118" s="175"/>
      <c r="F118" s="175"/>
      <c r="G118" s="175"/>
      <c r="H118" s="175"/>
      <c r="I118" s="176"/>
      <c r="J118" s="13"/>
      <c r="K118" s="13"/>
      <c r="V118" s="1"/>
      <c r="W118" s="13"/>
      <c r="AH118" s="1"/>
      <c r="AI118" s="13"/>
    </row>
    <row r="119" spans="2:35" customFormat="1" ht="19.5" customHeight="1" x14ac:dyDescent="0.15">
      <c r="B119" s="12"/>
      <c r="C119" s="13"/>
      <c r="D119" s="13"/>
      <c r="E119" s="13"/>
      <c r="F119" s="13"/>
      <c r="G119" s="13"/>
      <c r="H119" s="13"/>
      <c r="I119" s="14"/>
      <c r="J119" s="13"/>
      <c r="K119" s="13"/>
      <c r="V119" s="1"/>
      <c r="W119" s="13"/>
      <c r="AH119" s="1"/>
      <c r="AI119" s="13"/>
    </row>
    <row r="120" spans="2:35" customFormat="1" ht="19.5" customHeight="1" x14ac:dyDescent="0.15">
      <c r="B120" s="12"/>
      <c r="C120" s="13"/>
      <c r="D120" s="13"/>
      <c r="E120" s="13"/>
      <c r="F120" s="13"/>
      <c r="G120" s="13"/>
      <c r="H120" s="13"/>
      <c r="I120" s="14"/>
      <c r="J120" s="13"/>
      <c r="K120" s="13"/>
      <c r="V120" s="1"/>
      <c r="W120" s="13"/>
      <c r="AH120" s="1"/>
      <c r="AI120" s="13"/>
    </row>
    <row r="121" spans="2:35" customFormat="1" ht="19.5" customHeight="1" x14ac:dyDescent="0.15">
      <c r="B121" s="12"/>
      <c r="C121" s="13"/>
      <c r="D121" s="13"/>
      <c r="E121" s="13"/>
      <c r="F121" s="13"/>
      <c r="G121" s="13"/>
      <c r="H121" s="13"/>
      <c r="I121" s="14"/>
      <c r="J121" s="13"/>
      <c r="K121" s="13"/>
      <c r="V121" s="1"/>
      <c r="W121" s="13"/>
      <c r="AH121" s="1"/>
      <c r="AI121" s="13"/>
    </row>
    <row r="122" spans="2:35" customFormat="1" ht="14.25" customHeight="1" x14ac:dyDescent="0.15">
      <c r="B122" s="12"/>
      <c r="C122" s="13"/>
      <c r="D122" s="13"/>
      <c r="E122" s="13"/>
      <c r="F122" s="13"/>
      <c r="G122" s="13"/>
      <c r="H122" s="13"/>
      <c r="I122" s="14"/>
      <c r="J122" s="13"/>
      <c r="K122" s="13"/>
      <c r="V122" s="1"/>
      <c r="W122" s="13"/>
      <c r="AH122" s="1"/>
      <c r="AI122" s="13"/>
    </row>
    <row r="123" spans="2:35" customFormat="1" ht="14.25" customHeight="1" x14ac:dyDescent="0.15">
      <c r="B123" s="12"/>
      <c r="C123" s="13"/>
      <c r="D123" s="13"/>
      <c r="E123" s="13"/>
      <c r="F123" s="13"/>
      <c r="G123" s="13"/>
      <c r="H123" s="13"/>
      <c r="I123" s="14"/>
      <c r="J123" s="13"/>
      <c r="K123" s="13"/>
      <c r="V123" s="1"/>
      <c r="W123" s="13"/>
      <c r="AH123" s="1"/>
      <c r="AI123" s="13"/>
    </row>
    <row r="124" spans="2:35" customFormat="1" ht="14.25" customHeight="1" x14ac:dyDescent="0.15">
      <c r="B124" s="12"/>
      <c r="C124" s="13"/>
      <c r="D124" s="13"/>
      <c r="E124" s="13"/>
      <c r="F124" s="13"/>
      <c r="G124" s="13"/>
      <c r="H124" s="13"/>
      <c r="I124" s="14"/>
      <c r="J124" s="13"/>
      <c r="K124" s="13"/>
      <c r="V124" s="1"/>
      <c r="W124" s="13"/>
      <c r="AH124" s="1"/>
      <c r="AI124" s="13"/>
    </row>
    <row r="125" spans="2:35" customFormat="1" ht="14.25" customHeight="1" x14ac:dyDescent="0.15">
      <c r="B125" s="12"/>
      <c r="C125" s="13"/>
      <c r="D125" s="13"/>
      <c r="E125" s="13"/>
      <c r="F125" s="13"/>
      <c r="G125" s="13"/>
      <c r="H125" s="13"/>
      <c r="I125" s="14"/>
      <c r="J125" s="13"/>
      <c r="K125" s="13"/>
      <c r="V125" s="1"/>
      <c r="W125" s="13"/>
      <c r="AH125" s="1"/>
      <c r="AI125" s="13"/>
    </row>
    <row r="126" spans="2:35" customFormat="1" ht="14.25" customHeight="1" x14ac:dyDescent="0.15">
      <c r="B126" s="12"/>
      <c r="C126" s="13"/>
      <c r="D126" s="13"/>
      <c r="E126" s="13"/>
      <c r="F126" s="13"/>
      <c r="G126" s="13"/>
      <c r="H126" s="13"/>
      <c r="I126" s="14"/>
      <c r="J126" s="13"/>
      <c r="K126" s="13"/>
      <c r="V126" s="1"/>
      <c r="W126" s="13"/>
      <c r="AH126" s="1"/>
      <c r="AI126" s="13"/>
    </row>
    <row r="127" spans="2:35" customFormat="1" ht="14.25" customHeight="1" x14ac:dyDescent="0.15">
      <c r="B127" s="12"/>
      <c r="C127" s="13"/>
      <c r="D127" s="13"/>
      <c r="E127" s="13"/>
      <c r="F127" s="13"/>
      <c r="G127" s="13"/>
      <c r="H127" s="13"/>
      <c r="I127" s="14"/>
      <c r="J127" s="13"/>
      <c r="K127" s="13"/>
      <c r="V127" s="1"/>
      <c r="W127" s="13"/>
      <c r="AH127" s="1"/>
      <c r="AI127" s="13"/>
    </row>
    <row r="128" spans="2:35" customFormat="1" ht="14.25" customHeight="1" x14ac:dyDescent="0.15">
      <c r="B128" s="12"/>
      <c r="C128" s="13"/>
      <c r="D128" s="13"/>
      <c r="E128" s="13"/>
      <c r="F128" s="13"/>
      <c r="G128" s="13"/>
      <c r="H128" s="13"/>
      <c r="I128" s="14"/>
      <c r="J128" s="13"/>
      <c r="K128" s="13"/>
      <c r="V128" s="1"/>
      <c r="W128" s="13"/>
      <c r="AH128" s="1"/>
      <c r="AI128" s="13"/>
    </row>
    <row r="129" spans="1:35" customFormat="1" ht="14.25" customHeight="1" x14ac:dyDescent="0.15">
      <c r="B129" s="12"/>
      <c r="C129" s="13"/>
      <c r="D129" s="13"/>
      <c r="E129" s="13"/>
      <c r="F129" s="13"/>
      <c r="G129" s="13"/>
      <c r="H129" s="13"/>
      <c r="I129" s="14"/>
      <c r="J129" s="13"/>
      <c r="K129" s="13"/>
      <c r="V129" s="1"/>
      <c r="W129" s="13"/>
      <c r="AH129" s="1"/>
      <c r="AI129" s="13"/>
    </row>
    <row r="130" spans="1:35" customFormat="1" ht="14.25" customHeight="1" x14ac:dyDescent="0.15">
      <c r="B130" s="19"/>
      <c r="C130" s="16"/>
      <c r="D130" s="13"/>
      <c r="E130" s="13"/>
      <c r="F130" s="13"/>
      <c r="G130" s="13"/>
      <c r="H130" s="16"/>
      <c r="I130" s="14"/>
      <c r="J130" s="13"/>
      <c r="K130" s="13"/>
      <c r="V130" s="1"/>
      <c r="W130" s="13"/>
      <c r="AH130" s="1"/>
      <c r="AI130" s="13"/>
    </row>
    <row r="131" spans="1:35" customFormat="1" ht="14.25" customHeight="1" x14ac:dyDescent="0.15">
      <c r="B131" s="19"/>
      <c r="C131" s="16"/>
      <c r="D131" s="17"/>
      <c r="E131" s="17"/>
      <c r="F131" s="17"/>
      <c r="G131" s="13"/>
      <c r="H131" s="16"/>
      <c r="I131" s="14"/>
      <c r="J131" s="13"/>
      <c r="K131" s="13"/>
      <c r="V131" s="1"/>
      <c r="W131" s="13"/>
      <c r="AH131" s="1"/>
      <c r="AI131" s="13"/>
    </row>
    <row r="132" spans="1:35" customFormat="1" ht="14.25" customHeight="1" x14ac:dyDescent="0.15">
      <c r="B132" s="19"/>
      <c r="C132" s="16"/>
      <c r="D132" s="17"/>
      <c r="E132" s="17"/>
      <c r="F132" s="17"/>
      <c r="G132" s="13"/>
      <c r="H132" s="16"/>
      <c r="I132" s="14"/>
      <c r="J132" s="13"/>
      <c r="K132" s="13"/>
      <c r="V132" s="1"/>
      <c r="W132" s="13"/>
      <c r="AH132" s="1"/>
      <c r="AI132" s="13"/>
    </row>
    <row r="133" spans="1:35" customFormat="1" ht="14.25" customHeight="1" x14ac:dyDescent="0.15">
      <c r="B133" s="19"/>
      <c r="C133" s="16"/>
      <c r="D133" s="13"/>
      <c r="E133" s="13"/>
      <c r="F133" s="13"/>
      <c r="G133" s="13"/>
      <c r="H133" s="16"/>
      <c r="I133" s="14"/>
      <c r="J133" s="13"/>
      <c r="K133" s="13"/>
      <c r="V133" s="1"/>
      <c r="W133" s="13"/>
      <c r="AH133" s="1"/>
      <c r="AI133" s="13"/>
    </row>
    <row r="134" spans="1:35" customFormat="1" ht="14.25" customHeight="1" x14ac:dyDescent="0.15">
      <c r="B134" s="19"/>
      <c r="C134" s="16"/>
      <c r="D134" s="18"/>
      <c r="E134" s="18"/>
      <c r="F134" s="13"/>
      <c r="G134" s="13"/>
      <c r="H134" s="16"/>
      <c r="I134" s="14"/>
      <c r="J134" s="13"/>
      <c r="K134" s="13"/>
      <c r="V134" s="1"/>
      <c r="W134" s="13"/>
      <c r="AH134" s="1"/>
      <c r="AI134" s="13"/>
    </row>
    <row r="135" spans="1:35" s="15" customFormat="1" ht="14.25" customHeight="1" x14ac:dyDescent="0.15">
      <c r="A135"/>
      <c r="B135" s="12"/>
      <c r="C135" s="13"/>
      <c r="D135" s="13"/>
      <c r="E135" s="13"/>
      <c r="F135" s="13"/>
      <c r="G135" s="13"/>
      <c r="H135" s="13"/>
      <c r="I135" s="14"/>
      <c r="J135" s="13"/>
      <c r="K135" s="13"/>
      <c r="V135" s="1"/>
      <c r="W135" s="13"/>
      <c r="AH135" s="1"/>
      <c r="AI135" s="13"/>
    </row>
    <row r="136" spans="1:35" s="15" customFormat="1" ht="14.25" customHeight="1" x14ac:dyDescent="0.15">
      <c r="B136" s="25"/>
      <c r="C136" s="26"/>
      <c r="D136" s="26"/>
      <c r="E136" s="26"/>
      <c r="F136" s="26"/>
      <c r="G136" s="26"/>
      <c r="H136" s="26"/>
      <c r="I136" s="27"/>
      <c r="J136" s="13"/>
      <c r="K136" s="13"/>
      <c r="V136" s="1"/>
      <c r="W136" s="13"/>
      <c r="AH136" s="1"/>
      <c r="AI136" s="13"/>
    </row>
    <row r="137" spans="1:35" s="15" customFormat="1" ht="14.25" x14ac:dyDescent="0.15">
      <c r="B137" s="173"/>
      <c r="C137" s="173"/>
      <c r="D137" s="173"/>
      <c r="E137" s="173"/>
      <c r="F137" s="173"/>
      <c r="G137" s="173"/>
      <c r="H137" s="173"/>
      <c r="I137" s="173"/>
      <c r="J137" s="13"/>
      <c r="K137" s="24"/>
      <c r="V137" s="1"/>
      <c r="W137" s="24"/>
      <c r="AH137" s="1"/>
      <c r="AI137" s="24"/>
    </row>
    <row r="138" spans="1:35" ht="14.25" x14ac:dyDescent="0.15">
      <c r="A138" s="15"/>
      <c r="B138" s="6"/>
      <c r="C138" s="23"/>
      <c r="D138" s="23"/>
      <c r="E138" s="23"/>
      <c r="F138" s="23"/>
      <c r="G138" s="23"/>
      <c r="H138" s="23"/>
      <c r="I138" s="23"/>
      <c r="J138" s="24"/>
      <c r="K138" s="23"/>
      <c r="W138" s="23"/>
      <c r="AI138" s="23"/>
    </row>
    <row r="139" spans="1:35" x14ac:dyDescent="0.15">
      <c r="B139" s="6"/>
      <c r="C139" s="23"/>
      <c r="D139" s="23"/>
      <c r="E139" s="23"/>
      <c r="F139" s="23"/>
      <c r="G139" s="23"/>
      <c r="H139" s="23"/>
      <c r="I139" s="23"/>
      <c r="J139" s="23"/>
      <c r="K139" s="23"/>
      <c r="W139" s="23"/>
      <c r="AI139" s="23"/>
    </row>
    <row r="140" spans="1:35" ht="13.5" customHeight="1" x14ac:dyDescent="0.15">
      <c r="B140" s="5"/>
      <c r="J140" s="23"/>
    </row>
    <row r="141" spans="1:35" x14ac:dyDescent="0.15">
      <c r="B141" s="5"/>
    </row>
  </sheetData>
  <mergeCells count="444">
    <mergeCell ref="C117:I117"/>
    <mergeCell ref="C118:I118"/>
    <mergeCell ref="C111:I111"/>
    <mergeCell ref="C112:I112"/>
    <mergeCell ref="C113:I113"/>
    <mergeCell ref="C114:I114"/>
    <mergeCell ref="C115:I115"/>
    <mergeCell ref="C116:I116"/>
    <mergeCell ref="C105:I105"/>
    <mergeCell ref="C106:I106"/>
    <mergeCell ref="C107:I107"/>
    <mergeCell ref="C108:I108"/>
    <mergeCell ref="C109:I109"/>
    <mergeCell ref="C110:I110"/>
    <mergeCell ref="C98:I98"/>
    <mergeCell ref="C99:I99"/>
    <mergeCell ref="C100:I100"/>
    <mergeCell ref="Z29:AA29"/>
    <mergeCell ref="AB29:AC29"/>
    <mergeCell ref="AD29:AE29"/>
    <mergeCell ref="X31:AG31"/>
    <mergeCell ref="X32:AG32"/>
    <mergeCell ref="X33:Y33"/>
    <mergeCell ref="Z33:AA33"/>
    <mergeCell ref="AB33:AC33"/>
    <mergeCell ref="AD33:AE33"/>
    <mergeCell ref="AF33:AG33"/>
    <mergeCell ref="AB43:AC43"/>
    <mergeCell ref="AD43:AE43"/>
    <mergeCell ref="X34:Y34"/>
    <mergeCell ref="X35:AG35"/>
    <mergeCell ref="W40:AG40"/>
    <mergeCell ref="W41:AG41"/>
    <mergeCell ref="AB47:AC47"/>
    <mergeCell ref="AD47:AE47"/>
    <mergeCell ref="AJ58:AK58"/>
    <mergeCell ref="AJ59:AK59"/>
    <mergeCell ref="AJ60:AS60"/>
    <mergeCell ref="AI62:AS62"/>
    <mergeCell ref="AI51:AI60"/>
    <mergeCell ref="AJ48:AK48"/>
    <mergeCell ref="C95:I95"/>
    <mergeCell ref="C96:I96"/>
    <mergeCell ref="C97:I97"/>
    <mergeCell ref="AJ71:AS71"/>
    <mergeCell ref="AI72:AS72"/>
    <mergeCell ref="AI73:AI80"/>
    <mergeCell ref="AJ73:AS73"/>
    <mergeCell ref="AP84:AQ84"/>
    <mergeCell ref="AR84:AS84"/>
    <mergeCell ref="AN65:AO65"/>
    <mergeCell ref="AP65:AQ65"/>
    <mergeCell ref="AR65:AS65"/>
    <mergeCell ref="AJ66:AK66"/>
    <mergeCell ref="AJ67:AS67"/>
    <mergeCell ref="W24:AG24"/>
    <mergeCell ref="W27:AG27"/>
    <mergeCell ref="W28:W35"/>
    <mergeCell ref="X28:AG28"/>
    <mergeCell ref="X29:Y29"/>
    <mergeCell ref="AJ70:AK70"/>
    <mergeCell ref="AJ90:AS90"/>
    <mergeCell ref="AJ75:AK75"/>
    <mergeCell ref="AJ76:AJ79"/>
    <mergeCell ref="AJ80:AS80"/>
    <mergeCell ref="AI82:AS82"/>
    <mergeCell ref="AJ68:AS68"/>
    <mergeCell ref="AJ69:AK69"/>
    <mergeCell ref="AL69:AM69"/>
    <mergeCell ref="AN69:AO69"/>
    <mergeCell ref="AP69:AQ69"/>
    <mergeCell ref="AR69:AS69"/>
    <mergeCell ref="AI63:AS63"/>
    <mergeCell ref="AI64:AI71"/>
    <mergeCell ref="AJ64:AS64"/>
    <mergeCell ref="AJ65:AK65"/>
    <mergeCell ref="AL65:AM65"/>
    <mergeCell ref="AF29:AG29"/>
    <mergeCell ref="X30:Y30"/>
    <mergeCell ref="AJ91:AS91"/>
    <mergeCell ref="AI83:AI90"/>
    <mergeCell ref="AJ83:AS83"/>
    <mergeCell ref="AJ84:AK84"/>
    <mergeCell ref="AL84:AM84"/>
    <mergeCell ref="AJ74:AK74"/>
    <mergeCell ref="AL74:AM74"/>
    <mergeCell ref="AN74:AO74"/>
    <mergeCell ref="AP74:AQ74"/>
    <mergeCell ref="AR74:AS74"/>
    <mergeCell ref="AJ85:AK85"/>
    <mergeCell ref="AJ86:AJ89"/>
    <mergeCell ref="AN84:AO84"/>
    <mergeCell ref="AJ57:AK57"/>
    <mergeCell ref="AL57:AM57"/>
    <mergeCell ref="AN57:AO57"/>
    <mergeCell ref="AP57:AQ57"/>
    <mergeCell ref="AR57:AS57"/>
    <mergeCell ref="AR47:AS47"/>
    <mergeCell ref="AJ49:AS49"/>
    <mergeCell ref="AI50:AS50"/>
    <mergeCell ref="AJ47:AK47"/>
    <mergeCell ref="AP52:AQ52"/>
    <mergeCell ref="AR52:AS52"/>
    <mergeCell ref="AJ51:AS51"/>
    <mergeCell ref="AJ52:AK52"/>
    <mergeCell ref="AL52:AM52"/>
    <mergeCell ref="AN52:AO52"/>
    <mergeCell ref="AJ53:AK53"/>
    <mergeCell ref="AJ54:AK54"/>
    <mergeCell ref="AJ55:AS55"/>
    <mergeCell ref="AJ56:AS56"/>
    <mergeCell ref="AL47:AM47"/>
    <mergeCell ref="AN47:AO47"/>
    <mergeCell ref="AP47:AQ47"/>
    <mergeCell ref="AI42:AI49"/>
    <mergeCell ref="AJ42:AS42"/>
    <mergeCell ref="AJ45:AS45"/>
    <mergeCell ref="AJ44:AK44"/>
    <mergeCell ref="AJ46:AS46"/>
    <mergeCell ref="AJ43:AK43"/>
    <mergeCell ref="AL43:AM43"/>
    <mergeCell ref="AN43:AO43"/>
    <mergeCell ref="AF52:AG52"/>
    <mergeCell ref="AI24:AS24"/>
    <mergeCell ref="AI27:AS27"/>
    <mergeCell ref="AI28:AI35"/>
    <mergeCell ref="AJ28:AS28"/>
    <mergeCell ref="AJ29:AK29"/>
    <mergeCell ref="AL29:AM29"/>
    <mergeCell ref="AN29:AO29"/>
    <mergeCell ref="AP29:AQ29"/>
    <mergeCell ref="AR29:AS29"/>
    <mergeCell ref="AJ30:AK30"/>
    <mergeCell ref="AJ31:AS31"/>
    <mergeCell ref="AJ32:AS32"/>
    <mergeCell ref="AJ33:AK33"/>
    <mergeCell ref="AL33:AM33"/>
    <mergeCell ref="AN33:AO33"/>
    <mergeCell ref="AP33:AQ33"/>
    <mergeCell ref="AR33:AS33"/>
    <mergeCell ref="AP43:AQ43"/>
    <mergeCell ref="AJ34:AK34"/>
    <mergeCell ref="AJ35:AS35"/>
    <mergeCell ref="AI40:AS40"/>
    <mergeCell ref="AI41:AS41"/>
    <mergeCell ref="AR43:AS43"/>
    <mergeCell ref="AF47:AG47"/>
    <mergeCell ref="X48:Y48"/>
    <mergeCell ref="X49:AG49"/>
    <mergeCell ref="W50:AG50"/>
    <mergeCell ref="X47:Y47"/>
    <mergeCell ref="Z47:AA47"/>
    <mergeCell ref="W42:W49"/>
    <mergeCell ref="X42:AG42"/>
    <mergeCell ref="AF43:AG43"/>
    <mergeCell ref="X44:Y44"/>
    <mergeCell ref="X45:AG45"/>
    <mergeCell ref="X46:AG46"/>
    <mergeCell ref="X43:Y43"/>
    <mergeCell ref="Z43:AA43"/>
    <mergeCell ref="X57:Y57"/>
    <mergeCell ref="Z57:AA57"/>
    <mergeCell ref="AB57:AC57"/>
    <mergeCell ref="AD57:AE57"/>
    <mergeCell ref="AF57:AG57"/>
    <mergeCell ref="X58:Y58"/>
    <mergeCell ref="X59:Y59"/>
    <mergeCell ref="X60:AG60"/>
    <mergeCell ref="X53:Y53"/>
    <mergeCell ref="X54:Y54"/>
    <mergeCell ref="X55:AG55"/>
    <mergeCell ref="X68:AG68"/>
    <mergeCell ref="X69:Y69"/>
    <mergeCell ref="Z69:AA69"/>
    <mergeCell ref="AB69:AC69"/>
    <mergeCell ref="AD69:AE69"/>
    <mergeCell ref="AF69:AG69"/>
    <mergeCell ref="W62:AG62"/>
    <mergeCell ref="W51:W60"/>
    <mergeCell ref="X51:AG51"/>
    <mergeCell ref="X52:Y52"/>
    <mergeCell ref="Z52:AA52"/>
    <mergeCell ref="AB52:AC52"/>
    <mergeCell ref="AD52:AE52"/>
    <mergeCell ref="W63:AG63"/>
    <mergeCell ref="W64:W71"/>
    <mergeCell ref="X64:AG64"/>
    <mergeCell ref="X65:Y65"/>
    <mergeCell ref="Z65:AA65"/>
    <mergeCell ref="AB65:AC65"/>
    <mergeCell ref="AD65:AE65"/>
    <mergeCell ref="AF65:AG65"/>
    <mergeCell ref="X66:Y66"/>
    <mergeCell ref="X67:AG67"/>
    <mergeCell ref="X56:AG56"/>
    <mergeCell ref="X75:Y75"/>
    <mergeCell ref="X76:X79"/>
    <mergeCell ref="X80:AG80"/>
    <mergeCell ref="W82:AG82"/>
    <mergeCell ref="X70:Y70"/>
    <mergeCell ref="X71:AG71"/>
    <mergeCell ref="W72:AG72"/>
    <mergeCell ref="W73:W80"/>
    <mergeCell ref="X73:AG73"/>
    <mergeCell ref="X74:Y74"/>
    <mergeCell ref="Z74:AA74"/>
    <mergeCell ref="AB74:AC74"/>
    <mergeCell ref="AD74:AE74"/>
    <mergeCell ref="AF74:AG74"/>
    <mergeCell ref="X91:AG91"/>
    <mergeCell ref="K83:K90"/>
    <mergeCell ref="L83:U83"/>
    <mergeCell ref="L84:M84"/>
    <mergeCell ref="N84:O84"/>
    <mergeCell ref="P84:Q84"/>
    <mergeCell ref="R84:S84"/>
    <mergeCell ref="T84:U84"/>
    <mergeCell ref="L86:L89"/>
    <mergeCell ref="L90:U90"/>
    <mergeCell ref="L91:U91"/>
    <mergeCell ref="L85:M85"/>
    <mergeCell ref="W83:W90"/>
    <mergeCell ref="X83:AG83"/>
    <mergeCell ref="X84:Y84"/>
    <mergeCell ref="Z84:AA84"/>
    <mergeCell ref="AB84:AC84"/>
    <mergeCell ref="AD84:AE84"/>
    <mergeCell ref="AF84:AG84"/>
    <mergeCell ref="X85:Y85"/>
    <mergeCell ref="X86:X89"/>
    <mergeCell ref="X90:AG90"/>
    <mergeCell ref="L71:U71"/>
    <mergeCell ref="R74:S74"/>
    <mergeCell ref="T74:U74"/>
    <mergeCell ref="L80:U80"/>
    <mergeCell ref="K82:U82"/>
    <mergeCell ref="K64:K71"/>
    <mergeCell ref="L65:M65"/>
    <mergeCell ref="L66:M66"/>
    <mergeCell ref="K72:U72"/>
    <mergeCell ref="K73:K80"/>
    <mergeCell ref="L73:U73"/>
    <mergeCell ref="L74:M74"/>
    <mergeCell ref="L75:M75"/>
    <mergeCell ref="L76:L79"/>
    <mergeCell ref="N74:O74"/>
    <mergeCell ref="P74:Q74"/>
    <mergeCell ref="L69:M69"/>
    <mergeCell ref="L70:M70"/>
    <mergeCell ref="N69:O69"/>
    <mergeCell ref="P69:Q69"/>
    <mergeCell ref="R69:S69"/>
    <mergeCell ref="T69:U69"/>
    <mergeCell ref="L64:U64"/>
    <mergeCell ref="L67:U67"/>
    <mergeCell ref="L68:U68"/>
    <mergeCell ref="L54:M54"/>
    <mergeCell ref="L57:M57"/>
    <mergeCell ref="L58:M58"/>
    <mergeCell ref="L59:M59"/>
    <mergeCell ref="L56:U56"/>
    <mergeCell ref="N57:O57"/>
    <mergeCell ref="P57:Q57"/>
    <mergeCell ref="R57:S57"/>
    <mergeCell ref="T57:U57"/>
    <mergeCell ref="K63:U63"/>
    <mergeCell ref="K51:K60"/>
    <mergeCell ref="L51:U51"/>
    <mergeCell ref="L52:M52"/>
    <mergeCell ref="N52:O52"/>
    <mergeCell ref="P52:Q52"/>
    <mergeCell ref="R52:S52"/>
    <mergeCell ref="N65:O65"/>
    <mergeCell ref="P65:Q65"/>
    <mergeCell ref="R65:S65"/>
    <mergeCell ref="T65:U65"/>
    <mergeCell ref="L55:U55"/>
    <mergeCell ref="L60:U60"/>
    <mergeCell ref="K62:U62"/>
    <mergeCell ref="T47:U47"/>
    <mergeCell ref="T52:U52"/>
    <mergeCell ref="L53:M53"/>
    <mergeCell ref="N47:O47"/>
    <mergeCell ref="K50:U50"/>
    <mergeCell ref="P47:Q47"/>
    <mergeCell ref="R47:S47"/>
    <mergeCell ref="K40:U40"/>
    <mergeCell ref="K41:U41"/>
    <mergeCell ref="K42:K49"/>
    <mergeCell ref="L43:M43"/>
    <mergeCell ref="N43:O43"/>
    <mergeCell ref="P43:Q43"/>
    <mergeCell ref="L44:M44"/>
    <mergeCell ref="L42:U42"/>
    <mergeCell ref="L45:U45"/>
    <mergeCell ref="L46:U46"/>
    <mergeCell ref="L49:U49"/>
    <mergeCell ref="L48:M48"/>
    <mergeCell ref="R43:S43"/>
    <mergeCell ref="L47:M47"/>
    <mergeCell ref="T43:U43"/>
    <mergeCell ref="K24:U24"/>
    <mergeCell ref="K28:K35"/>
    <mergeCell ref="K27:U27"/>
    <mergeCell ref="L33:M33"/>
    <mergeCell ref="N33:O33"/>
    <mergeCell ref="P33:Q33"/>
    <mergeCell ref="R33:S33"/>
    <mergeCell ref="T33:U33"/>
    <mergeCell ref="P29:Q29"/>
    <mergeCell ref="R29:S29"/>
    <mergeCell ref="L28:U28"/>
    <mergeCell ref="T29:U29"/>
    <mergeCell ref="L31:U31"/>
    <mergeCell ref="L35:U35"/>
    <mergeCell ref="L32:U32"/>
    <mergeCell ref="L29:M29"/>
    <mergeCell ref="N29:O29"/>
    <mergeCell ref="L34:M34"/>
    <mergeCell ref="L30:M30"/>
    <mergeCell ref="B15:C15"/>
    <mergeCell ref="D13:I13"/>
    <mergeCell ref="D14:I14"/>
    <mergeCell ref="D15:I15"/>
    <mergeCell ref="C26:I26"/>
    <mergeCell ref="D20:I20"/>
    <mergeCell ref="D17:I17"/>
    <mergeCell ref="D18:I18"/>
    <mergeCell ref="B3:I3"/>
    <mergeCell ref="B6:I6"/>
    <mergeCell ref="B13:C13"/>
    <mergeCell ref="B14:C14"/>
    <mergeCell ref="B9:I9"/>
    <mergeCell ref="B10:I10"/>
    <mergeCell ref="B8:I8"/>
    <mergeCell ref="B4:I4"/>
    <mergeCell ref="B12:I12"/>
    <mergeCell ref="B11:I11"/>
    <mergeCell ref="B22:I22"/>
    <mergeCell ref="G7:H7"/>
    <mergeCell ref="B16:I16"/>
    <mergeCell ref="D19:I19"/>
    <mergeCell ref="B25:I25"/>
    <mergeCell ref="B17:B20"/>
    <mergeCell ref="B27:I27"/>
    <mergeCell ref="B28:B35"/>
    <mergeCell ref="C28:C31"/>
    <mergeCell ref="D28:I28"/>
    <mergeCell ref="F29:G29"/>
    <mergeCell ref="H29:I29"/>
    <mergeCell ref="D31:I31"/>
    <mergeCell ref="C32:C35"/>
    <mergeCell ref="D32:I32"/>
    <mergeCell ref="F33:G33"/>
    <mergeCell ref="D29:E29"/>
    <mergeCell ref="D30:E30"/>
    <mergeCell ref="D43:E43"/>
    <mergeCell ref="D45:I45"/>
    <mergeCell ref="C46:C49"/>
    <mergeCell ref="D46:I46"/>
    <mergeCell ref="F47:G47"/>
    <mergeCell ref="H33:I33"/>
    <mergeCell ref="D35:I35"/>
    <mergeCell ref="B36:I36"/>
    <mergeCell ref="B37:B38"/>
    <mergeCell ref="D37:I37"/>
    <mergeCell ref="D38:I38"/>
    <mergeCell ref="D33:E33"/>
    <mergeCell ref="D34:E34"/>
    <mergeCell ref="B40:I40"/>
    <mergeCell ref="D47:E47"/>
    <mergeCell ref="H47:I47"/>
    <mergeCell ref="D83:I83"/>
    <mergeCell ref="H52:I52"/>
    <mergeCell ref="D60:I60"/>
    <mergeCell ref="D58:E58"/>
    <mergeCell ref="D59:E59"/>
    <mergeCell ref="B41:I41"/>
    <mergeCell ref="B42:B49"/>
    <mergeCell ref="C42:C45"/>
    <mergeCell ref="D42:I42"/>
    <mergeCell ref="F43:G43"/>
    <mergeCell ref="H43:I43"/>
    <mergeCell ref="D49:I49"/>
    <mergeCell ref="B50:I50"/>
    <mergeCell ref="B51:B60"/>
    <mergeCell ref="C51:C55"/>
    <mergeCell ref="D51:I51"/>
    <mergeCell ref="F52:G52"/>
    <mergeCell ref="C56:C60"/>
    <mergeCell ref="D56:I56"/>
    <mergeCell ref="F57:G57"/>
    <mergeCell ref="H57:I57"/>
    <mergeCell ref="D52:E52"/>
    <mergeCell ref="D48:E48"/>
    <mergeCell ref="D44:E44"/>
    <mergeCell ref="B137:I137"/>
    <mergeCell ref="B24:I24"/>
    <mergeCell ref="F65:G65"/>
    <mergeCell ref="H65:I65"/>
    <mergeCell ref="F69:G69"/>
    <mergeCell ref="H69:I69"/>
    <mergeCell ref="D75:E75"/>
    <mergeCell ref="B82:I82"/>
    <mergeCell ref="D69:E69"/>
    <mergeCell ref="D74:E74"/>
    <mergeCell ref="C102:I102"/>
    <mergeCell ref="C103:I103"/>
    <mergeCell ref="C104:I104"/>
    <mergeCell ref="C101:I101"/>
    <mergeCell ref="B62:I62"/>
    <mergeCell ref="B93:I93"/>
    <mergeCell ref="D64:I64"/>
    <mergeCell ref="D65:E65"/>
    <mergeCell ref="C68:C71"/>
    <mergeCell ref="D68:I68"/>
    <mergeCell ref="B72:I72"/>
    <mergeCell ref="B73:B80"/>
    <mergeCell ref="C73:C80"/>
    <mergeCell ref="D73:I73"/>
    <mergeCell ref="A2:A22"/>
    <mergeCell ref="B91:C91"/>
    <mergeCell ref="D91:I91"/>
    <mergeCell ref="F74:G74"/>
    <mergeCell ref="H74:I74"/>
    <mergeCell ref="D70:E70"/>
    <mergeCell ref="D54:E54"/>
    <mergeCell ref="D53:E53"/>
    <mergeCell ref="D57:E57"/>
    <mergeCell ref="D55:I55"/>
    <mergeCell ref="D90:I90"/>
    <mergeCell ref="D85:E85"/>
    <mergeCell ref="D84:E84"/>
    <mergeCell ref="F84:G84"/>
    <mergeCell ref="H84:I84"/>
    <mergeCell ref="D80:I80"/>
    <mergeCell ref="D67:I67"/>
    <mergeCell ref="B63:I63"/>
    <mergeCell ref="B64:B71"/>
    <mergeCell ref="C64:C67"/>
    <mergeCell ref="D71:I71"/>
    <mergeCell ref="D66:E66"/>
    <mergeCell ref="B83:B90"/>
    <mergeCell ref="C83:C90"/>
  </mergeCells>
  <phoneticPr fontId="2"/>
  <conditionalFormatting sqref="AF53:AF54 F53:F54 AP53:AP54 AD53:AD54 AL53:AL54 H53:H54 N53:N54 AN53:AN54 P53:P54 R53:R54 T53:T54 Z53:Z54 AB53:AB54 AR53:AR54">
    <cfRule type="expression" dxfId="0" priority="1" stopIfTrue="1">
      <formula>#REF!="全量委託予定"</formula>
    </cfRule>
  </conditionalFormatting>
  <pageMargins left="0.78740157480314965" right="0.78740157480314965" top="0.78740157480314965" bottom="0.78740157480314965" header="0.51181102362204722" footer="0.51181102362204722"/>
  <pageSetup paperSize="9" pageOrder="overThenDown" orientation="portrait" r:id="rId1"/>
  <headerFooter alignWithMargins="0"/>
  <rowBreaks count="4" manualBreakCount="4">
    <brk id="23" max="16383" man="1"/>
    <brk id="61" max="16383" man="1"/>
    <brk id="81" max="16383" man="1"/>
    <brk id="92" min="1" max="41" man="1"/>
  </rowBreaks>
  <colBreaks count="3" manualBreakCount="3">
    <brk id="10" max="1048575" man="1"/>
    <brk id="22" max="1048575" man="1"/>
    <brk id="34" max="1048575"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リスト!$B$2:$B$41</xm:f>
          </x14:formula1>
          <xm:sqref>F29:G29 H29:I29 N29:O29 P29:Q29 R29:S29 T29:U29 N33:O33 P33:Q33 R33:S33 T33:U33 Z29:AA29 AB29:AC29 AD29:AE29 AF29:AG29 Z33:AA33 AB33:AC33 AD33:AE33 AF33:AG33 AL29:AM29 AN29:AO29 AP29:AQ29 AR29:AS29 AL33:AM33 AN33:AO33 AP33:AQ33 AR33:AS33 F43:G43 H43:I43 F47:G47 H47:I47 F52:G52 H52:I52 F57:G57 H57:I57 N43:O43 P43:Q43 R43:S43 T43:U43 T47:U47 R47:S47 P47:Q47 N47:O47 N52:O52 P52:Q52 R52:S52 T52:U52 N57:O57 P57:Q57 R57:S57 T57:U57 Z57:AA57 AB57:AC57 AD57:AE57 AF57:AG57 AF52:AG52 AD52:AE52 AB52:AC52 Z52:AA52 AF47:AG47 AD47:AE47 AB47:AC47 Z47:AA47 Z43:AA43 AB43:AC43 AD43:AE43 AF43:AG43 AL43:AM43 AN43:AO43 AP43:AQ43 AR43:AS43 AR47:AS47 AP47:AQ47 AN47:AO47 AL47:AM47 AL52:AM52 AN52:AO52 AP52:AQ52 AR52:AS52 AL57:AM57 AN57:AO57 AP57:AQ57 AR57:AS57 AL65:AM65 AN65:AO65 AP65:AQ65 AR65:AS65 AR69:AS69 AP69:AQ69 AN69:AO69 AL69:AM69 AL74:AM74 AN74:AO74 AP74:AQ74 AR74:AS74 AF74:AG74 AD74:AE74 AB74:AC74 Z74:AA74 Z69:AA69 AB69:AC69 AD69:AE69 AF69:AG69 N69:O69 P69:Q69 R69:S69 T69:U69 T74:U74 R74:S74 P74:Q74 N74:O74 F69:G69 H69:I69 F74:G74 H74:I74 F65:G65 H65:I65 N65:O65 P65:Q65 R65:S65 T65:U65 Z65:AA65 AB65:AC65 AD65:AE65 AF65:AG65 AL84:AM84 AN84:AO84 AP84:AQ84 AR84:AS84 AF84:AG84 AD84:AE84 AB84:AC84 Z84:AA84 N84:O84 P84:Q84 R84:S84 T84:U84 F84:G84 H84:I84 H33:I33 F33:G33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1"/>
  <sheetViews>
    <sheetView workbookViewId="0">
      <selection activeCell="B41" sqref="B2:B41"/>
    </sheetView>
  </sheetViews>
  <sheetFormatPr defaultRowHeight="13.5" x14ac:dyDescent="0.15"/>
  <sheetData>
    <row r="2" spans="2:2" x14ac:dyDescent="0.15">
      <c r="B2" t="s">
        <v>143</v>
      </c>
    </row>
    <row r="3" spans="2:2" x14ac:dyDescent="0.15">
      <c r="B3" t="s">
        <v>144</v>
      </c>
    </row>
    <row r="4" spans="2:2" x14ac:dyDescent="0.15">
      <c r="B4" t="s">
        <v>145</v>
      </c>
    </row>
    <row r="5" spans="2:2" x14ac:dyDescent="0.15">
      <c r="B5" t="s">
        <v>146</v>
      </c>
    </row>
    <row r="6" spans="2:2" x14ac:dyDescent="0.15">
      <c r="B6" t="s">
        <v>147</v>
      </c>
    </row>
    <row r="7" spans="2:2" x14ac:dyDescent="0.15">
      <c r="B7" t="s">
        <v>148</v>
      </c>
    </row>
    <row r="8" spans="2:2" x14ac:dyDescent="0.15">
      <c r="B8" t="s">
        <v>149</v>
      </c>
    </row>
    <row r="9" spans="2:2" x14ac:dyDescent="0.15">
      <c r="B9" t="s">
        <v>150</v>
      </c>
    </row>
    <row r="10" spans="2:2" x14ac:dyDescent="0.15">
      <c r="B10" t="s">
        <v>151</v>
      </c>
    </row>
    <row r="11" spans="2:2" x14ac:dyDescent="0.15">
      <c r="B11" t="s">
        <v>152</v>
      </c>
    </row>
    <row r="12" spans="2:2" x14ac:dyDescent="0.15">
      <c r="B12" t="s">
        <v>153</v>
      </c>
    </row>
    <row r="13" spans="2:2" x14ac:dyDescent="0.15">
      <c r="B13" t="s">
        <v>154</v>
      </c>
    </row>
    <row r="14" spans="2:2" x14ac:dyDescent="0.15">
      <c r="B14" t="s">
        <v>155</v>
      </c>
    </row>
    <row r="15" spans="2:2" x14ac:dyDescent="0.15">
      <c r="B15" t="s">
        <v>156</v>
      </c>
    </row>
    <row r="16" spans="2:2" x14ac:dyDescent="0.15">
      <c r="B16" t="s">
        <v>157</v>
      </c>
    </row>
    <row r="17" spans="2:2" x14ac:dyDescent="0.15">
      <c r="B17" t="s">
        <v>158</v>
      </c>
    </row>
    <row r="18" spans="2:2" x14ac:dyDescent="0.15">
      <c r="B18" t="s">
        <v>159</v>
      </c>
    </row>
    <row r="19" spans="2:2" x14ac:dyDescent="0.15">
      <c r="B19" s="53" t="s">
        <v>160</v>
      </c>
    </row>
    <row r="20" spans="2:2" x14ac:dyDescent="0.15">
      <c r="B20" t="s">
        <v>161</v>
      </c>
    </row>
    <row r="21" spans="2:2" x14ac:dyDescent="0.15">
      <c r="B21" t="s">
        <v>162</v>
      </c>
    </row>
    <row r="22" spans="2:2" x14ac:dyDescent="0.15">
      <c r="B22" t="s">
        <v>163</v>
      </c>
    </row>
    <row r="23" spans="2:2" x14ac:dyDescent="0.15">
      <c r="B23" t="s">
        <v>164</v>
      </c>
    </row>
    <row r="24" spans="2:2" x14ac:dyDescent="0.15">
      <c r="B24" t="s">
        <v>165</v>
      </c>
    </row>
    <row r="25" spans="2:2" x14ac:dyDescent="0.15">
      <c r="B25" t="s">
        <v>166</v>
      </c>
    </row>
    <row r="26" spans="2:2" x14ac:dyDescent="0.15">
      <c r="B26" t="s">
        <v>167</v>
      </c>
    </row>
    <row r="27" spans="2:2" x14ac:dyDescent="0.15">
      <c r="B27" t="s">
        <v>168</v>
      </c>
    </row>
    <row r="28" spans="2:2" x14ac:dyDescent="0.15">
      <c r="B28" t="s">
        <v>169</v>
      </c>
    </row>
    <row r="29" spans="2:2" x14ac:dyDescent="0.15">
      <c r="B29" t="s">
        <v>170</v>
      </c>
    </row>
    <row r="30" spans="2:2" x14ac:dyDescent="0.15">
      <c r="B30" t="s">
        <v>171</v>
      </c>
    </row>
    <row r="31" spans="2:2" x14ac:dyDescent="0.15">
      <c r="B31" t="s">
        <v>172</v>
      </c>
    </row>
    <row r="32" spans="2:2" x14ac:dyDescent="0.15">
      <c r="B32" t="s">
        <v>173</v>
      </c>
    </row>
    <row r="33" spans="2:2" x14ac:dyDescent="0.15">
      <c r="B33" t="s">
        <v>174</v>
      </c>
    </row>
    <row r="34" spans="2:2" x14ac:dyDescent="0.15">
      <c r="B34" t="s">
        <v>175</v>
      </c>
    </row>
    <row r="35" spans="2:2" x14ac:dyDescent="0.15">
      <c r="B35" t="s">
        <v>176</v>
      </c>
    </row>
    <row r="36" spans="2:2" x14ac:dyDescent="0.15">
      <c r="B36" t="s">
        <v>177</v>
      </c>
    </row>
    <row r="37" spans="2:2" x14ac:dyDescent="0.15">
      <c r="B37" t="s">
        <v>178</v>
      </c>
    </row>
    <row r="38" spans="2:2" x14ac:dyDescent="0.15">
      <c r="B38" t="s">
        <v>179</v>
      </c>
    </row>
    <row r="39" spans="2:2" x14ac:dyDescent="0.15">
      <c r="B39" t="s">
        <v>180</v>
      </c>
    </row>
    <row r="40" spans="2:2" x14ac:dyDescent="0.15">
      <c r="B40" t="s">
        <v>181</v>
      </c>
    </row>
    <row r="41" spans="2:2" x14ac:dyDescent="0.15">
      <c r="B41" t="s">
        <v>182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第1～6面入力の支援用シート</vt:lpstr>
      <vt:lpstr>【二号の八】（第1～6面）</vt:lpstr>
      <vt:lpstr>リスト</vt:lpstr>
      <vt:lpstr>'【二号の八】（第1～6面）'!Print_Area</vt:lpstr>
      <vt:lpstr>'第1～6面入力の支援用シート'!Print_Area</vt:lpstr>
    </vt:vector>
  </TitlesOfParts>
  <Company>東京都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綱川　太郎</dc:creator>
  <cp:lastModifiedBy>717047</cp:lastModifiedBy>
  <cp:lastPrinted>2014-06-04T11:00:13Z</cp:lastPrinted>
  <dcterms:created xsi:type="dcterms:W3CDTF">2011-02-07T07:45:10Z</dcterms:created>
  <dcterms:modified xsi:type="dcterms:W3CDTF">2019-11-18T06:31:04Z</dcterms:modified>
</cp:coreProperties>
</file>