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198" sheetId="202" r:id="rId1"/>
  </sheets>
  <calcPr calcId="145621"/>
</workbook>
</file>

<file path=xl/calcChain.xml><?xml version="1.0" encoding="utf-8"?>
<calcChain xmlns="http://schemas.openxmlformats.org/spreadsheetml/2006/main">
  <c r="C17" i="202" l="1"/>
</calcChain>
</file>

<file path=xl/sharedStrings.xml><?xml version="1.0" encoding="utf-8"?>
<sst xmlns="http://schemas.openxmlformats.org/spreadsheetml/2006/main" count="18" uniqueCount="18">
  <si>
    <t>26</t>
  </si>
  <si>
    <t>27</t>
  </si>
  <si>
    <t>28</t>
  </si>
  <si>
    <t>平成25年度</t>
    <rPh sb="0" eb="2">
      <t>ヘイセイ</t>
    </rPh>
    <rPh sb="4" eb="6">
      <t>ネンド</t>
    </rPh>
    <phoneticPr fontId="4"/>
  </si>
  <si>
    <t>年　　　度</t>
    <rPh sb="0" eb="5">
      <t>ネンド</t>
    </rPh>
    <phoneticPr fontId="4"/>
  </si>
  <si>
    <t>総　　　数</t>
    <rPh sb="0" eb="5">
      <t>ソウスウ</t>
    </rPh>
    <phoneticPr fontId="4"/>
  </si>
  <si>
    <t>29</t>
    <phoneticPr fontId="4"/>
  </si>
  <si>
    <t xml:space="preserve">  198   富士森体育館施設別利用者数</t>
    <rPh sb="8" eb="10">
      <t>フジ</t>
    </rPh>
    <rPh sb="10" eb="11">
      <t>モリ</t>
    </rPh>
    <rPh sb="11" eb="14">
      <t>タイイクカン</t>
    </rPh>
    <rPh sb="19" eb="20">
      <t>シャ</t>
    </rPh>
    <rPh sb="20" eb="21">
      <t>スウ</t>
    </rPh>
    <phoneticPr fontId="4"/>
  </si>
  <si>
    <t>開館日数</t>
    <phoneticPr fontId="4"/>
  </si>
  <si>
    <t>競　 技　 場</t>
    <rPh sb="0" eb="7">
      <t>キョウギジョウ</t>
    </rPh>
    <phoneticPr fontId="4"/>
  </si>
  <si>
    <t>トレーニング室､
走路</t>
    <rPh sb="6" eb="7">
      <t>シツ</t>
    </rPh>
    <rPh sb="9" eb="11">
      <t>ソウロ</t>
    </rPh>
    <phoneticPr fontId="4"/>
  </si>
  <si>
    <t>第1、 2、 3
会　 議 　室</t>
    <rPh sb="0" eb="1">
      <t>ダイ</t>
    </rPh>
    <rPh sb="9" eb="16">
      <t>カイギシツ</t>
    </rPh>
    <phoneticPr fontId="4"/>
  </si>
  <si>
    <t xml:space="preserve">  資料：生涯学習スポーツ部スポーツ施設管理課富士森体育館</t>
    <rPh sb="5" eb="7">
      <t>ショウガイ</t>
    </rPh>
    <rPh sb="7" eb="9">
      <t>ガクシュウ</t>
    </rPh>
    <rPh sb="13" eb="14">
      <t>ブ</t>
    </rPh>
    <rPh sb="18" eb="20">
      <t>シセツ</t>
    </rPh>
    <rPh sb="20" eb="22">
      <t>カンリ</t>
    </rPh>
    <rPh sb="22" eb="23">
      <t>カ</t>
    </rPh>
    <rPh sb="23" eb="25">
      <t>フジ</t>
    </rPh>
    <rPh sb="25" eb="26">
      <t>モリ</t>
    </rPh>
    <rPh sb="26" eb="29">
      <t>タイイクカン</t>
    </rPh>
    <phoneticPr fontId="4"/>
  </si>
  <si>
    <t>　　　（注）(1)開館日数は本館と分館を合わせたもの。</t>
    <rPh sb="4" eb="5">
      <t>チュウ</t>
    </rPh>
    <rPh sb="9" eb="11">
      <t>カイカン</t>
    </rPh>
    <rPh sb="11" eb="13">
      <t>ニッスウ</t>
    </rPh>
    <rPh sb="14" eb="16">
      <t>ホンカン</t>
    </rPh>
    <rPh sb="17" eb="19">
      <t>ブンカン</t>
    </rPh>
    <rPh sb="20" eb="21">
      <t>ア</t>
    </rPh>
    <phoneticPr fontId="3"/>
  </si>
  <si>
    <t xml:space="preserve">            (2)平成26年度は本館で改修工事による閉館があり、本館の開館日数は292日間、分館の開館日数は349日。</t>
    <rPh sb="15" eb="17">
      <t>ヘイセイ</t>
    </rPh>
    <rPh sb="19" eb="21">
      <t>ネンド</t>
    </rPh>
    <rPh sb="22" eb="23">
      <t>ホン</t>
    </rPh>
    <rPh sb="23" eb="24">
      <t>カン</t>
    </rPh>
    <rPh sb="25" eb="27">
      <t>カイシュウ</t>
    </rPh>
    <rPh sb="27" eb="29">
      <t>コウジ</t>
    </rPh>
    <rPh sb="32" eb="34">
      <t>ヘイカン</t>
    </rPh>
    <rPh sb="38" eb="40">
      <t>ホンカン</t>
    </rPh>
    <rPh sb="41" eb="43">
      <t>カイカン</t>
    </rPh>
    <rPh sb="43" eb="45">
      <t>ニッスウ</t>
    </rPh>
    <rPh sb="49" eb="51">
      <t>ニチカン</t>
    </rPh>
    <rPh sb="52" eb="54">
      <t>ブンカン</t>
    </rPh>
    <rPh sb="55" eb="57">
      <t>カイカン</t>
    </rPh>
    <rPh sb="57" eb="59">
      <t>ニッスウ</t>
    </rPh>
    <rPh sb="63" eb="64">
      <t>ニチ</t>
    </rPh>
    <phoneticPr fontId="3"/>
  </si>
  <si>
    <t>　　　　　　(3)平成27年度は本館で改修工事による閉館があり、本館の開館日数は平成28年2月15日から3月31日まで</t>
    <rPh sb="9" eb="11">
      <t>ヘイセイ</t>
    </rPh>
    <rPh sb="13" eb="15">
      <t>ネンド</t>
    </rPh>
    <rPh sb="16" eb="18">
      <t>ホンカン</t>
    </rPh>
    <rPh sb="19" eb="21">
      <t>カイシュウ</t>
    </rPh>
    <rPh sb="21" eb="23">
      <t>コウジ</t>
    </rPh>
    <rPh sb="26" eb="28">
      <t>ヘイカン</t>
    </rPh>
    <rPh sb="32" eb="33">
      <t>ホン</t>
    </rPh>
    <rPh sb="33" eb="34">
      <t>カン</t>
    </rPh>
    <rPh sb="35" eb="37">
      <t>カイカン</t>
    </rPh>
    <rPh sb="37" eb="39">
      <t>ニッスウ</t>
    </rPh>
    <rPh sb="40" eb="42">
      <t>ヘイセイ</t>
    </rPh>
    <rPh sb="44" eb="45">
      <t>ネン</t>
    </rPh>
    <rPh sb="46" eb="47">
      <t>ガツ</t>
    </rPh>
    <rPh sb="49" eb="50">
      <t>ニチ</t>
    </rPh>
    <rPh sb="53" eb="54">
      <t>ガツ</t>
    </rPh>
    <rPh sb="56" eb="57">
      <t>ニチ</t>
    </rPh>
    <phoneticPr fontId="3"/>
  </si>
  <si>
    <t xml:space="preserve">               （休館日を除く）の45日間、分館の開館日数は349日。</t>
    <rPh sb="29" eb="31">
      <t>ブンカン</t>
    </rPh>
    <rPh sb="32" eb="34">
      <t>カイカン</t>
    </rPh>
    <rPh sb="34" eb="36">
      <t>ニッスウ</t>
    </rPh>
    <rPh sb="40" eb="41">
      <t>ニチ</t>
    </rPh>
    <phoneticPr fontId="3"/>
  </si>
  <si>
    <t>レクリエー
ションホール</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</si>
</sst>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 ##0;\-"/>
  </numFmts>
  <fonts count="10">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cellStyleXfs>
  <cellXfs count="33">
    <xf numFmtId="0" fontId="0" fillId="0" borderId="0" xfId="0">
      <alignment vertical="center"/>
    </xf>
    <xf numFmtId="49" fontId="6" fillId="0" borderId="0" xfId="1" applyNumberFormat="1" applyFont="1" applyFill="1" applyBorder="1" applyAlignment="1" applyProtection="1"/>
    <xf numFmtId="49" fontId="6" fillId="0" borderId="10" xfId="1" applyNumberFormat="1" applyFont="1" applyFill="1" applyBorder="1" applyAlignment="1" applyProtection="1"/>
    <xf numFmtId="49" fontId="6" fillId="0" borderId="2" xfId="1" applyNumberFormat="1" applyFont="1" applyFill="1" applyBorder="1" applyAlignment="1" applyProtection="1"/>
    <xf numFmtId="49" fontId="6" fillId="0" borderId="1" xfId="1" applyNumberFormat="1" applyFont="1" applyFill="1" applyBorder="1" applyAlignment="1" applyProtection="1"/>
    <xf numFmtId="49" fontId="6" fillId="0" borderId="8" xfId="1" applyNumberFormat="1" applyFont="1" applyFill="1" applyBorder="1" applyAlignment="1" applyProtection="1"/>
    <xf numFmtId="49" fontId="5" fillId="0" borderId="0" xfId="1" applyNumberFormat="1" applyFont="1" applyAlignment="1">
      <alignment horizontal="right"/>
    </xf>
    <xf numFmtId="49" fontId="5" fillId="0" borderId="0" xfId="1" applyNumberFormat="1" applyFont="1"/>
    <xf numFmtId="37" fontId="5" fillId="0" borderId="0" xfId="1" applyNumberFormat="1" applyFont="1" applyFill="1"/>
    <xf numFmtId="49" fontId="5" fillId="0" borderId="0" xfId="1" applyNumberFormat="1" applyFont="1" applyFill="1"/>
    <xf numFmtId="49" fontId="5" fillId="0" borderId="0" xfId="1" applyNumberFormat="1" applyFont="1" applyFill="1" applyBorder="1" applyAlignment="1" applyProtection="1">
      <alignment horizontal="center"/>
    </xf>
    <xf numFmtId="37" fontId="5" fillId="0" borderId="0" xfId="1" applyNumberFormat="1" applyFont="1" applyFill="1" applyBorder="1" applyAlignment="1" applyProtection="1"/>
    <xf numFmtId="49" fontId="1" fillId="0" borderId="0" xfId="1" applyNumberFormat="1" applyAlignment="1"/>
    <xf numFmtId="176" fontId="5" fillId="0" borderId="9" xfId="1" applyNumberFormat="1" applyFont="1" applyFill="1" applyBorder="1"/>
    <xf numFmtId="0" fontId="1" fillId="0" borderId="0" xfId="1"/>
    <xf numFmtId="49" fontId="6" fillId="0" borderId="3" xfId="1" applyNumberFormat="1" applyFont="1" applyFill="1" applyBorder="1" applyAlignment="1" applyProtection="1">
      <alignment horizontal="left"/>
    </xf>
    <xf numFmtId="49" fontId="6" fillId="0" borderId="3"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6" fillId="0" borderId="4" xfId="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11" xfId="1" applyNumberFormat="1" applyFont="1" applyFill="1" applyBorder="1" applyAlignment="1" applyProtection="1">
      <alignment horizontal="distributed" vertical="center" justifyLastLine="1"/>
    </xf>
    <xf numFmtId="49" fontId="6" fillId="0" borderId="13" xfId="1" quotePrefix="1" applyNumberFormat="1" applyFont="1" applyFill="1" applyBorder="1" applyAlignment="1" applyProtection="1">
      <alignment horizontal="distributed" vertical="center" justifyLastLine="1"/>
    </xf>
    <xf numFmtId="49" fontId="6" fillId="0" borderId="14" xfId="1" quotePrefix="1" applyNumberFormat="1" applyFont="1" applyFill="1" applyBorder="1" applyAlignment="1" applyProtection="1">
      <alignment horizontal="distributed" vertical="center" justifyLastLine="1"/>
    </xf>
    <xf numFmtId="49" fontId="6" fillId="0" borderId="11" xfId="1" applyNumberFormat="1" applyFont="1" applyFill="1" applyBorder="1" applyAlignment="1" applyProtection="1">
      <alignment horizontal="center" vertical="center"/>
    </xf>
    <xf numFmtId="49" fontId="6" fillId="0" borderId="13" xfId="1" quotePrefix="1" applyNumberFormat="1" applyFont="1" applyFill="1" applyBorder="1" applyAlignment="1" applyProtection="1">
      <alignment horizontal="center" vertical="center"/>
    </xf>
    <xf numFmtId="49" fontId="6" fillId="0" borderId="14" xfId="1" quotePrefix="1" applyNumberFormat="1" applyFont="1" applyFill="1" applyBorder="1" applyAlignment="1" applyProtection="1">
      <alignment horizontal="center" vertical="center"/>
    </xf>
    <xf numFmtId="49" fontId="6" fillId="0" borderId="11" xfId="1" applyNumberFormat="1" applyFont="1" applyFill="1" applyBorder="1" applyAlignment="1" applyProtection="1">
      <alignment horizontal="distributed" vertical="center" wrapText="1" justifyLastLine="1"/>
    </xf>
    <xf numFmtId="49" fontId="6" fillId="0" borderId="5" xfId="1" applyNumberFormat="1" applyFont="1" applyFill="1" applyBorder="1" applyAlignment="1" applyProtection="1">
      <alignment horizontal="center" vertical="center" wrapText="1"/>
    </xf>
    <xf numFmtId="49" fontId="6" fillId="0" borderId="9" xfId="1" quotePrefix="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cellXfs>
  <cellStyles count="11">
    <cellStyle name="桁区切り 2" xfId="2"/>
    <cellStyle name="桁区切り 3" xfId="3"/>
    <cellStyle name="桁区切り 3 2" xfId="8"/>
    <cellStyle name="桁区切り 4" xfId="6"/>
    <cellStyle name="標準" xfId="0" builtinId="0"/>
    <cellStyle name="標準 2" xfId="1"/>
    <cellStyle name="標準 2 2" xfId="4"/>
    <cellStyle name="標準 3" xfId="5"/>
    <cellStyle name="標準 3 2" xfId="7"/>
    <cellStyle name="標準 4" xfId="9"/>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tabSelected="1" workbookViewId="0">
      <selection sqref="A1:G1"/>
    </sheetView>
  </sheetViews>
  <sheetFormatPr defaultRowHeight="13.5"/>
  <cols>
    <col min="1" max="1" width="12.375" style="7" customWidth="1"/>
    <col min="2" max="2" width="12.5" style="7" customWidth="1"/>
    <col min="3" max="7" width="17.875" style="7" customWidth="1"/>
    <col min="8" max="256" width="9" style="7"/>
    <col min="257" max="257" width="12.375" style="7" customWidth="1"/>
    <col min="258" max="258" width="12.875" style="7" customWidth="1"/>
    <col min="259" max="263" width="17.875" style="7" customWidth="1"/>
    <col min="264" max="512" width="9" style="7"/>
    <col min="513" max="513" width="12.375" style="7" customWidth="1"/>
    <col min="514" max="514" width="12.875" style="7" customWidth="1"/>
    <col min="515" max="519" width="17.875" style="7" customWidth="1"/>
    <col min="520" max="768" width="9" style="7"/>
    <col min="769" max="769" width="12.375" style="7" customWidth="1"/>
    <col min="770" max="770" width="12.875" style="7" customWidth="1"/>
    <col min="771" max="775" width="17.875" style="7" customWidth="1"/>
    <col min="776" max="1024" width="9" style="7"/>
    <col min="1025" max="1025" width="12.375" style="7" customWidth="1"/>
    <col min="1026" max="1026" width="12.875" style="7" customWidth="1"/>
    <col min="1027" max="1031" width="17.875" style="7" customWidth="1"/>
    <col min="1032" max="1280" width="9" style="7"/>
    <col min="1281" max="1281" width="12.375" style="7" customWidth="1"/>
    <col min="1282" max="1282" width="12.875" style="7" customWidth="1"/>
    <col min="1283" max="1287" width="17.875" style="7" customWidth="1"/>
    <col min="1288" max="1536" width="9" style="7"/>
    <col min="1537" max="1537" width="12.375" style="7" customWidth="1"/>
    <col min="1538" max="1538" width="12.875" style="7" customWidth="1"/>
    <col min="1539" max="1543" width="17.875" style="7" customWidth="1"/>
    <col min="1544" max="1792" width="9" style="7"/>
    <col min="1793" max="1793" width="12.375" style="7" customWidth="1"/>
    <col min="1794" max="1794" width="12.875" style="7" customWidth="1"/>
    <col min="1795" max="1799" width="17.875" style="7" customWidth="1"/>
    <col min="1800" max="2048" width="9" style="7"/>
    <col min="2049" max="2049" width="12.375" style="7" customWidth="1"/>
    <col min="2050" max="2050" width="12.875" style="7" customWidth="1"/>
    <col min="2051" max="2055" width="17.875" style="7" customWidth="1"/>
    <col min="2056" max="2304" width="9" style="7"/>
    <col min="2305" max="2305" width="12.375" style="7" customWidth="1"/>
    <col min="2306" max="2306" width="12.875" style="7" customWidth="1"/>
    <col min="2307" max="2311" width="17.875" style="7" customWidth="1"/>
    <col min="2312" max="2560" width="9" style="7"/>
    <col min="2561" max="2561" width="12.375" style="7" customWidth="1"/>
    <col min="2562" max="2562" width="12.875" style="7" customWidth="1"/>
    <col min="2563" max="2567" width="17.875" style="7" customWidth="1"/>
    <col min="2568" max="2816" width="9" style="7"/>
    <col min="2817" max="2817" width="12.375" style="7" customWidth="1"/>
    <col min="2818" max="2818" width="12.875" style="7" customWidth="1"/>
    <col min="2819" max="2823" width="17.875" style="7" customWidth="1"/>
    <col min="2824" max="3072" width="9" style="7"/>
    <col min="3073" max="3073" width="12.375" style="7" customWidth="1"/>
    <col min="3074" max="3074" width="12.875" style="7" customWidth="1"/>
    <col min="3075" max="3079" width="17.875" style="7" customWidth="1"/>
    <col min="3080" max="3328" width="9" style="7"/>
    <col min="3329" max="3329" width="12.375" style="7" customWidth="1"/>
    <col min="3330" max="3330" width="12.875" style="7" customWidth="1"/>
    <col min="3331" max="3335" width="17.875" style="7" customWidth="1"/>
    <col min="3336" max="3584" width="9" style="7"/>
    <col min="3585" max="3585" width="12.375" style="7" customWidth="1"/>
    <col min="3586" max="3586" width="12.875" style="7" customWidth="1"/>
    <col min="3587" max="3591" width="17.875" style="7" customWidth="1"/>
    <col min="3592" max="3840" width="9" style="7"/>
    <col min="3841" max="3841" width="12.375" style="7" customWidth="1"/>
    <col min="3842" max="3842" width="12.875" style="7" customWidth="1"/>
    <col min="3843" max="3847" width="17.875" style="7" customWidth="1"/>
    <col min="3848" max="4096" width="9" style="7"/>
    <col min="4097" max="4097" width="12.375" style="7" customWidth="1"/>
    <col min="4098" max="4098" width="12.875" style="7" customWidth="1"/>
    <col min="4099" max="4103" width="17.875" style="7" customWidth="1"/>
    <col min="4104" max="4352" width="9" style="7"/>
    <col min="4353" max="4353" width="12.375" style="7" customWidth="1"/>
    <col min="4354" max="4354" width="12.875" style="7" customWidth="1"/>
    <col min="4355" max="4359" width="17.875" style="7" customWidth="1"/>
    <col min="4360" max="4608" width="9" style="7"/>
    <col min="4609" max="4609" width="12.375" style="7" customWidth="1"/>
    <col min="4610" max="4610" width="12.875" style="7" customWidth="1"/>
    <col min="4611" max="4615" width="17.875" style="7" customWidth="1"/>
    <col min="4616" max="4864" width="9" style="7"/>
    <col min="4865" max="4865" width="12.375" style="7" customWidth="1"/>
    <col min="4866" max="4866" width="12.875" style="7" customWidth="1"/>
    <col min="4867" max="4871" width="17.875" style="7" customWidth="1"/>
    <col min="4872" max="5120" width="9" style="7"/>
    <col min="5121" max="5121" width="12.375" style="7" customWidth="1"/>
    <col min="5122" max="5122" width="12.875" style="7" customWidth="1"/>
    <col min="5123" max="5127" width="17.875" style="7" customWidth="1"/>
    <col min="5128" max="5376" width="9" style="7"/>
    <col min="5377" max="5377" width="12.375" style="7" customWidth="1"/>
    <col min="5378" max="5378" width="12.875" style="7" customWidth="1"/>
    <col min="5379" max="5383" width="17.875" style="7" customWidth="1"/>
    <col min="5384" max="5632" width="9" style="7"/>
    <col min="5633" max="5633" width="12.375" style="7" customWidth="1"/>
    <col min="5634" max="5634" width="12.875" style="7" customWidth="1"/>
    <col min="5635" max="5639" width="17.875" style="7" customWidth="1"/>
    <col min="5640" max="5888" width="9" style="7"/>
    <col min="5889" max="5889" width="12.375" style="7" customWidth="1"/>
    <col min="5890" max="5890" width="12.875" style="7" customWidth="1"/>
    <col min="5891" max="5895" width="17.875" style="7" customWidth="1"/>
    <col min="5896" max="6144" width="9" style="7"/>
    <col min="6145" max="6145" width="12.375" style="7" customWidth="1"/>
    <col min="6146" max="6146" width="12.875" style="7" customWidth="1"/>
    <col min="6147" max="6151" width="17.875" style="7" customWidth="1"/>
    <col min="6152" max="6400" width="9" style="7"/>
    <col min="6401" max="6401" width="12.375" style="7" customWidth="1"/>
    <col min="6402" max="6402" width="12.875" style="7" customWidth="1"/>
    <col min="6403" max="6407" width="17.875" style="7" customWidth="1"/>
    <col min="6408" max="6656" width="9" style="7"/>
    <col min="6657" max="6657" width="12.375" style="7" customWidth="1"/>
    <col min="6658" max="6658" width="12.875" style="7" customWidth="1"/>
    <col min="6659" max="6663" width="17.875" style="7" customWidth="1"/>
    <col min="6664" max="6912" width="9" style="7"/>
    <col min="6913" max="6913" width="12.375" style="7" customWidth="1"/>
    <col min="6914" max="6914" width="12.875" style="7" customWidth="1"/>
    <col min="6915" max="6919" width="17.875" style="7" customWidth="1"/>
    <col min="6920" max="7168" width="9" style="7"/>
    <col min="7169" max="7169" width="12.375" style="7" customWidth="1"/>
    <col min="7170" max="7170" width="12.875" style="7" customWidth="1"/>
    <col min="7171" max="7175" width="17.875" style="7" customWidth="1"/>
    <col min="7176" max="7424" width="9" style="7"/>
    <col min="7425" max="7425" width="12.375" style="7" customWidth="1"/>
    <col min="7426" max="7426" width="12.875" style="7" customWidth="1"/>
    <col min="7427" max="7431" width="17.875" style="7" customWidth="1"/>
    <col min="7432" max="7680" width="9" style="7"/>
    <col min="7681" max="7681" width="12.375" style="7" customWidth="1"/>
    <col min="7682" max="7682" width="12.875" style="7" customWidth="1"/>
    <col min="7683" max="7687" width="17.875" style="7" customWidth="1"/>
    <col min="7688" max="7936" width="9" style="7"/>
    <col min="7937" max="7937" width="12.375" style="7" customWidth="1"/>
    <col min="7938" max="7938" width="12.875" style="7" customWidth="1"/>
    <col min="7939" max="7943" width="17.875" style="7" customWidth="1"/>
    <col min="7944" max="8192" width="9" style="7"/>
    <col min="8193" max="8193" width="12.375" style="7" customWidth="1"/>
    <col min="8194" max="8194" width="12.875" style="7" customWidth="1"/>
    <col min="8195" max="8199" width="17.875" style="7" customWidth="1"/>
    <col min="8200" max="8448" width="9" style="7"/>
    <col min="8449" max="8449" width="12.375" style="7" customWidth="1"/>
    <col min="8450" max="8450" width="12.875" style="7" customWidth="1"/>
    <col min="8451" max="8455" width="17.875" style="7" customWidth="1"/>
    <col min="8456" max="8704" width="9" style="7"/>
    <col min="8705" max="8705" width="12.375" style="7" customWidth="1"/>
    <col min="8706" max="8706" width="12.875" style="7" customWidth="1"/>
    <col min="8707" max="8711" width="17.875" style="7" customWidth="1"/>
    <col min="8712" max="8960" width="9" style="7"/>
    <col min="8961" max="8961" width="12.375" style="7" customWidth="1"/>
    <col min="8962" max="8962" width="12.875" style="7" customWidth="1"/>
    <col min="8963" max="8967" width="17.875" style="7" customWidth="1"/>
    <col min="8968" max="9216" width="9" style="7"/>
    <col min="9217" max="9217" width="12.375" style="7" customWidth="1"/>
    <col min="9218" max="9218" width="12.875" style="7" customWidth="1"/>
    <col min="9219" max="9223" width="17.875" style="7" customWidth="1"/>
    <col min="9224" max="9472" width="9" style="7"/>
    <col min="9473" max="9473" width="12.375" style="7" customWidth="1"/>
    <col min="9474" max="9474" width="12.875" style="7" customWidth="1"/>
    <col min="9475" max="9479" width="17.875" style="7" customWidth="1"/>
    <col min="9480" max="9728" width="9" style="7"/>
    <col min="9729" max="9729" width="12.375" style="7" customWidth="1"/>
    <col min="9730" max="9730" width="12.875" style="7" customWidth="1"/>
    <col min="9731" max="9735" width="17.875" style="7" customWidth="1"/>
    <col min="9736" max="9984" width="9" style="7"/>
    <col min="9985" max="9985" width="12.375" style="7" customWidth="1"/>
    <col min="9986" max="9986" width="12.875" style="7" customWidth="1"/>
    <col min="9987" max="9991" width="17.875" style="7" customWidth="1"/>
    <col min="9992" max="10240" width="9" style="7"/>
    <col min="10241" max="10241" width="12.375" style="7" customWidth="1"/>
    <col min="10242" max="10242" width="12.875" style="7" customWidth="1"/>
    <col min="10243" max="10247" width="17.875" style="7" customWidth="1"/>
    <col min="10248" max="10496" width="9" style="7"/>
    <col min="10497" max="10497" width="12.375" style="7" customWidth="1"/>
    <col min="10498" max="10498" width="12.875" style="7" customWidth="1"/>
    <col min="10499" max="10503" width="17.875" style="7" customWidth="1"/>
    <col min="10504" max="10752" width="9" style="7"/>
    <col min="10753" max="10753" width="12.375" style="7" customWidth="1"/>
    <col min="10754" max="10754" width="12.875" style="7" customWidth="1"/>
    <col min="10755" max="10759" width="17.875" style="7" customWidth="1"/>
    <col min="10760" max="11008" width="9" style="7"/>
    <col min="11009" max="11009" width="12.375" style="7" customWidth="1"/>
    <col min="11010" max="11010" width="12.875" style="7" customWidth="1"/>
    <col min="11011" max="11015" width="17.875" style="7" customWidth="1"/>
    <col min="11016" max="11264" width="9" style="7"/>
    <col min="11265" max="11265" width="12.375" style="7" customWidth="1"/>
    <col min="11266" max="11266" width="12.875" style="7" customWidth="1"/>
    <col min="11267" max="11271" width="17.875" style="7" customWidth="1"/>
    <col min="11272" max="11520" width="9" style="7"/>
    <col min="11521" max="11521" width="12.375" style="7" customWidth="1"/>
    <col min="11522" max="11522" width="12.875" style="7" customWidth="1"/>
    <col min="11523" max="11527" width="17.875" style="7" customWidth="1"/>
    <col min="11528" max="11776" width="9" style="7"/>
    <col min="11777" max="11777" width="12.375" style="7" customWidth="1"/>
    <col min="11778" max="11778" width="12.875" style="7" customWidth="1"/>
    <col min="11779" max="11783" width="17.875" style="7" customWidth="1"/>
    <col min="11784" max="12032" width="9" style="7"/>
    <col min="12033" max="12033" width="12.375" style="7" customWidth="1"/>
    <col min="12034" max="12034" width="12.875" style="7" customWidth="1"/>
    <col min="12035" max="12039" width="17.875" style="7" customWidth="1"/>
    <col min="12040" max="12288" width="9" style="7"/>
    <col min="12289" max="12289" width="12.375" style="7" customWidth="1"/>
    <col min="12290" max="12290" width="12.875" style="7" customWidth="1"/>
    <col min="12291" max="12295" width="17.875" style="7" customWidth="1"/>
    <col min="12296" max="12544" width="9" style="7"/>
    <col min="12545" max="12545" width="12.375" style="7" customWidth="1"/>
    <col min="12546" max="12546" width="12.875" style="7" customWidth="1"/>
    <col min="12547" max="12551" width="17.875" style="7" customWidth="1"/>
    <col min="12552" max="12800" width="9" style="7"/>
    <col min="12801" max="12801" width="12.375" style="7" customWidth="1"/>
    <col min="12802" max="12802" width="12.875" style="7" customWidth="1"/>
    <col min="12803" max="12807" width="17.875" style="7" customWidth="1"/>
    <col min="12808" max="13056" width="9" style="7"/>
    <col min="13057" max="13057" width="12.375" style="7" customWidth="1"/>
    <col min="13058" max="13058" width="12.875" style="7" customWidth="1"/>
    <col min="13059" max="13063" width="17.875" style="7" customWidth="1"/>
    <col min="13064" max="13312" width="9" style="7"/>
    <col min="13313" max="13313" width="12.375" style="7" customWidth="1"/>
    <col min="13314" max="13314" width="12.875" style="7" customWidth="1"/>
    <col min="13315" max="13319" width="17.875" style="7" customWidth="1"/>
    <col min="13320" max="13568" width="9" style="7"/>
    <col min="13569" max="13569" width="12.375" style="7" customWidth="1"/>
    <col min="13570" max="13570" width="12.875" style="7" customWidth="1"/>
    <col min="13571" max="13575" width="17.875" style="7" customWidth="1"/>
    <col min="13576" max="13824" width="9" style="7"/>
    <col min="13825" max="13825" width="12.375" style="7" customWidth="1"/>
    <col min="13826" max="13826" width="12.875" style="7" customWidth="1"/>
    <col min="13827" max="13831" width="17.875" style="7" customWidth="1"/>
    <col min="13832" max="14080" width="9" style="7"/>
    <col min="14081" max="14081" width="12.375" style="7" customWidth="1"/>
    <col min="14082" max="14082" width="12.875" style="7" customWidth="1"/>
    <col min="14083" max="14087" width="17.875" style="7" customWidth="1"/>
    <col min="14088" max="14336" width="9" style="7"/>
    <col min="14337" max="14337" width="12.375" style="7" customWidth="1"/>
    <col min="14338" max="14338" width="12.875" style="7" customWidth="1"/>
    <col min="14339" max="14343" width="17.875" style="7" customWidth="1"/>
    <col min="14344" max="14592" width="9" style="7"/>
    <col min="14593" max="14593" width="12.375" style="7" customWidth="1"/>
    <col min="14594" max="14594" width="12.875" style="7" customWidth="1"/>
    <col min="14595" max="14599" width="17.875" style="7" customWidth="1"/>
    <col min="14600" max="14848" width="9" style="7"/>
    <col min="14849" max="14849" width="12.375" style="7" customWidth="1"/>
    <col min="14850" max="14850" width="12.875" style="7" customWidth="1"/>
    <col min="14851" max="14855" width="17.875" style="7" customWidth="1"/>
    <col min="14856" max="15104" width="9" style="7"/>
    <col min="15105" max="15105" width="12.375" style="7" customWidth="1"/>
    <col min="15106" max="15106" width="12.875" style="7" customWidth="1"/>
    <col min="15107" max="15111" width="17.875" style="7" customWidth="1"/>
    <col min="15112" max="15360" width="9" style="7"/>
    <col min="15361" max="15361" width="12.375" style="7" customWidth="1"/>
    <col min="15362" max="15362" width="12.875" style="7" customWidth="1"/>
    <col min="15363" max="15367" width="17.875" style="7" customWidth="1"/>
    <col min="15368" max="15616" width="9" style="7"/>
    <col min="15617" max="15617" width="12.375" style="7" customWidth="1"/>
    <col min="15618" max="15618" width="12.875" style="7" customWidth="1"/>
    <col min="15619" max="15623" width="17.875" style="7" customWidth="1"/>
    <col min="15624" max="15872" width="9" style="7"/>
    <col min="15873" max="15873" width="12.375" style="7" customWidth="1"/>
    <col min="15874" max="15874" width="12.875" style="7" customWidth="1"/>
    <col min="15875" max="15879" width="17.875" style="7" customWidth="1"/>
    <col min="15880" max="16128" width="9" style="7"/>
    <col min="16129" max="16129" width="12.375" style="7" customWidth="1"/>
    <col min="16130" max="16130" width="12.875" style="7" customWidth="1"/>
    <col min="16131" max="16135" width="17.875" style="7" customWidth="1"/>
    <col min="16136" max="16384" width="9" style="7"/>
  </cols>
  <sheetData>
    <row r="1" spans="1:8" ht="18" customHeight="1">
      <c r="A1" s="18" t="s">
        <v>7</v>
      </c>
      <c r="B1" s="19"/>
      <c r="C1" s="19"/>
      <c r="D1" s="19"/>
      <c r="E1" s="19"/>
      <c r="F1" s="19"/>
      <c r="G1" s="19"/>
    </row>
    <row r="2" spans="1:8" ht="18" customHeight="1">
      <c r="G2" s="6"/>
    </row>
    <row r="3" spans="1:8" ht="4.5" customHeight="1" thickBot="1"/>
    <row r="4" spans="1:8" ht="14.25" customHeight="1">
      <c r="A4" s="20" t="s">
        <v>4</v>
      </c>
      <c r="B4" s="23" t="s">
        <v>8</v>
      </c>
      <c r="C4" s="26" t="s">
        <v>5</v>
      </c>
      <c r="D4" s="26" t="s">
        <v>9</v>
      </c>
      <c r="E4" s="29" t="s">
        <v>10</v>
      </c>
      <c r="F4" s="29" t="s">
        <v>17</v>
      </c>
      <c r="G4" s="30" t="s">
        <v>11</v>
      </c>
    </row>
    <row r="5" spans="1:8" ht="14.25" customHeight="1">
      <c r="A5" s="21"/>
      <c r="B5" s="24"/>
      <c r="C5" s="27"/>
      <c r="D5" s="27"/>
      <c r="E5" s="24"/>
      <c r="F5" s="24"/>
      <c r="G5" s="31"/>
    </row>
    <row r="6" spans="1:8" ht="14.25" customHeight="1">
      <c r="A6" s="21"/>
      <c r="B6" s="24"/>
      <c r="C6" s="27"/>
      <c r="D6" s="27"/>
      <c r="E6" s="24"/>
      <c r="F6" s="24"/>
      <c r="G6" s="31"/>
    </row>
    <row r="7" spans="1:8" ht="14.25" customHeight="1">
      <c r="A7" s="22"/>
      <c r="B7" s="25"/>
      <c r="C7" s="28"/>
      <c r="D7" s="28"/>
      <c r="E7" s="25"/>
      <c r="F7" s="25"/>
      <c r="G7" s="32"/>
    </row>
    <row r="8" spans="1:8" ht="6.95" customHeight="1">
      <c r="A8" s="1"/>
      <c r="B8" s="5"/>
      <c r="C8" s="4"/>
      <c r="D8" s="4"/>
      <c r="E8" s="4"/>
      <c r="F8" s="4"/>
      <c r="G8" s="4"/>
    </row>
    <row r="9" spans="1:8" ht="14.25" customHeight="1">
      <c r="A9" s="10" t="s">
        <v>3</v>
      </c>
      <c r="B9" s="13">
        <v>348</v>
      </c>
      <c r="C9" s="11">
        <v>413392</v>
      </c>
      <c r="D9" s="8">
        <v>328737</v>
      </c>
      <c r="E9" s="8">
        <v>32052</v>
      </c>
      <c r="F9" s="8">
        <v>25590</v>
      </c>
      <c r="G9" s="8">
        <v>27013</v>
      </c>
    </row>
    <row r="10" spans="1:8" ht="14.25" customHeight="1">
      <c r="A10" s="9"/>
      <c r="B10" s="13"/>
      <c r="C10" s="8"/>
      <c r="D10" s="8"/>
      <c r="E10" s="8"/>
      <c r="F10" s="8"/>
      <c r="G10" s="8"/>
    </row>
    <row r="11" spans="1:8" ht="14.25" customHeight="1">
      <c r="A11" s="10" t="s">
        <v>0</v>
      </c>
      <c r="B11" s="13">
        <v>349</v>
      </c>
      <c r="C11" s="11">
        <v>335640</v>
      </c>
      <c r="D11" s="8">
        <v>267882</v>
      </c>
      <c r="E11" s="8">
        <v>27378</v>
      </c>
      <c r="F11" s="8">
        <v>20679</v>
      </c>
      <c r="G11" s="8">
        <v>19701</v>
      </c>
    </row>
    <row r="12" spans="1:8" ht="14.25" customHeight="1">
      <c r="A12" s="9"/>
      <c r="B12" s="13"/>
      <c r="C12" s="11"/>
      <c r="D12" s="8"/>
      <c r="E12" s="8"/>
      <c r="F12" s="8"/>
      <c r="G12" s="8"/>
    </row>
    <row r="13" spans="1:8" ht="14.25" customHeight="1">
      <c r="A13" s="10" t="s">
        <v>1</v>
      </c>
      <c r="B13" s="13">
        <v>349</v>
      </c>
      <c r="C13" s="11">
        <v>102802</v>
      </c>
      <c r="D13" s="8">
        <v>94083</v>
      </c>
      <c r="E13" s="8">
        <v>3642</v>
      </c>
      <c r="F13" s="8">
        <v>1942</v>
      </c>
      <c r="G13" s="8">
        <v>3135</v>
      </c>
    </row>
    <row r="14" spans="1:8" ht="14.25" customHeight="1">
      <c r="A14" s="10"/>
      <c r="B14" s="13"/>
      <c r="C14" s="11"/>
      <c r="D14" s="8"/>
      <c r="E14" s="8"/>
      <c r="F14" s="8"/>
      <c r="G14" s="8"/>
    </row>
    <row r="15" spans="1:8" ht="14.25" customHeight="1">
      <c r="A15" s="10" t="s">
        <v>2</v>
      </c>
      <c r="B15" s="13">
        <v>348</v>
      </c>
      <c r="C15" s="11">
        <v>459702</v>
      </c>
      <c r="D15" s="8">
        <v>352918</v>
      </c>
      <c r="E15" s="8">
        <v>40569</v>
      </c>
      <c r="F15" s="8">
        <v>23442</v>
      </c>
      <c r="G15" s="8">
        <v>42773</v>
      </c>
      <c r="H15" s="14"/>
    </row>
    <row r="16" spans="1:8" ht="14.25" customHeight="1">
      <c r="A16" s="10"/>
      <c r="B16" s="13"/>
      <c r="C16" s="11"/>
      <c r="D16" s="8"/>
      <c r="E16" s="8"/>
      <c r="F16" s="8"/>
      <c r="G16" s="8"/>
      <c r="H16" s="14"/>
    </row>
    <row r="17" spans="1:8" ht="14.25" customHeight="1">
      <c r="A17" s="10" t="s">
        <v>6</v>
      </c>
      <c r="B17" s="13">
        <v>349</v>
      </c>
      <c r="C17" s="11">
        <f>SUM(D17:G17)</f>
        <v>416049</v>
      </c>
      <c r="D17" s="8">
        <v>318615</v>
      </c>
      <c r="E17" s="8">
        <v>44935</v>
      </c>
      <c r="F17" s="8">
        <v>23829</v>
      </c>
      <c r="G17" s="8">
        <v>28670</v>
      </c>
      <c r="H17" s="14"/>
    </row>
    <row r="18" spans="1:8" ht="12.75" customHeight="1" thickBot="1">
      <c r="A18" s="3"/>
      <c r="B18" s="2"/>
      <c r="C18" s="3"/>
      <c r="D18" s="3"/>
      <c r="E18" s="3"/>
      <c r="F18" s="3"/>
      <c r="G18" s="3"/>
    </row>
    <row r="19" spans="1:8" ht="18" customHeight="1">
      <c r="A19" s="15" t="s">
        <v>12</v>
      </c>
      <c r="B19" s="16"/>
      <c r="C19" s="16"/>
      <c r="D19" s="16"/>
      <c r="E19" s="16"/>
      <c r="F19" s="16"/>
      <c r="G19" s="16"/>
    </row>
    <row r="20" spans="1:8">
      <c r="A20" s="17" t="s">
        <v>13</v>
      </c>
      <c r="B20" s="17"/>
      <c r="C20" s="17"/>
      <c r="D20" s="17"/>
      <c r="E20" s="17"/>
      <c r="F20" s="17"/>
      <c r="G20" s="17"/>
      <c r="H20" s="12"/>
    </row>
    <row r="21" spans="1:8">
      <c r="A21" s="7" t="s">
        <v>14</v>
      </c>
    </row>
    <row r="22" spans="1:8">
      <c r="A22" s="17" t="s">
        <v>15</v>
      </c>
      <c r="B22" s="17"/>
      <c r="C22" s="17"/>
      <c r="D22" s="17"/>
      <c r="E22" s="17"/>
      <c r="F22" s="17"/>
      <c r="G22" s="17"/>
    </row>
    <row r="23" spans="1:8">
      <c r="A23" s="7" t="s">
        <v>16</v>
      </c>
    </row>
    <row r="25" spans="1:8">
      <c r="A25" s="17"/>
      <c r="B25" s="17"/>
      <c r="C25" s="17"/>
      <c r="D25" s="17"/>
      <c r="E25" s="17"/>
      <c r="F25" s="17"/>
      <c r="G25" s="17"/>
      <c r="H25" s="12"/>
    </row>
  </sheetData>
  <mergeCells count="12">
    <mergeCell ref="A19:G19"/>
    <mergeCell ref="A20:G20"/>
    <mergeCell ref="A22:G22"/>
    <mergeCell ref="A25:G25"/>
    <mergeCell ref="A1:G1"/>
    <mergeCell ref="A4:A7"/>
    <mergeCell ref="B4:B7"/>
    <mergeCell ref="C4:C7"/>
    <mergeCell ref="D4:D7"/>
    <mergeCell ref="E4:E7"/>
    <mergeCell ref="F4:F7"/>
    <mergeCell ref="G4:G7"/>
  </mergeCells>
  <phoneticPr fontId="3"/>
  <dataValidations count="1">
    <dataValidation type="custom" allowBlank="1" showInputMessage="1" showErrorMessage="1" errorTitle="総数" error="数値の入力はできません。"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horizontalDpi="160" verticalDpi="160" r:id="rId1"/>
  <headerFooter alignWithMargins="0"/>
  <ignoredErrors>
    <ignoredError sqref="A11:A17"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198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2019-03-26T02:09:23Z</cp:lastPrinted>
  <dcterms:created xsi:type="dcterms:W3CDTF">2019-03-22T08:03:05Z</dcterms:created>
  <dcterms:modified xsi:type="dcterms:W3CDTF">2019-04-11T05:31:06Z</dcterms:modified>
</cp:coreProperties>
</file>