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3 統計表13教育・文化\"/>
    </mc:Choice>
  </mc:AlternateContent>
  <bookViews>
    <workbookView xWindow="0" yWindow="0" windowWidth="28800" windowHeight="12210"/>
  </bookViews>
  <sheets>
    <sheet name="184" sheetId="1"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1" l="1"/>
  <c r="D13" i="1"/>
  <c r="C13" i="1"/>
  <c r="G11" i="1"/>
  <c r="C11" i="1" s="1"/>
  <c r="D11" i="1"/>
</calcChain>
</file>

<file path=xl/sharedStrings.xml><?xml version="1.0" encoding="utf-8"?>
<sst xmlns="http://schemas.openxmlformats.org/spreadsheetml/2006/main" count="20" uniqueCount="17">
  <si>
    <t xml:space="preserve">  184   郷土資料館利用状況</t>
    <phoneticPr fontId="4"/>
  </si>
  <si>
    <t>年　　　度</t>
    <rPh sb="0" eb="5">
      <t>ネンド</t>
    </rPh>
    <phoneticPr fontId="4"/>
  </si>
  <si>
    <t>開　館
日　数</t>
    <rPh sb="5" eb="8">
      <t>ニッスウ</t>
    </rPh>
    <phoneticPr fontId="4"/>
  </si>
  <si>
    <t>利用者数</t>
    <rPh sb="0" eb="2">
      <t>リヨウ</t>
    </rPh>
    <rPh sb="2" eb="3">
      <t>シャ</t>
    </rPh>
    <rPh sb="3" eb="4">
      <t>スウ</t>
    </rPh>
    <phoneticPr fontId="4"/>
  </si>
  <si>
    <t>（再　掲）</t>
    <rPh sb="1" eb="2">
      <t>サイ</t>
    </rPh>
    <phoneticPr fontId="4"/>
  </si>
  <si>
    <t>総　　数</t>
    <rPh sb="0" eb="4">
      <t>ソウスウ</t>
    </rPh>
    <phoneticPr fontId="4"/>
  </si>
  <si>
    <t>個　　　人</t>
    <rPh sb="0" eb="5">
      <t>コジン</t>
    </rPh>
    <phoneticPr fontId="4"/>
  </si>
  <si>
    <t>団　　　体</t>
    <rPh sb="0" eb="5">
      <t>ダンタイ</t>
    </rPh>
    <phoneticPr fontId="4"/>
  </si>
  <si>
    <t>集　会　室</t>
  </si>
  <si>
    <t>合　　計</t>
    <rPh sb="0" eb="4">
      <t>ゴウケイ</t>
    </rPh>
    <phoneticPr fontId="4"/>
  </si>
  <si>
    <t>子　　供</t>
    <rPh sb="0" eb="4">
      <t>コドモ</t>
    </rPh>
    <phoneticPr fontId="4"/>
  </si>
  <si>
    <t>大　　人</t>
    <rPh sb="0" eb="4">
      <t>オトナ</t>
    </rPh>
    <phoneticPr fontId="4"/>
  </si>
  <si>
    <t>利　用　等</t>
  </si>
  <si>
    <t>令和元年度</t>
    <rPh sb="0" eb="2">
      <t>レイワ</t>
    </rPh>
    <rPh sb="2" eb="3">
      <t>ガン</t>
    </rPh>
    <rPh sb="3" eb="5">
      <t>ネンド</t>
    </rPh>
    <phoneticPr fontId="4"/>
  </si>
  <si>
    <t>2</t>
    <phoneticPr fontId="4"/>
  </si>
  <si>
    <t xml:space="preserve">  資料：生涯学習スポーツ部文化財課郷土資料館</t>
    <rPh sb="5" eb="7">
      <t>ショウガイ</t>
    </rPh>
    <rPh sb="7" eb="9">
      <t>ガクシュウ</t>
    </rPh>
    <rPh sb="13" eb="14">
      <t>ブ</t>
    </rPh>
    <rPh sb="14" eb="16">
      <t>ブンカ</t>
    </rPh>
    <rPh sb="16" eb="17">
      <t>ザイ</t>
    </rPh>
    <rPh sb="17" eb="18">
      <t>カ</t>
    </rPh>
    <phoneticPr fontId="4"/>
  </si>
  <si>
    <t xml:space="preserve">      （注）郷土資料館の展示場は、令和3年3月31日をもって閉館した。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</si>
</sst>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8" x14ac:knownFonts="1">
    <font>
      <sz val="11"/>
      <color theme="1"/>
      <name val="游ゴシック"/>
      <family val="2"/>
      <charset val="128"/>
      <scheme val="minor"/>
    </font>
    <font>
      <sz val="10.5"/>
      <name val="ＭＳ 明朝"/>
      <family val="1"/>
      <charset val="128"/>
    </font>
    <font>
      <b/>
      <sz val="11"/>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color theme="1"/>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31">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wrapText="1"/>
    </xf>
    <xf numFmtId="49" fontId="6" fillId="0" borderId="2"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center" wrapText="1"/>
    </xf>
    <xf numFmtId="49" fontId="6" fillId="0" borderId="4" xfId="1" quotePrefix="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5" xfId="1" applyNumberFormat="1" applyFont="1" applyFill="1" applyBorder="1" applyAlignment="1" applyProtection="1">
      <alignment horizontal="distributed" vertical="center" justifyLastLine="1"/>
    </xf>
    <xf numFmtId="0" fontId="1" fillId="0" borderId="6" xfId="1" applyBorder="1" applyAlignment="1">
      <alignment horizontal="center" wrapText="1"/>
    </xf>
    <xf numFmtId="49" fontId="6" fillId="0" borderId="5"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center" vertical="center" wrapText="1"/>
    </xf>
    <xf numFmtId="49" fontId="6" fillId="0" borderId="6" xfId="1" quotePrefix="1" applyNumberFormat="1" applyFont="1" applyFill="1" applyBorder="1" applyAlignment="1" applyProtection="1">
      <alignment horizontal="center" vertical="top"/>
    </xf>
    <xf numFmtId="49" fontId="6" fillId="0" borderId="7" xfId="1" quotePrefix="1" applyNumberFormat="1" applyFont="1" applyFill="1" applyBorder="1" applyAlignment="1" applyProtection="1">
      <alignment horizontal="center" vertical="top"/>
    </xf>
    <xf numFmtId="49" fontId="6" fillId="0" borderId="0" xfId="1" applyNumberFormat="1" applyFont="1" applyFill="1" applyBorder="1" applyAlignment="1" applyProtection="1"/>
    <xf numFmtId="49" fontId="6" fillId="0" borderId="8" xfId="1" applyNumberFormat="1" applyFont="1" applyFill="1" applyBorder="1" applyAlignment="1" applyProtection="1"/>
    <xf numFmtId="49" fontId="6" fillId="0" borderId="9" xfId="1" applyNumberFormat="1" applyFont="1" applyFill="1" applyBorder="1" applyAlignment="1" applyProtection="1"/>
    <xf numFmtId="49" fontId="6" fillId="0" borderId="0" xfId="1" applyNumberFormat="1" applyFont="1" applyFill="1" applyBorder="1" applyAlignment="1" applyProtection="1">
      <alignment horizontal="center"/>
    </xf>
    <xf numFmtId="176" fontId="5" fillId="0" borderId="6" xfId="1" applyNumberFormat="1" applyFont="1" applyFill="1" applyBorder="1"/>
    <xf numFmtId="37" fontId="6" fillId="0" borderId="0" xfId="1" applyNumberFormat="1" applyFont="1" applyFill="1" applyBorder="1" applyAlignment="1" applyProtection="1"/>
    <xf numFmtId="37" fontId="7" fillId="0" borderId="0" xfId="1" applyNumberFormat="1" applyFont="1" applyFill="1" applyAlignment="1">
      <alignment vertical="center"/>
    </xf>
    <xf numFmtId="37" fontId="5" fillId="0" borderId="0" xfId="1" applyNumberFormat="1" applyFont="1" applyFill="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12" xfId="1" applyNumberFormat="1" applyFont="1" applyFill="1" applyBorder="1" applyAlignment="1" applyProtection="1"/>
    <xf numFmtId="49" fontId="6" fillId="0" borderId="13" xfId="1" applyNumberFormat="1" applyFont="1" applyFill="1" applyBorder="1" applyAlignment="1" applyProtection="1">
      <alignment horizontal="left"/>
    </xf>
    <xf numFmtId="49" fontId="6" fillId="0" borderId="13" xfId="1" quotePrefix="1" applyNumberFormat="1" applyFont="1" applyFill="1" applyBorder="1" applyAlignment="1" applyProtection="1">
      <alignment horizontal="left"/>
    </xf>
    <xf numFmtId="49" fontId="5" fillId="0" borderId="0" xfId="1" applyNumberFormat="1" applyFont="1" applyFill="1" applyBorder="1" applyAlignment="1" applyProtection="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J16"/>
  <sheetViews>
    <sheetView showGridLines="0" tabSelected="1" workbookViewId="0">
      <selection activeCell="G41" sqref="G41"/>
    </sheetView>
  </sheetViews>
  <sheetFormatPr defaultRowHeight="13.5" x14ac:dyDescent="0.15"/>
  <cols>
    <col min="1" max="1" width="13" style="3" customWidth="1"/>
    <col min="2" max="2" width="10" style="3" customWidth="1"/>
    <col min="3" max="10" width="11.5" style="3" customWidth="1"/>
    <col min="11" max="256" width="9" style="3"/>
    <col min="257" max="257" width="13.125" style="3" customWidth="1"/>
    <col min="258" max="258" width="10" style="3" customWidth="1"/>
    <col min="259" max="266" width="11.5" style="3" customWidth="1"/>
    <col min="267" max="512" width="9" style="3"/>
    <col min="513" max="513" width="13.125" style="3" customWidth="1"/>
    <col min="514" max="514" width="10" style="3" customWidth="1"/>
    <col min="515" max="522" width="11.5" style="3" customWidth="1"/>
    <col min="523" max="768" width="9" style="3"/>
    <col min="769" max="769" width="13.125" style="3" customWidth="1"/>
    <col min="770" max="770" width="10" style="3" customWidth="1"/>
    <col min="771" max="778" width="11.5" style="3" customWidth="1"/>
    <col min="779" max="1024" width="9" style="3"/>
    <col min="1025" max="1025" width="13.125" style="3" customWidth="1"/>
    <col min="1026" max="1026" width="10" style="3" customWidth="1"/>
    <col min="1027" max="1034" width="11.5" style="3" customWidth="1"/>
    <col min="1035" max="1280" width="9" style="3"/>
    <col min="1281" max="1281" width="13.125" style="3" customWidth="1"/>
    <col min="1282" max="1282" width="10" style="3" customWidth="1"/>
    <col min="1283" max="1290" width="11.5" style="3" customWidth="1"/>
    <col min="1291" max="1536" width="9" style="3"/>
    <col min="1537" max="1537" width="13.125" style="3" customWidth="1"/>
    <col min="1538" max="1538" width="10" style="3" customWidth="1"/>
    <col min="1539" max="1546" width="11.5" style="3" customWidth="1"/>
    <col min="1547" max="1792" width="9" style="3"/>
    <col min="1793" max="1793" width="13.125" style="3" customWidth="1"/>
    <col min="1794" max="1794" width="10" style="3" customWidth="1"/>
    <col min="1795" max="1802" width="11.5" style="3" customWidth="1"/>
    <col min="1803" max="2048" width="9" style="3"/>
    <col min="2049" max="2049" width="13.125" style="3" customWidth="1"/>
    <col min="2050" max="2050" width="10" style="3" customWidth="1"/>
    <col min="2051" max="2058" width="11.5" style="3" customWidth="1"/>
    <col min="2059" max="2304" width="9" style="3"/>
    <col min="2305" max="2305" width="13.125" style="3" customWidth="1"/>
    <col min="2306" max="2306" width="10" style="3" customWidth="1"/>
    <col min="2307" max="2314" width="11.5" style="3" customWidth="1"/>
    <col min="2315" max="2560" width="9" style="3"/>
    <col min="2561" max="2561" width="13.125" style="3" customWidth="1"/>
    <col min="2562" max="2562" width="10" style="3" customWidth="1"/>
    <col min="2563" max="2570" width="11.5" style="3" customWidth="1"/>
    <col min="2571" max="2816" width="9" style="3"/>
    <col min="2817" max="2817" width="13.125" style="3" customWidth="1"/>
    <col min="2818" max="2818" width="10" style="3" customWidth="1"/>
    <col min="2819" max="2826" width="11.5" style="3" customWidth="1"/>
    <col min="2827" max="3072" width="9" style="3"/>
    <col min="3073" max="3073" width="13.125" style="3" customWidth="1"/>
    <col min="3074" max="3074" width="10" style="3" customWidth="1"/>
    <col min="3075" max="3082" width="11.5" style="3" customWidth="1"/>
    <col min="3083" max="3328" width="9" style="3"/>
    <col min="3329" max="3329" width="13.125" style="3" customWidth="1"/>
    <col min="3330" max="3330" width="10" style="3" customWidth="1"/>
    <col min="3331" max="3338" width="11.5" style="3" customWidth="1"/>
    <col min="3339" max="3584" width="9" style="3"/>
    <col min="3585" max="3585" width="13.125" style="3" customWidth="1"/>
    <col min="3586" max="3586" width="10" style="3" customWidth="1"/>
    <col min="3587" max="3594" width="11.5" style="3" customWidth="1"/>
    <col min="3595" max="3840" width="9" style="3"/>
    <col min="3841" max="3841" width="13.125" style="3" customWidth="1"/>
    <col min="3842" max="3842" width="10" style="3" customWidth="1"/>
    <col min="3843" max="3850" width="11.5" style="3" customWidth="1"/>
    <col min="3851" max="4096" width="9" style="3"/>
    <col min="4097" max="4097" width="13.125" style="3" customWidth="1"/>
    <col min="4098" max="4098" width="10" style="3" customWidth="1"/>
    <col min="4099" max="4106" width="11.5" style="3" customWidth="1"/>
    <col min="4107" max="4352" width="9" style="3"/>
    <col min="4353" max="4353" width="13.125" style="3" customWidth="1"/>
    <col min="4354" max="4354" width="10" style="3" customWidth="1"/>
    <col min="4355" max="4362" width="11.5" style="3" customWidth="1"/>
    <col min="4363" max="4608" width="9" style="3"/>
    <col min="4609" max="4609" width="13.125" style="3" customWidth="1"/>
    <col min="4610" max="4610" width="10" style="3" customWidth="1"/>
    <col min="4611" max="4618" width="11.5" style="3" customWidth="1"/>
    <col min="4619" max="4864" width="9" style="3"/>
    <col min="4865" max="4865" width="13.125" style="3" customWidth="1"/>
    <col min="4866" max="4866" width="10" style="3" customWidth="1"/>
    <col min="4867" max="4874" width="11.5" style="3" customWidth="1"/>
    <col min="4875" max="5120" width="9" style="3"/>
    <col min="5121" max="5121" width="13.125" style="3" customWidth="1"/>
    <col min="5122" max="5122" width="10" style="3" customWidth="1"/>
    <col min="5123" max="5130" width="11.5" style="3" customWidth="1"/>
    <col min="5131" max="5376" width="9" style="3"/>
    <col min="5377" max="5377" width="13.125" style="3" customWidth="1"/>
    <col min="5378" max="5378" width="10" style="3" customWidth="1"/>
    <col min="5379" max="5386" width="11.5" style="3" customWidth="1"/>
    <col min="5387" max="5632" width="9" style="3"/>
    <col min="5633" max="5633" width="13.125" style="3" customWidth="1"/>
    <col min="5634" max="5634" width="10" style="3" customWidth="1"/>
    <col min="5635" max="5642" width="11.5" style="3" customWidth="1"/>
    <col min="5643" max="5888" width="9" style="3"/>
    <col min="5889" max="5889" width="13.125" style="3" customWidth="1"/>
    <col min="5890" max="5890" width="10" style="3" customWidth="1"/>
    <col min="5891" max="5898" width="11.5" style="3" customWidth="1"/>
    <col min="5899" max="6144" width="9" style="3"/>
    <col min="6145" max="6145" width="13.125" style="3" customWidth="1"/>
    <col min="6146" max="6146" width="10" style="3" customWidth="1"/>
    <col min="6147" max="6154" width="11.5" style="3" customWidth="1"/>
    <col min="6155" max="6400" width="9" style="3"/>
    <col min="6401" max="6401" width="13.125" style="3" customWidth="1"/>
    <col min="6402" max="6402" width="10" style="3" customWidth="1"/>
    <col min="6403" max="6410" width="11.5" style="3" customWidth="1"/>
    <col min="6411" max="6656" width="9" style="3"/>
    <col min="6657" max="6657" width="13.125" style="3" customWidth="1"/>
    <col min="6658" max="6658" width="10" style="3" customWidth="1"/>
    <col min="6659" max="6666" width="11.5" style="3" customWidth="1"/>
    <col min="6667" max="6912" width="9" style="3"/>
    <col min="6913" max="6913" width="13.125" style="3" customWidth="1"/>
    <col min="6914" max="6914" width="10" style="3" customWidth="1"/>
    <col min="6915" max="6922" width="11.5" style="3" customWidth="1"/>
    <col min="6923" max="7168" width="9" style="3"/>
    <col min="7169" max="7169" width="13.125" style="3" customWidth="1"/>
    <col min="7170" max="7170" width="10" style="3" customWidth="1"/>
    <col min="7171" max="7178" width="11.5" style="3" customWidth="1"/>
    <col min="7179" max="7424" width="9" style="3"/>
    <col min="7425" max="7425" width="13.125" style="3" customWidth="1"/>
    <col min="7426" max="7426" width="10" style="3" customWidth="1"/>
    <col min="7427" max="7434" width="11.5" style="3" customWidth="1"/>
    <col min="7435" max="7680" width="9" style="3"/>
    <col min="7681" max="7681" width="13.125" style="3" customWidth="1"/>
    <col min="7682" max="7682" width="10" style="3" customWidth="1"/>
    <col min="7683" max="7690" width="11.5" style="3" customWidth="1"/>
    <col min="7691" max="7936" width="9" style="3"/>
    <col min="7937" max="7937" width="13.125" style="3" customWidth="1"/>
    <col min="7938" max="7938" width="10" style="3" customWidth="1"/>
    <col min="7939" max="7946" width="11.5" style="3" customWidth="1"/>
    <col min="7947" max="8192" width="9" style="3"/>
    <col min="8193" max="8193" width="13.125" style="3" customWidth="1"/>
    <col min="8194" max="8194" width="10" style="3" customWidth="1"/>
    <col min="8195" max="8202" width="11.5" style="3" customWidth="1"/>
    <col min="8203" max="8448" width="9" style="3"/>
    <col min="8449" max="8449" width="13.125" style="3" customWidth="1"/>
    <col min="8450" max="8450" width="10" style="3" customWidth="1"/>
    <col min="8451" max="8458" width="11.5" style="3" customWidth="1"/>
    <col min="8459" max="8704" width="9" style="3"/>
    <col min="8705" max="8705" width="13.125" style="3" customWidth="1"/>
    <col min="8706" max="8706" width="10" style="3" customWidth="1"/>
    <col min="8707" max="8714" width="11.5" style="3" customWidth="1"/>
    <col min="8715" max="8960" width="9" style="3"/>
    <col min="8961" max="8961" width="13.125" style="3" customWidth="1"/>
    <col min="8962" max="8962" width="10" style="3" customWidth="1"/>
    <col min="8963" max="8970" width="11.5" style="3" customWidth="1"/>
    <col min="8971" max="9216" width="9" style="3"/>
    <col min="9217" max="9217" width="13.125" style="3" customWidth="1"/>
    <col min="9218" max="9218" width="10" style="3" customWidth="1"/>
    <col min="9219" max="9226" width="11.5" style="3" customWidth="1"/>
    <col min="9227" max="9472" width="9" style="3"/>
    <col min="9473" max="9473" width="13.125" style="3" customWidth="1"/>
    <col min="9474" max="9474" width="10" style="3" customWidth="1"/>
    <col min="9475" max="9482" width="11.5" style="3" customWidth="1"/>
    <col min="9483" max="9728" width="9" style="3"/>
    <col min="9729" max="9729" width="13.125" style="3" customWidth="1"/>
    <col min="9730" max="9730" width="10" style="3" customWidth="1"/>
    <col min="9731" max="9738" width="11.5" style="3" customWidth="1"/>
    <col min="9739" max="9984" width="9" style="3"/>
    <col min="9985" max="9985" width="13.125" style="3" customWidth="1"/>
    <col min="9986" max="9986" width="10" style="3" customWidth="1"/>
    <col min="9987" max="9994" width="11.5" style="3" customWidth="1"/>
    <col min="9995" max="10240" width="9" style="3"/>
    <col min="10241" max="10241" width="13.125" style="3" customWidth="1"/>
    <col min="10242" max="10242" width="10" style="3" customWidth="1"/>
    <col min="10243" max="10250" width="11.5" style="3" customWidth="1"/>
    <col min="10251" max="10496" width="9" style="3"/>
    <col min="10497" max="10497" width="13.125" style="3" customWidth="1"/>
    <col min="10498" max="10498" width="10" style="3" customWidth="1"/>
    <col min="10499" max="10506" width="11.5" style="3" customWidth="1"/>
    <col min="10507" max="10752" width="9" style="3"/>
    <col min="10753" max="10753" width="13.125" style="3" customWidth="1"/>
    <col min="10754" max="10754" width="10" style="3" customWidth="1"/>
    <col min="10755" max="10762" width="11.5" style="3" customWidth="1"/>
    <col min="10763" max="11008" width="9" style="3"/>
    <col min="11009" max="11009" width="13.125" style="3" customWidth="1"/>
    <col min="11010" max="11010" width="10" style="3" customWidth="1"/>
    <col min="11011" max="11018" width="11.5" style="3" customWidth="1"/>
    <col min="11019" max="11264" width="9" style="3"/>
    <col min="11265" max="11265" width="13.125" style="3" customWidth="1"/>
    <col min="11266" max="11266" width="10" style="3" customWidth="1"/>
    <col min="11267" max="11274" width="11.5" style="3" customWidth="1"/>
    <col min="11275" max="11520" width="9" style="3"/>
    <col min="11521" max="11521" width="13.125" style="3" customWidth="1"/>
    <col min="11522" max="11522" width="10" style="3" customWidth="1"/>
    <col min="11523" max="11530" width="11.5" style="3" customWidth="1"/>
    <col min="11531" max="11776" width="9" style="3"/>
    <col min="11777" max="11777" width="13.125" style="3" customWidth="1"/>
    <col min="11778" max="11778" width="10" style="3" customWidth="1"/>
    <col min="11779" max="11786" width="11.5" style="3" customWidth="1"/>
    <col min="11787" max="12032" width="9" style="3"/>
    <col min="12033" max="12033" width="13.125" style="3" customWidth="1"/>
    <col min="12034" max="12034" width="10" style="3" customWidth="1"/>
    <col min="12035" max="12042" width="11.5" style="3" customWidth="1"/>
    <col min="12043" max="12288" width="9" style="3"/>
    <col min="12289" max="12289" width="13.125" style="3" customWidth="1"/>
    <col min="12290" max="12290" width="10" style="3" customWidth="1"/>
    <col min="12291" max="12298" width="11.5" style="3" customWidth="1"/>
    <col min="12299" max="12544" width="9" style="3"/>
    <col min="12545" max="12545" width="13.125" style="3" customWidth="1"/>
    <col min="12546" max="12546" width="10" style="3" customWidth="1"/>
    <col min="12547" max="12554" width="11.5" style="3" customWidth="1"/>
    <col min="12555" max="12800" width="9" style="3"/>
    <col min="12801" max="12801" width="13.125" style="3" customWidth="1"/>
    <col min="12802" max="12802" width="10" style="3" customWidth="1"/>
    <col min="12803" max="12810" width="11.5" style="3" customWidth="1"/>
    <col min="12811" max="13056" width="9" style="3"/>
    <col min="13057" max="13057" width="13.125" style="3" customWidth="1"/>
    <col min="13058" max="13058" width="10" style="3" customWidth="1"/>
    <col min="13059" max="13066" width="11.5" style="3" customWidth="1"/>
    <col min="13067" max="13312" width="9" style="3"/>
    <col min="13313" max="13313" width="13.125" style="3" customWidth="1"/>
    <col min="13314" max="13314" width="10" style="3" customWidth="1"/>
    <col min="13315" max="13322" width="11.5" style="3" customWidth="1"/>
    <col min="13323" max="13568" width="9" style="3"/>
    <col min="13569" max="13569" width="13.125" style="3" customWidth="1"/>
    <col min="13570" max="13570" width="10" style="3" customWidth="1"/>
    <col min="13571" max="13578" width="11.5" style="3" customWidth="1"/>
    <col min="13579" max="13824" width="9" style="3"/>
    <col min="13825" max="13825" width="13.125" style="3" customWidth="1"/>
    <col min="13826" max="13826" width="10" style="3" customWidth="1"/>
    <col min="13827" max="13834" width="11.5" style="3" customWidth="1"/>
    <col min="13835" max="14080" width="9" style="3"/>
    <col min="14081" max="14081" width="13.125" style="3" customWidth="1"/>
    <col min="14082" max="14082" width="10" style="3" customWidth="1"/>
    <col min="14083" max="14090" width="11.5" style="3" customWidth="1"/>
    <col min="14091" max="14336" width="9" style="3"/>
    <col min="14337" max="14337" width="13.125" style="3" customWidth="1"/>
    <col min="14338" max="14338" width="10" style="3" customWidth="1"/>
    <col min="14339" max="14346" width="11.5" style="3" customWidth="1"/>
    <col min="14347" max="14592" width="9" style="3"/>
    <col min="14593" max="14593" width="13.125" style="3" customWidth="1"/>
    <col min="14594" max="14594" width="10" style="3" customWidth="1"/>
    <col min="14595" max="14602" width="11.5" style="3" customWidth="1"/>
    <col min="14603" max="14848" width="9" style="3"/>
    <col min="14849" max="14849" width="13.125" style="3" customWidth="1"/>
    <col min="14850" max="14850" width="10" style="3" customWidth="1"/>
    <col min="14851" max="14858" width="11.5" style="3" customWidth="1"/>
    <col min="14859" max="15104" width="9" style="3"/>
    <col min="15105" max="15105" width="13.125" style="3" customWidth="1"/>
    <col min="15106" max="15106" width="10" style="3" customWidth="1"/>
    <col min="15107" max="15114" width="11.5" style="3" customWidth="1"/>
    <col min="15115" max="15360" width="9" style="3"/>
    <col min="15361" max="15361" width="13.125" style="3" customWidth="1"/>
    <col min="15362" max="15362" width="10" style="3" customWidth="1"/>
    <col min="15363" max="15370" width="11.5" style="3" customWidth="1"/>
    <col min="15371" max="15616" width="9" style="3"/>
    <col min="15617" max="15617" width="13.125" style="3" customWidth="1"/>
    <col min="15618" max="15618" width="10" style="3" customWidth="1"/>
    <col min="15619" max="15626" width="11.5" style="3" customWidth="1"/>
    <col min="15627" max="15872" width="9" style="3"/>
    <col min="15873" max="15873" width="13.125" style="3" customWidth="1"/>
    <col min="15874" max="15874" width="10" style="3" customWidth="1"/>
    <col min="15875" max="15882" width="11.5" style="3" customWidth="1"/>
    <col min="15883" max="16128" width="9" style="3"/>
    <col min="16129" max="16129" width="13.125" style="3" customWidth="1"/>
    <col min="16130" max="16130" width="10" style="3" customWidth="1"/>
    <col min="16131" max="16138" width="11.5" style="3" customWidth="1"/>
    <col min="16139" max="16384" width="9" style="3"/>
  </cols>
  <sheetData>
    <row r="1" spans="1:10" ht="18" customHeight="1" x14ac:dyDescent="0.15">
      <c r="A1" s="1" t="s">
        <v>0</v>
      </c>
      <c r="B1" s="2"/>
      <c r="C1" s="2"/>
      <c r="D1" s="2"/>
      <c r="E1" s="2"/>
      <c r="F1" s="2"/>
      <c r="G1" s="2"/>
      <c r="H1" s="2"/>
      <c r="I1" s="2"/>
      <c r="J1" s="2"/>
    </row>
    <row r="2" spans="1:10" ht="18" customHeight="1" x14ac:dyDescent="0.15"/>
    <row r="3" spans="1:10" ht="4.5" customHeight="1" thickBot="1" x14ac:dyDescent="0.2"/>
    <row r="4" spans="1:10" ht="9.75" customHeight="1" x14ac:dyDescent="0.15">
      <c r="A4" s="4" t="s">
        <v>1</v>
      </c>
      <c r="B4" s="5" t="s">
        <v>2</v>
      </c>
      <c r="C4" s="6" t="s">
        <v>3</v>
      </c>
      <c r="D4" s="6"/>
      <c r="E4" s="6"/>
      <c r="F4" s="6"/>
      <c r="G4" s="6"/>
      <c r="H4" s="6"/>
      <c r="I4" s="6"/>
      <c r="J4" s="7" t="s">
        <v>4</v>
      </c>
    </row>
    <row r="5" spans="1:10" ht="9.75" customHeight="1" x14ac:dyDescent="0.15">
      <c r="A5" s="8"/>
      <c r="B5" s="9"/>
      <c r="C5" s="10"/>
      <c r="D5" s="10"/>
      <c r="E5" s="10"/>
      <c r="F5" s="10"/>
      <c r="G5" s="10"/>
      <c r="H5" s="10"/>
      <c r="I5" s="10"/>
      <c r="J5" s="11"/>
    </row>
    <row r="6" spans="1:10" ht="9.75" customHeight="1" x14ac:dyDescent="0.15">
      <c r="A6" s="8"/>
      <c r="B6" s="9"/>
      <c r="C6" s="12" t="s">
        <v>5</v>
      </c>
      <c r="D6" s="10" t="s">
        <v>6</v>
      </c>
      <c r="E6" s="10"/>
      <c r="F6" s="10"/>
      <c r="G6" s="10" t="s">
        <v>7</v>
      </c>
      <c r="H6" s="13"/>
      <c r="I6" s="13"/>
      <c r="J6" s="14" t="s">
        <v>8</v>
      </c>
    </row>
    <row r="7" spans="1:10" ht="9.75" customHeight="1" x14ac:dyDescent="0.15">
      <c r="A7" s="8"/>
      <c r="B7" s="9"/>
      <c r="C7" s="9"/>
      <c r="D7" s="10"/>
      <c r="E7" s="10"/>
      <c r="F7" s="10"/>
      <c r="G7" s="13"/>
      <c r="H7" s="13"/>
      <c r="I7" s="13"/>
      <c r="J7" s="14"/>
    </row>
    <row r="8" spans="1:10" ht="11.65" customHeight="1" x14ac:dyDescent="0.15">
      <c r="A8" s="8"/>
      <c r="B8" s="9"/>
      <c r="C8" s="9"/>
      <c r="D8" s="12" t="s">
        <v>9</v>
      </c>
      <c r="E8" s="12" t="s">
        <v>10</v>
      </c>
      <c r="F8" s="12" t="s">
        <v>11</v>
      </c>
      <c r="G8" s="12" t="s">
        <v>9</v>
      </c>
      <c r="H8" s="12" t="s">
        <v>10</v>
      </c>
      <c r="I8" s="12" t="s">
        <v>11</v>
      </c>
      <c r="J8" s="15" t="s">
        <v>12</v>
      </c>
    </row>
    <row r="9" spans="1:10" ht="11.65" customHeight="1" x14ac:dyDescent="0.15">
      <c r="A9" s="8"/>
      <c r="B9" s="9"/>
      <c r="C9" s="9"/>
      <c r="D9" s="9"/>
      <c r="E9" s="9"/>
      <c r="F9" s="9"/>
      <c r="G9" s="9"/>
      <c r="H9" s="9"/>
      <c r="I9" s="9"/>
      <c r="J9" s="16"/>
    </row>
    <row r="10" spans="1:10" ht="7.15" customHeight="1" x14ac:dyDescent="0.15">
      <c r="A10" s="17"/>
      <c r="B10" s="18"/>
      <c r="C10" s="19"/>
      <c r="D10" s="19"/>
      <c r="E10" s="19"/>
      <c r="F10" s="19"/>
      <c r="G10" s="19"/>
      <c r="H10" s="19"/>
      <c r="I10" s="19"/>
      <c r="J10" s="19"/>
    </row>
    <row r="11" spans="1:10" ht="12.75" customHeight="1" x14ac:dyDescent="0.15">
      <c r="A11" s="20" t="s">
        <v>13</v>
      </c>
      <c r="B11" s="21">
        <v>268</v>
      </c>
      <c r="C11" s="22">
        <f>SUM(D11,G11)</f>
        <v>23293</v>
      </c>
      <c r="D11" s="23">
        <f>E11+F11</f>
        <v>20203</v>
      </c>
      <c r="E11" s="24">
        <v>3562</v>
      </c>
      <c r="F11" s="24">
        <v>16641</v>
      </c>
      <c r="G11" s="23">
        <f>H11+I11</f>
        <v>3090</v>
      </c>
      <c r="H11" s="24">
        <v>2610</v>
      </c>
      <c r="I11" s="24">
        <v>480</v>
      </c>
      <c r="J11" s="24">
        <v>921</v>
      </c>
    </row>
    <row r="12" spans="1:10" ht="12.75" customHeight="1" x14ac:dyDescent="0.15">
      <c r="A12" s="20"/>
      <c r="B12" s="21"/>
      <c r="C12" s="22"/>
      <c r="D12" s="22"/>
      <c r="E12" s="24"/>
      <c r="F12" s="24"/>
      <c r="G12" s="22"/>
      <c r="H12" s="24"/>
      <c r="I12" s="24"/>
      <c r="J12" s="24"/>
    </row>
    <row r="13" spans="1:10" ht="12.75" customHeight="1" x14ac:dyDescent="0.15">
      <c r="A13" s="20" t="s">
        <v>14</v>
      </c>
      <c r="B13" s="21">
        <v>237</v>
      </c>
      <c r="C13" s="22">
        <f>SUM(D13,G13)</f>
        <v>18297</v>
      </c>
      <c r="D13" s="23">
        <f>E13+F13</f>
        <v>15883</v>
      </c>
      <c r="E13" s="24">
        <v>1701</v>
      </c>
      <c r="F13" s="24">
        <v>14182</v>
      </c>
      <c r="G13" s="23">
        <f>H13+I13</f>
        <v>2414</v>
      </c>
      <c r="H13" s="24">
        <v>2294</v>
      </c>
      <c r="I13" s="24">
        <v>120</v>
      </c>
      <c r="J13" s="24">
        <v>380</v>
      </c>
    </row>
    <row r="14" spans="1:10" ht="7.15" customHeight="1" thickBot="1" x14ac:dyDescent="0.2">
      <c r="A14" s="25"/>
      <c r="B14" s="26"/>
      <c r="C14" s="27"/>
      <c r="D14" s="27"/>
      <c r="E14" s="27"/>
      <c r="F14" s="27"/>
      <c r="G14" s="27"/>
      <c r="H14" s="27"/>
      <c r="I14" s="27"/>
      <c r="J14" s="27"/>
    </row>
    <row r="15" spans="1:10" ht="17.850000000000001" customHeight="1" x14ac:dyDescent="0.15">
      <c r="A15" s="28" t="s">
        <v>15</v>
      </c>
      <c r="B15" s="29"/>
      <c r="C15" s="29"/>
      <c r="D15" s="29"/>
      <c r="E15" s="29"/>
      <c r="F15" s="29"/>
      <c r="G15" s="29"/>
      <c r="H15" s="29"/>
      <c r="I15" s="29"/>
      <c r="J15" s="29"/>
    </row>
    <row r="16" spans="1:10" ht="14.25" customHeight="1" x14ac:dyDescent="0.15">
      <c r="A16" s="30" t="s">
        <v>16</v>
      </c>
      <c r="B16" s="30"/>
      <c r="C16" s="30"/>
      <c r="D16" s="30"/>
      <c r="E16" s="30"/>
      <c r="F16" s="30"/>
      <c r="G16" s="30"/>
      <c r="H16" s="30"/>
      <c r="I16" s="30"/>
      <c r="J16" s="30"/>
    </row>
  </sheetData>
  <mergeCells count="18">
    <mergeCell ref="A15:J15"/>
    <mergeCell ref="A16:J16"/>
    <mergeCell ref="E8:E9"/>
    <mergeCell ref="F8:F9"/>
    <mergeCell ref="G8:G9"/>
    <mergeCell ref="H8:H9"/>
    <mergeCell ref="I8:I9"/>
    <mergeCell ref="J8:J9"/>
    <mergeCell ref="A1:J1"/>
    <mergeCell ref="A4:A9"/>
    <mergeCell ref="B4:B9"/>
    <mergeCell ref="C4:I5"/>
    <mergeCell ref="J4:J5"/>
    <mergeCell ref="C6:C9"/>
    <mergeCell ref="D6:F7"/>
    <mergeCell ref="G6:I7"/>
    <mergeCell ref="J6:J7"/>
    <mergeCell ref="D8:D9"/>
  </mergeCells>
  <phoneticPr fontId="3"/>
  <dataValidations count="2">
    <dataValidation type="custom" allowBlank="1" showInputMessage="1" showErrorMessage="1" errorTitle="合計" error="数値の入力はできません。" promptTitle="合計" prompt="数式があります" sqref="UEQ983052:UEQ983054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UOM983052:UOM983054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UYI983052:UYI983054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VIE983052:VIE983054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VSA983052:VSA983054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WBW983052:WBW983054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WLS983052:WLS983054 IZ15:IZ16 SV15:SV16 ACR15:ACR16 AMN15:AMN16 AWJ15:AWJ16 BGF15:BGF16 BQB15:BQB16 BZX15:BZX16 CJT15:CJT16 CTP15:CTP16 DDL15:DDL16 DNH15:DNH16 DXD15:DXD16 EGZ15:EGZ16 EQV15:EQV16 FAR15:FAR16 FKN15:FKN16 FUJ15:FUJ16 GEF15:GEF16 GOB15:GOB16 GXX15:GXX16 HHT15:HHT16 HRP15:HRP16 IBL15:IBL16 ILH15:ILH16 IVD15:IVD16 JEZ15:JEZ16 JOV15:JOV16 JYR15:JYR16 KIN15:KIN16 KSJ15:KSJ16 LCF15:LCF16 LMB15:LMB16 LVX15:LVX16 MFT15:MFT16 MPP15:MPP16 MZL15:MZL16 NJH15:NJH16 NTD15:NTD16 OCZ15:OCZ16 OMV15:OMV16 OWR15:OWR16 PGN15:PGN16 PQJ15:PQJ16 QAF15:QAF16 QKB15:QKB16 QTX15:QTX16 RDT15:RDT16 RNP15:RNP16 RXL15:RXL16 SHH15:SHH16 SRD15:SRD16 TAZ15:TAZ16 TKV15:TKV16 TUR15:TUR16 UEN15:UEN16 UOJ15:UOJ16 UYF15:UYF16 VIB15:VIB16 VRX15:VRX16 WBT15:WBT16 WLP15:WLP16 WVL15:WVL16 D65548:D65550 IZ65548:IZ65550 SV65548:SV65550 ACR65548:ACR65550 AMN65548:AMN65550 AWJ65548:AWJ65550 BGF65548:BGF65550 BQB65548:BQB65550 BZX65548:BZX65550 CJT65548:CJT65550 CTP65548:CTP65550 DDL65548:DDL65550 DNH65548:DNH65550 DXD65548:DXD65550 EGZ65548:EGZ65550 EQV65548:EQV65550 FAR65548:FAR65550 FKN65548:FKN65550 FUJ65548:FUJ65550 GEF65548:GEF65550 GOB65548:GOB65550 GXX65548:GXX65550 HHT65548:HHT65550 HRP65548:HRP65550 IBL65548:IBL65550 ILH65548:ILH65550 IVD65548:IVD65550 JEZ65548:JEZ65550 JOV65548:JOV65550 JYR65548:JYR65550 KIN65548:KIN65550 KSJ65548:KSJ65550 LCF65548:LCF65550 LMB65548:LMB65550 LVX65548:LVX65550 MFT65548:MFT65550 MPP65548:MPP65550 MZL65548:MZL65550 NJH65548:NJH65550 NTD65548:NTD65550 OCZ65548:OCZ65550 OMV65548:OMV65550 OWR65548:OWR65550 PGN65548:PGN65550 PQJ65548:PQJ65550 QAF65548:QAF65550 QKB65548:QKB65550 QTX65548:QTX65550 RDT65548:RDT65550 RNP65548:RNP65550 RXL65548:RXL65550 SHH65548:SHH65550 SRD65548:SRD65550 TAZ65548:TAZ65550 TKV65548:TKV65550 TUR65548:TUR65550 UEN65548:UEN65550 UOJ65548:UOJ65550 UYF65548:UYF65550 VIB65548:VIB65550 VRX65548:VRX65550 WBT65548:WBT65550 WLP65548:WLP65550 WVL65548:WVL65550 D131084:D131086 IZ131084:IZ131086 SV131084:SV131086 ACR131084:ACR131086 AMN131084:AMN131086 AWJ131084:AWJ131086 BGF131084:BGF131086 BQB131084:BQB131086 BZX131084:BZX131086 CJT131084:CJT131086 CTP131084:CTP131086 DDL131084:DDL131086 DNH131084:DNH131086 DXD131084:DXD131086 EGZ131084:EGZ131086 EQV131084:EQV131086 FAR131084:FAR131086 FKN131084:FKN131086 FUJ131084:FUJ131086 GEF131084:GEF131086 GOB131084:GOB131086 GXX131084:GXX131086 HHT131084:HHT131086 HRP131084:HRP131086 IBL131084:IBL131086 ILH131084:ILH131086 IVD131084:IVD131086 JEZ131084:JEZ131086 JOV131084:JOV131086 JYR131084:JYR131086 KIN131084:KIN131086 KSJ131084:KSJ131086 LCF131084:LCF131086 LMB131084:LMB131086 LVX131084:LVX131086 MFT131084:MFT131086 MPP131084:MPP131086 MZL131084:MZL131086 NJH131084:NJH131086 NTD131084:NTD131086 OCZ131084:OCZ131086 OMV131084:OMV131086 OWR131084:OWR131086 PGN131084:PGN131086 PQJ131084:PQJ131086 QAF131084:QAF131086 QKB131084:QKB131086 QTX131084:QTX131086 RDT131084:RDT131086 RNP131084:RNP131086 RXL131084:RXL131086 SHH131084:SHH131086 SRD131084:SRD131086 TAZ131084:TAZ131086 TKV131084:TKV131086 TUR131084:TUR131086 UEN131084:UEN131086 UOJ131084:UOJ131086 UYF131084:UYF131086 VIB131084:VIB131086 VRX131084:VRX131086 WBT131084:WBT131086 WLP131084:WLP131086 WVL131084:WVL131086 D196620:D196622 IZ196620:IZ196622 SV196620:SV196622 ACR196620:ACR196622 AMN196620:AMN196622 AWJ196620:AWJ196622 BGF196620:BGF196622 BQB196620:BQB196622 BZX196620:BZX196622 CJT196620:CJT196622 CTP196620:CTP196622 DDL196620:DDL196622 DNH196620:DNH196622 DXD196620:DXD196622 EGZ196620:EGZ196622 EQV196620:EQV196622 FAR196620:FAR196622 FKN196620:FKN196622 FUJ196620:FUJ196622 GEF196620:GEF196622 GOB196620:GOB196622 GXX196620:GXX196622 HHT196620:HHT196622 HRP196620:HRP196622 IBL196620:IBL196622 ILH196620:ILH196622 IVD196620:IVD196622 JEZ196620:JEZ196622 JOV196620:JOV196622 JYR196620:JYR196622 KIN196620:KIN196622 KSJ196620:KSJ196622 LCF196620:LCF196622 LMB196620:LMB196622 LVX196620:LVX196622 MFT196620:MFT196622 MPP196620:MPP196622 MZL196620:MZL196622 NJH196620:NJH196622 NTD196620:NTD196622 OCZ196620:OCZ196622 OMV196620:OMV196622 OWR196620:OWR196622 PGN196620:PGN196622 PQJ196620:PQJ196622 QAF196620:QAF196622 QKB196620:QKB196622 QTX196620:QTX196622 RDT196620:RDT196622 RNP196620:RNP196622 RXL196620:RXL196622 SHH196620:SHH196622 SRD196620:SRD196622 TAZ196620:TAZ196622 TKV196620:TKV196622 TUR196620:TUR196622 UEN196620:UEN196622 UOJ196620:UOJ196622 UYF196620:UYF196622 VIB196620:VIB196622 VRX196620:VRX196622 WBT196620:WBT196622 WLP196620:WLP196622 WVL196620:WVL196622 D262156:D262158 IZ262156:IZ262158 SV262156:SV262158 ACR262156:ACR262158 AMN262156:AMN262158 AWJ262156:AWJ262158 BGF262156:BGF262158 BQB262156:BQB262158 BZX262156:BZX262158 CJT262156:CJT262158 CTP262156:CTP262158 DDL262156:DDL262158 DNH262156:DNH262158 DXD262156:DXD262158 EGZ262156:EGZ262158 EQV262156:EQV262158 FAR262156:FAR262158 FKN262156:FKN262158 FUJ262156:FUJ262158 GEF262156:GEF262158 GOB262156:GOB262158 GXX262156:GXX262158 HHT262156:HHT262158 HRP262156:HRP262158 IBL262156:IBL262158 ILH262156:ILH262158 IVD262156:IVD262158 JEZ262156:JEZ262158 JOV262156:JOV262158 JYR262156:JYR262158 KIN262156:KIN262158 KSJ262156:KSJ262158 LCF262156:LCF262158 LMB262156:LMB262158 LVX262156:LVX262158 MFT262156:MFT262158 MPP262156:MPP262158 MZL262156:MZL262158 NJH262156:NJH262158 NTD262156:NTD262158 OCZ262156:OCZ262158 OMV262156:OMV262158 OWR262156:OWR262158 PGN262156:PGN262158 PQJ262156:PQJ262158 QAF262156:QAF262158 QKB262156:QKB262158 QTX262156:QTX262158 RDT262156:RDT262158 RNP262156:RNP262158 RXL262156:RXL262158 SHH262156:SHH262158 SRD262156:SRD262158 TAZ262156:TAZ262158 TKV262156:TKV262158 TUR262156:TUR262158 UEN262156:UEN262158 UOJ262156:UOJ262158 UYF262156:UYF262158 VIB262156:VIB262158 VRX262156:VRX262158 WBT262156:WBT262158 WLP262156:WLP262158 WVL262156:WVL262158 D327692:D327694 IZ327692:IZ327694 SV327692:SV327694 ACR327692:ACR327694 AMN327692:AMN327694 AWJ327692:AWJ327694 BGF327692:BGF327694 BQB327692:BQB327694 BZX327692:BZX327694 CJT327692:CJT327694 CTP327692:CTP327694 DDL327692:DDL327694 DNH327692:DNH327694 DXD327692:DXD327694 EGZ327692:EGZ327694 EQV327692:EQV327694 FAR327692:FAR327694 FKN327692:FKN327694 FUJ327692:FUJ327694 GEF327692:GEF327694 GOB327692:GOB327694 GXX327692:GXX327694 HHT327692:HHT327694 HRP327692:HRP327694 IBL327692:IBL327694 ILH327692:ILH327694 IVD327692:IVD327694 JEZ327692:JEZ327694 JOV327692:JOV327694 JYR327692:JYR327694 KIN327692:KIN327694 KSJ327692:KSJ327694 LCF327692:LCF327694 LMB327692:LMB327694 LVX327692:LVX327694 MFT327692:MFT327694 MPP327692:MPP327694 MZL327692:MZL327694 NJH327692:NJH327694 NTD327692:NTD327694 OCZ327692:OCZ327694 OMV327692:OMV327694 OWR327692:OWR327694 PGN327692:PGN327694 PQJ327692:PQJ327694 QAF327692:QAF327694 QKB327692:QKB327694 QTX327692:QTX327694 RDT327692:RDT327694 RNP327692:RNP327694 RXL327692:RXL327694 SHH327692:SHH327694 SRD327692:SRD327694 TAZ327692:TAZ327694 TKV327692:TKV327694 TUR327692:TUR327694 UEN327692:UEN327694 UOJ327692:UOJ327694 UYF327692:UYF327694 VIB327692:VIB327694 VRX327692:VRX327694 WBT327692:WBT327694 WLP327692:WLP327694 WVL327692:WVL327694 D393228:D393230 IZ393228:IZ393230 SV393228:SV393230 ACR393228:ACR393230 AMN393228:AMN393230 AWJ393228:AWJ393230 BGF393228:BGF393230 BQB393228:BQB393230 BZX393228:BZX393230 CJT393228:CJT393230 CTP393228:CTP393230 DDL393228:DDL393230 DNH393228:DNH393230 DXD393228:DXD393230 EGZ393228:EGZ393230 EQV393228:EQV393230 FAR393228:FAR393230 FKN393228:FKN393230 FUJ393228:FUJ393230 GEF393228:GEF393230 GOB393228:GOB393230 GXX393228:GXX393230 HHT393228:HHT393230 HRP393228:HRP393230 IBL393228:IBL393230 ILH393228:ILH393230 IVD393228:IVD393230 JEZ393228:JEZ393230 JOV393228:JOV393230 JYR393228:JYR393230 KIN393228:KIN393230 KSJ393228:KSJ393230 LCF393228:LCF393230 LMB393228:LMB393230 LVX393228:LVX393230 MFT393228:MFT393230 MPP393228:MPP393230 MZL393228:MZL393230 NJH393228:NJH393230 NTD393228:NTD393230 OCZ393228:OCZ393230 OMV393228:OMV393230 OWR393228:OWR393230 PGN393228:PGN393230 PQJ393228:PQJ393230 QAF393228:QAF393230 QKB393228:QKB393230 QTX393228:QTX393230 RDT393228:RDT393230 RNP393228:RNP393230 RXL393228:RXL393230 SHH393228:SHH393230 SRD393228:SRD393230 TAZ393228:TAZ393230 TKV393228:TKV393230 TUR393228:TUR393230 UEN393228:UEN393230 UOJ393228:UOJ393230 UYF393228:UYF393230 VIB393228:VIB393230 VRX393228:VRX393230 WBT393228:WBT393230 WLP393228:WLP393230 WVL393228:WVL393230 D458764:D458766 IZ458764:IZ458766 SV458764:SV458766 ACR458764:ACR458766 AMN458764:AMN458766 AWJ458764:AWJ458766 BGF458764:BGF458766 BQB458764:BQB458766 BZX458764:BZX458766 CJT458764:CJT458766 CTP458764:CTP458766 DDL458764:DDL458766 DNH458764:DNH458766 DXD458764:DXD458766 EGZ458764:EGZ458766 EQV458764:EQV458766 FAR458764:FAR458766 FKN458764:FKN458766 FUJ458764:FUJ458766 GEF458764:GEF458766 GOB458764:GOB458766 GXX458764:GXX458766 HHT458764:HHT458766 HRP458764:HRP458766 IBL458764:IBL458766 ILH458764:ILH458766 IVD458764:IVD458766 JEZ458764:JEZ458766 JOV458764:JOV458766 JYR458764:JYR458766 KIN458764:KIN458766 KSJ458764:KSJ458766 LCF458764:LCF458766 LMB458764:LMB458766 LVX458764:LVX458766 MFT458764:MFT458766 MPP458764:MPP458766 MZL458764:MZL458766 NJH458764:NJH458766 NTD458764:NTD458766 OCZ458764:OCZ458766 OMV458764:OMV458766 OWR458764:OWR458766 PGN458764:PGN458766 PQJ458764:PQJ458766 QAF458764:QAF458766 QKB458764:QKB458766 QTX458764:QTX458766 RDT458764:RDT458766 RNP458764:RNP458766 RXL458764:RXL458766 SHH458764:SHH458766 SRD458764:SRD458766 TAZ458764:TAZ458766 TKV458764:TKV458766 TUR458764:TUR458766 UEN458764:UEN458766 UOJ458764:UOJ458766 UYF458764:UYF458766 VIB458764:VIB458766 VRX458764:VRX458766 WBT458764:WBT458766 WLP458764:WLP458766 WVL458764:WVL458766 D524300:D524302 IZ524300:IZ524302 SV524300:SV524302 ACR524300:ACR524302 AMN524300:AMN524302 AWJ524300:AWJ524302 BGF524300:BGF524302 BQB524300:BQB524302 BZX524300:BZX524302 CJT524300:CJT524302 CTP524300:CTP524302 DDL524300:DDL524302 DNH524300:DNH524302 DXD524300:DXD524302 EGZ524300:EGZ524302 EQV524300:EQV524302 FAR524300:FAR524302 FKN524300:FKN524302 FUJ524300:FUJ524302 GEF524300:GEF524302 GOB524300:GOB524302 GXX524300:GXX524302 HHT524300:HHT524302 HRP524300:HRP524302 IBL524300:IBL524302 ILH524300:ILH524302 IVD524300:IVD524302 JEZ524300:JEZ524302 JOV524300:JOV524302 JYR524300:JYR524302 KIN524300:KIN524302 KSJ524300:KSJ524302 LCF524300:LCF524302 LMB524300:LMB524302 LVX524300:LVX524302 MFT524300:MFT524302 MPP524300:MPP524302 MZL524300:MZL524302 NJH524300:NJH524302 NTD524300:NTD524302 OCZ524300:OCZ524302 OMV524300:OMV524302 OWR524300:OWR524302 PGN524300:PGN524302 PQJ524300:PQJ524302 QAF524300:QAF524302 QKB524300:QKB524302 QTX524300:QTX524302 RDT524300:RDT524302 RNP524300:RNP524302 RXL524300:RXL524302 SHH524300:SHH524302 SRD524300:SRD524302 TAZ524300:TAZ524302 TKV524300:TKV524302 TUR524300:TUR524302 UEN524300:UEN524302 UOJ524300:UOJ524302 UYF524300:UYF524302 VIB524300:VIB524302 VRX524300:VRX524302 WBT524300:WBT524302 WLP524300:WLP524302 WVL524300:WVL524302 D589836:D589838 IZ589836:IZ589838 SV589836:SV589838 ACR589836:ACR589838 AMN589836:AMN589838 AWJ589836:AWJ589838 BGF589836:BGF589838 BQB589836:BQB589838 BZX589836:BZX589838 CJT589836:CJT589838 CTP589836:CTP589838 DDL589836:DDL589838 DNH589836:DNH589838 DXD589836:DXD589838 EGZ589836:EGZ589838 EQV589836:EQV589838 FAR589836:FAR589838 FKN589836:FKN589838 FUJ589836:FUJ589838 GEF589836:GEF589838 GOB589836:GOB589838 GXX589836:GXX589838 HHT589836:HHT589838 HRP589836:HRP589838 IBL589836:IBL589838 ILH589836:ILH589838 IVD589836:IVD589838 JEZ589836:JEZ589838 JOV589836:JOV589838 JYR589836:JYR589838 KIN589836:KIN589838 KSJ589836:KSJ589838 LCF589836:LCF589838 LMB589836:LMB589838 LVX589836:LVX589838 MFT589836:MFT589838 MPP589836:MPP589838 MZL589836:MZL589838 NJH589836:NJH589838 NTD589836:NTD589838 OCZ589836:OCZ589838 OMV589836:OMV589838 OWR589836:OWR589838 PGN589836:PGN589838 PQJ589836:PQJ589838 QAF589836:QAF589838 QKB589836:QKB589838 QTX589836:QTX589838 RDT589836:RDT589838 RNP589836:RNP589838 RXL589836:RXL589838 SHH589836:SHH589838 SRD589836:SRD589838 TAZ589836:TAZ589838 TKV589836:TKV589838 TUR589836:TUR589838 UEN589836:UEN589838 UOJ589836:UOJ589838 UYF589836:UYF589838 VIB589836:VIB589838 VRX589836:VRX589838 WBT589836:WBT589838 WLP589836:WLP589838 WVL589836:WVL589838 D655372:D655374 IZ655372:IZ655374 SV655372:SV655374 ACR655372:ACR655374 AMN655372:AMN655374 AWJ655372:AWJ655374 BGF655372:BGF655374 BQB655372:BQB655374 BZX655372:BZX655374 CJT655372:CJT655374 CTP655372:CTP655374 DDL655372:DDL655374 DNH655372:DNH655374 DXD655372:DXD655374 EGZ655372:EGZ655374 EQV655372:EQV655374 FAR655372:FAR655374 FKN655372:FKN655374 FUJ655372:FUJ655374 GEF655372:GEF655374 GOB655372:GOB655374 GXX655372:GXX655374 HHT655372:HHT655374 HRP655372:HRP655374 IBL655372:IBL655374 ILH655372:ILH655374 IVD655372:IVD655374 JEZ655372:JEZ655374 JOV655372:JOV655374 JYR655372:JYR655374 KIN655372:KIN655374 KSJ655372:KSJ655374 LCF655372:LCF655374 LMB655372:LMB655374 LVX655372:LVX655374 MFT655372:MFT655374 MPP655372:MPP655374 MZL655372:MZL655374 NJH655372:NJH655374 NTD655372:NTD655374 OCZ655372:OCZ655374 OMV655372:OMV655374 OWR655372:OWR655374 PGN655372:PGN655374 PQJ655372:PQJ655374 QAF655372:QAF655374 QKB655372:QKB655374 QTX655372:QTX655374 RDT655372:RDT655374 RNP655372:RNP655374 RXL655372:RXL655374 SHH655372:SHH655374 SRD655372:SRD655374 TAZ655372:TAZ655374 TKV655372:TKV655374 TUR655372:TUR655374 UEN655372:UEN655374 UOJ655372:UOJ655374 UYF655372:UYF655374 VIB655372:VIB655374 VRX655372:VRX655374 WBT655372:WBT655374 WLP655372:WLP655374 WVL655372:WVL655374 D720908:D720910 IZ720908:IZ720910 SV720908:SV720910 ACR720908:ACR720910 AMN720908:AMN720910 AWJ720908:AWJ720910 BGF720908:BGF720910 BQB720908:BQB720910 BZX720908:BZX720910 CJT720908:CJT720910 CTP720908:CTP720910 DDL720908:DDL720910 DNH720908:DNH720910 DXD720908:DXD720910 EGZ720908:EGZ720910 EQV720908:EQV720910 FAR720908:FAR720910 FKN720908:FKN720910 FUJ720908:FUJ720910 GEF720908:GEF720910 GOB720908:GOB720910 GXX720908:GXX720910 HHT720908:HHT720910 HRP720908:HRP720910 IBL720908:IBL720910 ILH720908:ILH720910 IVD720908:IVD720910 JEZ720908:JEZ720910 JOV720908:JOV720910 JYR720908:JYR720910 KIN720908:KIN720910 KSJ720908:KSJ720910 LCF720908:LCF720910 LMB720908:LMB720910 LVX720908:LVX720910 MFT720908:MFT720910 MPP720908:MPP720910 MZL720908:MZL720910 NJH720908:NJH720910 NTD720908:NTD720910 OCZ720908:OCZ720910 OMV720908:OMV720910 OWR720908:OWR720910 PGN720908:PGN720910 PQJ720908:PQJ720910 QAF720908:QAF720910 QKB720908:QKB720910 QTX720908:QTX720910 RDT720908:RDT720910 RNP720908:RNP720910 RXL720908:RXL720910 SHH720908:SHH720910 SRD720908:SRD720910 TAZ720908:TAZ720910 TKV720908:TKV720910 TUR720908:TUR720910 UEN720908:UEN720910 UOJ720908:UOJ720910 UYF720908:UYF720910 VIB720908:VIB720910 VRX720908:VRX720910 WBT720908:WBT720910 WLP720908:WLP720910 WVL720908:WVL720910 D786444:D786446 IZ786444:IZ786446 SV786444:SV786446 ACR786444:ACR786446 AMN786444:AMN786446 AWJ786444:AWJ786446 BGF786444:BGF786446 BQB786444:BQB786446 BZX786444:BZX786446 CJT786444:CJT786446 CTP786444:CTP786446 DDL786444:DDL786446 DNH786444:DNH786446 DXD786444:DXD786446 EGZ786444:EGZ786446 EQV786444:EQV786446 FAR786444:FAR786446 FKN786444:FKN786446 FUJ786444:FUJ786446 GEF786444:GEF786446 GOB786444:GOB786446 GXX786444:GXX786446 HHT786444:HHT786446 HRP786444:HRP786446 IBL786444:IBL786446 ILH786444:ILH786446 IVD786444:IVD786446 JEZ786444:JEZ786446 JOV786444:JOV786446 JYR786444:JYR786446 KIN786444:KIN786446 KSJ786444:KSJ786446 LCF786444:LCF786446 LMB786444:LMB786446 LVX786444:LVX786446 MFT786444:MFT786446 MPP786444:MPP786446 MZL786444:MZL786446 NJH786444:NJH786446 NTD786444:NTD786446 OCZ786444:OCZ786446 OMV786444:OMV786446 OWR786444:OWR786446 PGN786444:PGN786446 PQJ786444:PQJ786446 QAF786444:QAF786446 QKB786444:QKB786446 QTX786444:QTX786446 RDT786444:RDT786446 RNP786444:RNP786446 RXL786444:RXL786446 SHH786444:SHH786446 SRD786444:SRD786446 TAZ786444:TAZ786446 TKV786444:TKV786446 TUR786444:TUR786446 UEN786444:UEN786446 UOJ786444:UOJ786446 UYF786444:UYF786446 VIB786444:VIB786446 VRX786444:VRX786446 WBT786444:WBT786446 WLP786444:WLP786446 WVL786444:WVL786446 D851980:D851982 IZ851980:IZ851982 SV851980:SV851982 ACR851980:ACR851982 AMN851980:AMN851982 AWJ851980:AWJ851982 BGF851980:BGF851982 BQB851980:BQB851982 BZX851980:BZX851982 CJT851980:CJT851982 CTP851980:CTP851982 DDL851980:DDL851982 DNH851980:DNH851982 DXD851980:DXD851982 EGZ851980:EGZ851982 EQV851980:EQV851982 FAR851980:FAR851982 FKN851980:FKN851982 FUJ851980:FUJ851982 GEF851980:GEF851982 GOB851980:GOB851982 GXX851980:GXX851982 HHT851980:HHT851982 HRP851980:HRP851982 IBL851980:IBL851982 ILH851980:ILH851982 IVD851980:IVD851982 JEZ851980:JEZ851982 JOV851980:JOV851982 JYR851980:JYR851982 KIN851980:KIN851982 KSJ851980:KSJ851982 LCF851980:LCF851982 LMB851980:LMB851982 LVX851980:LVX851982 MFT851980:MFT851982 MPP851980:MPP851982 MZL851980:MZL851982 NJH851980:NJH851982 NTD851980:NTD851982 OCZ851980:OCZ851982 OMV851980:OMV851982 OWR851980:OWR851982 PGN851980:PGN851982 PQJ851980:PQJ851982 QAF851980:QAF851982 QKB851980:QKB851982 QTX851980:QTX851982 RDT851980:RDT851982 RNP851980:RNP851982 RXL851980:RXL851982 SHH851980:SHH851982 SRD851980:SRD851982 TAZ851980:TAZ851982 TKV851980:TKV851982 TUR851980:TUR851982 UEN851980:UEN851982 UOJ851980:UOJ851982 UYF851980:UYF851982 VIB851980:VIB851982 VRX851980:VRX851982 WBT851980:WBT851982 WLP851980:WLP851982 WVL851980:WVL851982 D917516:D917518 IZ917516:IZ917518 SV917516:SV917518 ACR917516:ACR917518 AMN917516:AMN917518 AWJ917516:AWJ917518 BGF917516:BGF917518 BQB917516:BQB917518 BZX917516:BZX917518 CJT917516:CJT917518 CTP917516:CTP917518 DDL917516:DDL917518 DNH917516:DNH917518 DXD917516:DXD917518 EGZ917516:EGZ917518 EQV917516:EQV917518 FAR917516:FAR917518 FKN917516:FKN917518 FUJ917516:FUJ917518 GEF917516:GEF917518 GOB917516:GOB917518 GXX917516:GXX917518 HHT917516:HHT917518 HRP917516:HRP917518 IBL917516:IBL917518 ILH917516:ILH917518 IVD917516:IVD917518 JEZ917516:JEZ917518 JOV917516:JOV917518 JYR917516:JYR917518 KIN917516:KIN917518 KSJ917516:KSJ917518 LCF917516:LCF917518 LMB917516:LMB917518 LVX917516:LVX917518 MFT917516:MFT917518 MPP917516:MPP917518 MZL917516:MZL917518 NJH917516:NJH917518 NTD917516:NTD917518 OCZ917516:OCZ917518 OMV917516:OMV917518 OWR917516:OWR917518 PGN917516:PGN917518 PQJ917516:PQJ917518 QAF917516:QAF917518 QKB917516:QKB917518 QTX917516:QTX917518 RDT917516:RDT917518 RNP917516:RNP917518 RXL917516:RXL917518 SHH917516:SHH917518 SRD917516:SRD917518 TAZ917516:TAZ917518 TKV917516:TKV917518 TUR917516:TUR917518 UEN917516:UEN917518 UOJ917516:UOJ917518 UYF917516:UYF917518 VIB917516:VIB917518 VRX917516:VRX917518 WBT917516:WBT917518 WLP917516:WLP917518 WVL917516:WVL917518 D983052:D983054 IZ983052:IZ983054 SV983052:SV983054 ACR983052:ACR983054 AMN983052:AMN983054 AWJ983052:AWJ983054 BGF983052:BGF983054 BQB983052:BQB983054 BZX983052:BZX983054 CJT983052:CJT983054 CTP983052:CTP983054 DDL983052:DDL983054 DNH983052:DNH983054 DXD983052:DXD983054 EGZ983052:EGZ983054 EQV983052:EQV983054 FAR983052:FAR983054 FKN983052:FKN983054 FUJ983052:FUJ983054 GEF983052:GEF983054 GOB983052:GOB983054 GXX983052:GXX983054 HHT983052:HHT983054 HRP983052:HRP983054 IBL983052:IBL983054 ILH983052:ILH983054 IVD983052:IVD983054 JEZ983052:JEZ983054 JOV983052:JOV983054 JYR983052:JYR983054 KIN983052:KIN983054 KSJ983052:KSJ983054 LCF983052:LCF983054 LMB983052:LMB983054 LVX983052:LVX983054 MFT983052:MFT983054 MPP983052:MPP983054 MZL983052:MZL983054 NJH983052:NJH983054 NTD983052:NTD983054 OCZ983052:OCZ983054 OMV983052:OMV983054 OWR983052:OWR983054 PGN983052:PGN983054 PQJ983052:PQJ983054 QAF983052:QAF983054 QKB983052:QKB983054 QTX983052:QTX983054 RDT983052:RDT983054 RNP983052:RNP983054 RXL983052:RXL983054 SHH983052:SHH983054 SRD983052:SRD983054 TAZ983052:TAZ983054 TKV983052:TKV983054 TUR983052:TUR983054 UEN983052:UEN983054 UOJ983052:UOJ983054 UYF983052:UYF983054 VIB983052:VIB983054 VRX983052:VRX983054 WBT983052:WBT983054 WLP983052:WLP983054 WVL983052:WVL983054 WVO983052:WVO983054 JC15:JC16 SY15:SY16 ACU15:ACU16 AMQ15:AMQ16 AWM15:AWM16 BGI15:BGI16 BQE15:BQE16 CAA15:CAA16 CJW15:CJW16 CTS15:CTS16 DDO15:DDO16 DNK15:DNK16 DXG15:DXG16 EHC15:EHC16 EQY15:EQY16 FAU15:FAU16 FKQ15:FKQ16 FUM15:FUM16 GEI15:GEI16 GOE15:GOE16 GYA15:GYA16 HHW15:HHW16 HRS15:HRS16 IBO15:IBO16 ILK15:ILK16 IVG15:IVG16 JFC15:JFC16 JOY15:JOY16 JYU15:JYU16 KIQ15:KIQ16 KSM15:KSM16 LCI15:LCI16 LME15:LME16 LWA15:LWA16 MFW15:MFW16 MPS15:MPS16 MZO15:MZO16 NJK15:NJK16 NTG15:NTG16 ODC15:ODC16 OMY15:OMY16 OWU15:OWU16 PGQ15:PGQ16 PQM15:PQM16 QAI15:QAI16 QKE15:QKE16 QUA15:QUA16 RDW15:RDW16 RNS15:RNS16 RXO15:RXO16 SHK15:SHK16 SRG15:SRG16 TBC15:TBC16 TKY15:TKY16 TUU15:TUU16 UEQ15:UEQ16 UOM15:UOM16 UYI15:UYI16 VIE15:VIE16 VSA15:VSA16 WBW15:WBW16 WLS15:WLS16 WVO15:WVO16 G65548:G65550 JC65548:JC65550 SY65548:SY65550 ACU65548:ACU65550 AMQ65548:AMQ65550 AWM65548:AWM65550 BGI65548:BGI65550 BQE65548:BQE65550 CAA65548:CAA65550 CJW65548:CJW65550 CTS65548:CTS65550 DDO65548:DDO65550 DNK65548:DNK65550 DXG65548:DXG65550 EHC65548:EHC65550 EQY65548:EQY65550 FAU65548:FAU65550 FKQ65548:FKQ65550 FUM65548:FUM65550 GEI65548:GEI65550 GOE65548:GOE65550 GYA65548:GYA65550 HHW65548:HHW65550 HRS65548:HRS65550 IBO65548:IBO65550 ILK65548:ILK65550 IVG65548:IVG65550 JFC65548:JFC65550 JOY65548:JOY65550 JYU65548:JYU65550 KIQ65548:KIQ65550 KSM65548:KSM65550 LCI65548:LCI65550 LME65548:LME65550 LWA65548:LWA65550 MFW65548:MFW65550 MPS65548:MPS65550 MZO65548:MZO65550 NJK65548:NJK65550 NTG65548:NTG65550 ODC65548:ODC65550 OMY65548:OMY65550 OWU65548:OWU65550 PGQ65548:PGQ65550 PQM65548:PQM65550 QAI65548:QAI65550 QKE65548:QKE65550 QUA65548:QUA65550 RDW65548:RDW65550 RNS65548:RNS65550 RXO65548:RXO65550 SHK65548:SHK65550 SRG65548:SRG65550 TBC65548:TBC65550 TKY65548:TKY65550 TUU65548:TUU65550 UEQ65548:UEQ65550 UOM65548:UOM65550 UYI65548:UYI65550 VIE65548:VIE65550 VSA65548:VSA65550 WBW65548:WBW65550 WLS65548:WLS65550 WVO65548:WVO65550 G131084:G131086 JC131084:JC131086 SY131084:SY131086 ACU131084:ACU131086 AMQ131084:AMQ131086 AWM131084:AWM131086 BGI131084:BGI131086 BQE131084:BQE131086 CAA131084:CAA131086 CJW131084:CJW131086 CTS131084:CTS131086 DDO131084:DDO131086 DNK131084:DNK131086 DXG131084:DXG131086 EHC131084:EHC131086 EQY131084:EQY131086 FAU131084:FAU131086 FKQ131084:FKQ131086 FUM131084:FUM131086 GEI131084:GEI131086 GOE131084:GOE131086 GYA131084:GYA131086 HHW131084:HHW131086 HRS131084:HRS131086 IBO131084:IBO131086 ILK131084:ILK131086 IVG131084:IVG131086 JFC131084:JFC131086 JOY131084:JOY131086 JYU131084:JYU131086 KIQ131084:KIQ131086 KSM131084:KSM131086 LCI131084:LCI131086 LME131084:LME131086 LWA131084:LWA131086 MFW131084:MFW131086 MPS131084:MPS131086 MZO131084:MZO131086 NJK131084:NJK131086 NTG131084:NTG131086 ODC131084:ODC131086 OMY131084:OMY131086 OWU131084:OWU131086 PGQ131084:PGQ131086 PQM131084:PQM131086 QAI131084:QAI131086 QKE131084:QKE131086 QUA131084:QUA131086 RDW131084:RDW131086 RNS131084:RNS131086 RXO131084:RXO131086 SHK131084:SHK131086 SRG131084:SRG131086 TBC131084:TBC131086 TKY131084:TKY131086 TUU131084:TUU131086 UEQ131084:UEQ131086 UOM131084:UOM131086 UYI131084:UYI131086 VIE131084:VIE131086 VSA131084:VSA131086 WBW131084:WBW131086 WLS131084:WLS131086 WVO131084:WVO131086 G196620:G196622 JC196620:JC196622 SY196620:SY196622 ACU196620:ACU196622 AMQ196620:AMQ196622 AWM196620:AWM196622 BGI196620:BGI196622 BQE196620:BQE196622 CAA196620:CAA196622 CJW196620:CJW196622 CTS196620:CTS196622 DDO196620:DDO196622 DNK196620:DNK196622 DXG196620:DXG196622 EHC196620:EHC196622 EQY196620:EQY196622 FAU196620:FAU196622 FKQ196620:FKQ196622 FUM196620:FUM196622 GEI196620:GEI196622 GOE196620:GOE196622 GYA196620:GYA196622 HHW196620:HHW196622 HRS196620:HRS196622 IBO196620:IBO196622 ILK196620:ILK196622 IVG196620:IVG196622 JFC196620:JFC196622 JOY196620:JOY196622 JYU196620:JYU196622 KIQ196620:KIQ196622 KSM196620:KSM196622 LCI196620:LCI196622 LME196620:LME196622 LWA196620:LWA196622 MFW196620:MFW196622 MPS196620:MPS196622 MZO196620:MZO196622 NJK196620:NJK196622 NTG196620:NTG196622 ODC196620:ODC196622 OMY196620:OMY196622 OWU196620:OWU196622 PGQ196620:PGQ196622 PQM196620:PQM196622 QAI196620:QAI196622 QKE196620:QKE196622 QUA196620:QUA196622 RDW196620:RDW196622 RNS196620:RNS196622 RXO196620:RXO196622 SHK196620:SHK196622 SRG196620:SRG196622 TBC196620:TBC196622 TKY196620:TKY196622 TUU196620:TUU196622 UEQ196620:UEQ196622 UOM196620:UOM196622 UYI196620:UYI196622 VIE196620:VIE196622 VSA196620:VSA196622 WBW196620:WBW196622 WLS196620:WLS196622 WVO196620:WVO196622 G262156:G262158 JC262156:JC262158 SY262156:SY262158 ACU262156:ACU262158 AMQ262156:AMQ262158 AWM262156:AWM262158 BGI262156:BGI262158 BQE262156:BQE262158 CAA262156:CAA262158 CJW262156:CJW262158 CTS262156:CTS262158 DDO262156:DDO262158 DNK262156:DNK262158 DXG262156:DXG262158 EHC262156:EHC262158 EQY262156:EQY262158 FAU262156:FAU262158 FKQ262156:FKQ262158 FUM262156:FUM262158 GEI262156:GEI262158 GOE262156:GOE262158 GYA262156:GYA262158 HHW262156:HHW262158 HRS262156:HRS262158 IBO262156:IBO262158 ILK262156:ILK262158 IVG262156:IVG262158 JFC262156:JFC262158 JOY262156:JOY262158 JYU262156:JYU262158 KIQ262156:KIQ262158 KSM262156:KSM262158 LCI262156:LCI262158 LME262156:LME262158 LWA262156:LWA262158 MFW262156:MFW262158 MPS262156:MPS262158 MZO262156:MZO262158 NJK262156:NJK262158 NTG262156:NTG262158 ODC262156:ODC262158 OMY262156:OMY262158 OWU262156:OWU262158 PGQ262156:PGQ262158 PQM262156:PQM262158 QAI262156:QAI262158 QKE262156:QKE262158 QUA262156:QUA262158 RDW262156:RDW262158 RNS262156:RNS262158 RXO262156:RXO262158 SHK262156:SHK262158 SRG262156:SRG262158 TBC262156:TBC262158 TKY262156:TKY262158 TUU262156:TUU262158 UEQ262156:UEQ262158 UOM262156:UOM262158 UYI262156:UYI262158 VIE262156:VIE262158 VSA262156:VSA262158 WBW262156:WBW262158 WLS262156:WLS262158 WVO262156:WVO262158 G327692:G327694 JC327692:JC327694 SY327692:SY327694 ACU327692:ACU327694 AMQ327692:AMQ327694 AWM327692:AWM327694 BGI327692:BGI327694 BQE327692:BQE327694 CAA327692:CAA327694 CJW327692:CJW327694 CTS327692:CTS327694 DDO327692:DDO327694 DNK327692:DNK327694 DXG327692:DXG327694 EHC327692:EHC327694 EQY327692:EQY327694 FAU327692:FAU327694 FKQ327692:FKQ327694 FUM327692:FUM327694 GEI327692:GEI327694 GOE327692:GOE327694 GYA327692:GYA327694 HHW327692:HHW327694 HRS327692:HRS327694 IBO327692:IBO327694 ILK327692:ILK327694 IVG327692:IVG327694 JFC327692:JFC327694 JOY327692:JOY327694 JYU327692:JYU327694 KIQ327692:KIQ327694 KSM327692:KSM327694 LCI327692:LCI327694 LME327692:LME327694 LWA327692:LWA327694 MFW327692:MFW327694 MPS327692:MPS327694 MZO327692:MZO327694 NJK327692:NJK327694 NTG327692:NTG327694 ODC327692:ODC327694 OMY327692:OMY327694 OWU327692:OWU327694 PGQ327692:PGQ327694 PQM327692:PQM327694 QAI327692:QAI327694 QKE327692:QKE327694 QUA327692:QUA327694 RDW327692:RDW327694 RNS327692:RNS327694 RXO327692:RXO327694 SHK327692:SHK327694 SRG327692:SRG327694 TBC327692:TBC327694 TKY327692:TKY327694 TUU327692:TUU327694 UEQ327692:UEQ327694 UOM327692:UOM327694 UYI327692:UYI327694 VIE327692:VIE327694 VSA327692:VSA327694 WBW327692:WBW327694 WLS327692:WLS327694 WVO327692:WVO327694 G393228:G393230 JC393228:JC393230 SY393228:SY393230 ACU393228:ACU393230 AMQ393228:AMQ393230 AWM393228:AWM393230 BGI393228:BGI393230 BQE393228:BQE393230 CAA393228:CAA393230 CJW393228:CJW393230 CTS393228:CTS393230 DDO393228:DDO393230 DNK393228:DNK393230 DXG393228:DXG393230 EHC393228:EHC393230 EQY393228:EQY393230 FAU393228:FAU393230 FKQ393228:FKQ393230 FUM393228:FUM393230 GEI393228:GEI393230 GOE393228:GOE393230 GYA393228:GYA393230 HHW393228:HHW393230 HRS393228:HRS393230 IBO393228:IBO393230 ILK393228:ILK393230 IVG393228:IVG393230 JFC393228:JFC393230 JOY393228:JOY393230 JYU393228:JYU393230 KIQ393228:KIQ393230 KSM393228:KSM393230 LCI393228:LCI393230 LME393228:LME393230 LWA393228:LWA393230 MFW393228:MFW393230 MPS393228:MPS393230 MZO393228:MZO393230 NJK393228:NJK393230 NTG393228:NTG393230 ODC393228:ODC393230 OMY393228:OMY393230 OWU393228:OWU393230 PGQ393228:PGQ393230 PQM393228:PQM393230 QAI393228:QAI393230 QKE393228:QKE393230 QUA393228:QUA393230 RDW393228:RDW393230 RNS393228:RNS393230 RXO393228:RXO393230 SHK393228:SHK393230 SRG393228:SRG393230 TBC393228:TBC393230 TKY393228:TKY393230 TUU393228:TUU393230 UEQ393228:UEQ393230 UOM393228:UOM393230 UYI393228:UYI393230 VIE393228:VIE393230 VSA393228:VSA393230 WBW393228:WBW393230 WLS393228:WLS393230 WVO393228:WVO393230 G458764:G458766 JC458764:JC458766 SY458764:SY458766 ACU458764:ACU458766 AMQ458764:AMQ458766 AWM458764:AWM458766 BGI458764:BGI458766 BQE458764:BQE458766 CAA458764:CAA458766 CJW458764:CJW458766 CTS458764:CTS458766 DDO458764:DDO458766 DNK458764:DNK458766 DXG458764:DXG458766 EHC458764:EHC458766 EQY458764:EQY458766 FAU458764:FAU458766 FKQ458764:FKQ458766 FUM458764:FUM458766 GEI458764:GEI458766 GOE458764:GOE458766 GYA458764:GYA458766 HHW458764:HHW458766 HRS458764:HRS458766 IBO458764:IBO458766 ILK458764:ILK458766 IVG458764:IVG458766 JFC458764:JFC458766 JOY458764:JOY458766 JYU458764:JYU458766 KIQ458764:KIQ458766 KSM458764:KSM458766 LCI458764:LCI458766 LME458764:LME458766 LWA458764:LWA458766 MFW458764:MFW458766 MPS458764:MPS458766 MZO458764:MZO458766 NJK458764:NJK458766 NTG458764:NTG458766 ODC458764:ODC458766 OMY458764:OMY458766 OWU458764:OWU458766 PGQ458764:PGQ458766 PQM458764:PQM458766 QAI458764:QAI458766 QKE458764:QKE458766 QUA458764:QUA458766 RDW458764:RDW458766 RNS458764:RNS458766 RXO458764:RXO458766 SHK458764:SHK458766 SRG458764:SRG458766 TBC458764:TBC458766 TKY458764:TKY458766 TUU458764:TUU458766 UEQ458764:UEQ458766 UOM458764:UOM458766 UYI458764:UYI458766 VIE458764:VIE458766 VSA458764:VSA458766 WBW458764:WBW458766 WLS458764:WLS458766 WVO458764:WVO458766 G524300:G524302 JC524300:JC524302 SY524300:SY524302 ACU524300:ACU524302 AMQ524300:AMQ524302 AWM524300:AWM524302 BGI524300:BGI524302 BQE524300:BQE524302 CAA524300:CAA524302 CJW524300:CJW524302 CTS524300:CTS524302 DDO524300:DDO524302 DNK524300:DNK524302 DXG524300:DXG524302 EHC524300:EHC524302 EQY524300:EQY524302 FAU524300:FAU524302 FKQ524300:FKQ524302 FUM524300:FUM524302 GEI524300:GEI524302 GOE524300:GOE524302 GYA524300:GYA524302 HHW524300:HHW524302 HRS524300:HRS524302 IBO524300:IBO524302 ILK524300:ILK524302 IVG524300:IVG524302 JFC524300:JFC524302 JOY524300:JOY524302 JYU524300:JYU524302 KIQ524300:KIQ524302 KSM524300:KSM524302 LCI524300:LCI524302 LME524300:LME524302 LWA524300:LWA524302 MFW524300:MFW524302 MPS524300:MPS524302 MZO524300:MZO524302 NJK524300:NJK524302 NTG524300:NTG524302 ODC524300:ODC524302 OMY524300:OMY524302 OWU524300:OWU524302 PGQ524300:PGQ524302 PQM524300:PQM524302 QAI524300:QAI524302 QKE524300:QKE524302 QUA524300:QUA524302 RDW524300:RDW524302 RNS524300:RNS524302 RXO524300:RXO524302 SHK524300:SHK524302 SRG524300:SRG524302 TBC524300:TBC524302 TKY524300:TKY524302 TUU524300:TUU524302 UEQ524300:UEQ524302 UOM524300:UOM524302 UYI524300:UYI524302 VIE524300:VIE524302 VSA524300:VSA524302 WBW524300:WBW524302 WLS524300:WLS524302 WVO524300:WVO524302 G589836:G589838 JC589836:JC589838 SY589836:SY589838 ACU589836:ACU589838 AMQ589836:AMQ589838 AWM589836:AWM589838 BGI589836:BGI589838 BQE589836:BQE589838 CAA589836:CAA589838 CJW589836:CJW589838 CTS589836:CTS589838 DDO589836:DDO589838 DNK589836:DNK589838 DXG589836:DXG589838 EHC589836:EHC589838 EQY589836:EQY589838 FAU589836:FAU589838 FKQ589836:FKQ589838 FUM589836:FUM589838 GEI589836:GEI589838 GOE589836:GOE589838 GYA589836:GYA589838 HHW589836:HHW589838 HRS589836:HRS589838 IBO589836:IBO589838 ILK589836:ILK589838 IVG589836:IVG589838 JFC589836:JFC589838 JOY589836:JOY589838 JYU589836:JYU589838 KIQ589836:KIQ589838 KSM589836:KSM589838 LCI589836:LCI589838 LME589836:LME589838 LWA589836:LWA589838 MFW589836:MFW589838 MPS589836:MPS589838 MZO589836:MZO589838 NJK589836:NJK589838 NTG589836:NTG589838 ODC589836:ODC589838 OMY589836:OMY589838 OWU589836:OWU589838 PGQ589836:PGQ589838 PQM589836:PQM589838 QAI589836:QAI589838 QKE589836:QKE589838 QUA589836:QUA589838 RDW589836:RDW589838 RNS589836:RNS589838 RXO589836:RXO589838 SHK589836:SHK589838 SRG589836:SRG589838 TBC589836:TBC589838 TKY589836:TKY589838 TUU589836:TUU589838 UEQ589836:UEQ589838 UOM589836:UOM589838 UYI589836:UYI589838 VIE589836:VIE589838 VSA589836:VSA589838 WBW589836:WBW589838 WLS589836:WLS589838 WVO589836:WVO589838 G655372:G655374 JC655372:JC655374 SY655372:SY655374 ACU655372:ACU655374 AMQ655372:AMQ655374 AWM655372:AWM655374 BGI655372:BGI655374 BQE655372:BQE655374 CAA655372:CAA655374 CJW655372:CJW655374 CTS655372:CTS655374 DDO655372:DDO655374 DNK655372:DNK655374 DXG655372:DXG655374 EHC655372:EHC655374 EQY655372:EQY655374 FAU655372:FAU655374 FKQ655372:FKQ655374 FUM655372:FUM655374 GEI655372:GEI655374 GOE655372:GOE655374 GYA655372:GYA655374 HHW655372:HHW655374 HRS655372:HRS655374 IBO655372:IBO655374 ILK655372:ILK655374 IVG655372:IVG655374 JFC655372:JFC655374 JOY655372:JOY655374 JYU655372:JYU655374 KIQ655372:KIQ655374 KSM655372:KSM655374 LCI655372:LCI655374 LME655372:LME655374 LWA655372:LWA655374 MFW655372:MFW655374 MPS655372:MPS655374 MZO655372:MZO655374 NJK655372:NJK655374 NTG655372:NTG655374 ODC655372:ODC655374 OMY655372:OMY655374 OWU655372:OWU655374 PGQ655372:PGQ655374 PQM655372:PQM655374 QAI655372:QAI655374 QKE655372:QKE655374 QUA655372:QUA655374 RDW655372:RDW655374 RNS655372:RNS655374 RXO655372:RXO655374 SHK655372:SHK655374 SRG655372:SRG655374 TBC655372:TBC655374 TKY655372:TKY655374 TUU655372:TUU655374 UEQ655372:UEQ655374 UOM655372:UOM655374 UYI655372:UYI655374 VIE655372:VIE655374 VSA655372:VSA655374 WBW655372:WBW655374 WLS655372:WLS655374 WVO655372:WVO655374 G720908:G720910 JC720908:JC720910 SY720908:SY720910 ACU720908:ACU720910 AMQ720908:AMQ720910 AWM720908:AWM720910 BGI720908:BGI720910 BQE720908:BQE720910 CAA720908:CAA720910 CJW720908:CJW720910 CTS720908:CTS720910 DDO720908:DDO720910 DNK720908:DNK720910 DXG720908:DXG720910 EHC720908:EHC720910 EQY720908:EQY720910 FAU720908:FAU720910 FKQ720908:FKQ720910 FUM720908:FUM720910 GEI720908:GEI720910 GOE720908:GOE720910 GYA720908:GYA720910 HHW720908:HHW720910 HRS720908:HRS720910 IBO720908:IBO720910 ILK720908:ILK720910 IVG720908:IVG720910 JFC720908:JFC720910 JOY720908:JOY720910 JYU720908:JYU720910 KIQ720908:KIQ720910 KSM720908:KSM720910 LCI720908:LCI720910 LME720908:LME720910 LWA720908:LWA720910 MFW720908:MFW720910 MPS720908:MPS720910 MZO720908:MZO720910 NJK720908:NJK720910 NTG720908:NTG720910 ODC720908:ODC720910 OMY720908:OMY720910 OWU720908:OWU720910 PGQ720908:PGQ720910 PQM720908:PQM720910 QAI720908:QAI720910 QKE720908:QKE720910 QUA720908:QUA720910 RDW720908:RDW720910 RNS720908:RNS720910 RXO720908:RXO720910 SHK720908:SHK720910 SRG720908:SRG720910 TBC720908:TBC720910 TKY720908:TKY720910 TUU720908:TUU720910 UEQ720908:UEQ720910 UOM720908:UOM720910 UYI720908:UYI720910 VIE720908:VIE720910 VSA720908:VSA720910 WBW720908:WBW720910 WLS720908:WLS720910 WVO720908:WVO720910 G786444:G786446 JC786444:JC786446 SY786444:SY786446 ACU786444:ACU786446 AMQ786444:AMQ786446 AWM786444:AWM786446 BGI786444:BGI786446 BQE786444:BQE786446 CAA786444:CAA786446 CJW786444:CJW786446 CTS786444:CTS786446 DDO786444:DDO786446 DNK786444:DNK786446 DXG786444:DXG786446 EHC786444:EHC786446 EQY786444:EQY786446 FAU786444:FAU786446 FKQ786444:FKQ786446 FUM786444:FUM786446 GEI786444:GEI786446 GOE786444:GOE786446 GYA786444:GYA786446 HHW786444:HHW786446 HRS786444:HRS786446 IBO786444:IBO786446 ILK786444:ILK786446 IVG786444:IVG786446 JFC786444:JFC786446 JOY786444:JOY786446 JYU786444:JYU786446 KIQ786444:KIQ786446 KSM786444:KSM786446 LCI786444:LCI786446 LME786444:LME786446 LWA786444:LWA786446 MFW786444:MFW786446 MPS786444:MPS786446 MZO786444:MZO786446 NJK786444:NJK786446 NTG786444:NTG786446 ODC786444:ODC786446 OMY786444:OMY786446 OWU786444:OWU786446 PGQ786444:PGQ786446 PQM786444:PQM786446 QAI786444:QAI786446 QKE786444:QKE786446 QUA786444:QUA786446 RDW786444:RDW786446 RNS786444:RNS786446 RXO786444:RXO786446 SHK786444:SHK786446 SRG786444:SRG786446 TBC786444:TBC786446 TKY786444:TKY786446 TUU786444:TUU786446 UEQ786444:UEQ786446 UOM786444:UOM786446 UYI786444:UYI786446 VIE786444:VIE786446 VSA786444:VSA786446 WBW786444:WBW786446 WLS786444:WLS786446 WVO786444:WVO786446 G851980:G851982 JC851980:JC851982 SY851980:SY851982 ACU851980:ACU851982 AMQ851980:AMQ851982 AWM851980:AWM851982 BGI851980:BGI851982 BQE851980:BQE851982 CAA851980:CAA851982 CJW851980:CJW851982 CTS851980:CTS851982 DDO851980:DDO851982 DNK851980:DNK851982 DXG851980:DXG851982 EHC851980:EHC851982 EQY851980:EQY851982 FAU851980:FAU851982 FKQ851980:FKQ851982 FUM851980:FUM851982 GEI851980:GEI851982 GOE851980:GOE851982 GYA851980:GYA851982 HHW851980:HHW851982 HRS851980:HRS851982 IBO851980:IBO851982 ILK851980:ILK851982 IVG851980:IVG851982 JFC851980:JFC851982 JOY851980:JOY851982 JYU851980:JYU851982 KIQ851980:KIQ851982 KSM851980:KSM851982 LCI851980:LCI851982 LME851980:LME851982 LWA851980:LWA851982 MFW851980:MFW851982 MPS851980:MPS851982 MZO851980:MZO851982 NJK851980:NJK851982 NTG851980:NTG851982 ODC851980:ODC851982 OMY851980:OMY851982 OWU851980:OWU851982 PGQ851980:PGQ851982 PQM851980:PQM851982 QAI851980:QAI851982 QKE851980:QKE851982 QUA851980:QUA851982 RDW851980:RDW851982 RNS851980:RNS851982 RXO851980:RXO851982 SHK851980:SHK851982 SRG851980:SRG851982 TBC851980:TBC851982 TKY851980:TKY851982 TUU851980:TUU851982 UEQ851980:UEQ851982 UOM851980:UOM851982 UYI851980:UYI851982 VIE851980:VIE851982 VSA851980:VSA851982 WBW851980:WBW851982 WLS851980:WLS851982 WVO851980:WVO851982 G917516:G917518 JC917516:JC917518 SY917516:SY917518 ACU917516:ACU917518 AMQ917516:AMQ917518 AWM917516:AWM917518 BGI917516:BGI917518 BQE917516:BQE917518 CAA917516:CAA917518 CJW917516:CJW917518 CTS917516:CTS917518 DDO917516:DDO917518 DNK917516:DNK917518 DXG917516:DXG917518 EHC917516:EHC917518 EQY917516:EQY917518 FAU917516:FAU917518 FKQ917516:FKQ917518 FUM917516:FUM917518 GEI917516:GEI917518 GOE917516:GOE917518 GYA917516:GYA917518 HHW917516:HHW917518 HRS917516:HRS917518 IBO917516:IBO917518 ILK917516:ILK917518 IVG917516:IVG917518 JFC917516:JFC917518 JOY917516:JOY917518 JYU917516:JYU917518 KIQ917516:KIQ917518 KSM917516:KSM917518 LCI917516:LCI917518 LME917516:LME917518 LWA917516:LWA917518 MFW917516:MFW917518 MPS917516:MPS917518 MZO917516:MZO917518 NJK917516:NJK917518 NTG917516:NTG917518 ODC917516:ODC917518 OMY917516:OMY917518 OWU917516:OWU917518 PGQ917516:PGQ917518 PQM917516:PQM917518 QAI917516:QAI917518 QKE917516:QKE917518 QUA917516:QUA917518 RDW917516:RDW917518 RNS917516:RNS917518 RXO917516:RXO917518 SHK917516:SHK917518 SRG917516:SRG917518 TBC917516:TBC917518 TKY917516:TKY917518 TUU917516:TUU917518 UEQ917516:UEQ917518 UOM917516:UOM917518 UYI917516:UYI917518 VIE917516:VIE917518 VSA917516:VSA917518 WBW917516:WBW917518 WLS917516:WLS917518 WVO917516:WVO917518 G983052:G983054 JC983052:JC983054 SY983052:SY983054 ACU983052:ACU983054 AMQ983052:AMQ983054 AWM983052:AWM983054 BGI983052:BGI983054 BQE983052:BQE983054 CAA983052:CAA983054 CJW983052:CJW983054 CTS983052:CTS983054 DDO983052:DDO983054 DNK983052:DNK983054 DXG983052:DXG983054 EHC983052:EHC983054 EQY983052:EQY983054 FAU983052:FAU983054 FKQ983052:FKQ983054 FUM983052:FUM983054 GEI983052:GEI983054 GOE983052:GOE983054 GYA983052:GYA983054 HHW983052:HHW983054 HRS983052:HRS983054 IBO983052:IBO983054 ILK983052:ILK983054 IVG983052:IVG983054 JFC983052:JFC983054 JOY983052:JOY983054 JYU983052:JYU983054 KIQ983052:KIQ983054 KSM983052:KSM983054 LCI983052:LCI983054 LME983052:LME983054 LWA983052:LWA983054 MFW983052:MFW983054 MPS983052:MPS983054 MZO983052:MZO983054 NJK983052:NJK983054 NTG983052:NTG983054 ODC983052:ODC983054 OMY983052:OMY983054 OWU983052:OWU983054 PGQ983052:PGQ983054 PQM983052:PQM983054 QAI983052:QAI983054 QKE983052:QKE983054 QUA983052:QUA983054 RDW983052:RDW983054 RNS983052:RNS983054 RXO983052:RXO983054 SHK983052:SHK983054 SRG983052:SRG983054 TBC983052:TBC983054 TKY983052:TKY983054 TUU983052:TUU983054 D12 G12">
      <formula1>"SUM"</formula1>
    </dataValidation>
    <dataValidation type="custom" allowBlank="1" showInputMessage="1" showErrorMessage="1" errorTitle="総数" error="数値の入力はできません。" promptTitle="総数" prompt="数式があります" sqref="WLO983048:WLO983054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WVK983048:WVK983054 IY11:IY16 SU11:SU16 ACQ11:ACQ16 AMM11:AMM16 AWI11:AWI16 BGE11:BGE16 BQA11:BQA16 BZW11:BZW16 CJS11:CJS16 CTO11:CTO16 DDK11:DDK16 DNG11:DNG16 DXC11:DXC16 EGY11:EGY16 EQU11:EQU16 FAQ11:FAQ16 FKM11:FKM16 FUI11:FUI16 GEE11:GEE16 GOA11:GOA16 GXW11:GXW16 HHS11:HHS16 HRO11:HRO16 IBK11:IBK16 ILG11:ILG16 IVC11:IVC16 JEY11:JEY16 JOU11:JOU16 JYQ11:JYQ16 KIM11:KIM16 KSI11:KSI16 LCE11:LCE16 LMA11:LMA16 LVW11:LVW16 MFS11:MFS16 MPO11:MPO16 MZK11:MZK16 NJG11:NJG16 NTC11:NTC16 OCY11:OCY16 OMU11:OMU16 OWQ11:OWQ16 PGM11:PGM16 PQI11:PQI16 QAE11:QAE16 QKA11:QKA16 QTW11:QTW16 RDS11:RDS16 RNO11:RNO16 RXK11:RXK16 SHG11:SHG16 SRC11:SRC16 TAY11:TAY16 TKU11:TKU16 TUQ11:TUQ16 UEM11:UEM16 UOI11:UOI16 UYE11:UYE16 VIA11:VIA16 VRW11:VRW16 WBS11:WBS16 WLO11:WLO16 WVK11:WVK16 C65544:C65550 IY65544:IY65550 SU65544:SU65550 ACQ65544:ACQ65550 AMM65544:AMM65550 AWI65544:AWI65550 BGE65544:BGE65550 BQA65544:BQA65550 BZW65544:BZW65550 CJS65544:CJS65550 CTO65544:CTO65550 DDK65544:DDK65550 DNG65544:DNG65550 DXC65544:DXC65550 EGY65544:EGY65550 EQU65544:EQU65550 FAQ65544:FAQ65550 FKM65544:FKM65550 FUI65544:FUI65550 GEE65544:GEE65550 GOA65544:GOA65550 GXW65544:GXW65550 HHS65544:HHS65550 HRO65544:HRO65550 IBK65544:IBK65550 ILG65544:ILG65550 IVC65544:IVC65550 JEY65544:JEY65550 JOU65544:JOU65550 JYQ65544:JYQ65550 KIM65544:KIM65550 KSI65544:KSI65550 LCE65544:LCE65550 LMA65544:LMA65550 LVW65544:LVW65550 MFS65544:MFS65550 MPO65544:MPO65550 MZK65544:MZK65550 NJG65544:NJG65550 NTC65544:NTC65550 OCY65544:OCY65550 OMU65544:OMU65550 OWQ65544:OWQ65550 PGM65544:PGM65550 PQI65544:PQI65550 QAE65544:QAE65550 QKA65544:QKA65550 QTW65544:QTW65550 RDS65544:RDS65550 RNO65544:RNO65550 RXK65544:RXK65550 SHG65544:SHG65550 SRC65544:SRC65550 TAY65544:TAY65550 TKU65544:TKU65550 TUQ65544:TUQ65550 UEM65544:UEM65550 UOI65544:UOI65550 UYE65544:UYE65550 VIA65544:VIA65550 VRW65544:VRW65550 WBS65544:WBS65550 WLO65544:WLO65550 WVK65544:WVK65550 C131080:C131086 IY131080:IY131086 SU131080:SU131086 ACQ131080:ACQ131086 AMM131080:AMM131086 AWI131080:AWI131086 BGE131080:BGE131086 BQA131080:BQA131086 BZW131080:BZW131086 CJS131080:CJS131086 CTO131080:CTO131086 DDK131080:DDK131086 DNG131080:DNG131086 DXC131080:DXC131086 EGY131080:EGY131086 EQU131080:EQU131086 FAQ131080:FAQ131086 FKM131080:FKM131086 FUI131080:FUI131086 GEE131080:GEE131086 GOA131080:GOA131086 GXW131080:GXW131086 HHS131080:HHS131086 HRO131080:HRO131086 IBK131080:IBK131086 ILG131080:ILG131086 IVC131080:IVC131086 JEY131080:JEY131086 JOU131080:JOU131086 JYQ131080:JYQ131086 KIM131080:KIM131086 KSI131080:KSI131086 LCE131080:LCE131086 LMA131080:LMA131086 LVW131080:LVW131086 MFS131080:MFS131086 MPO131080:MPO131086 MZK131080:MZK131086 NJG131080:NJG131086 NTC131080:NTC131086 OCY131080:OCY131086 OMU131080:OMU131086 OWQ131080:OWQ131086 PGM131080:PGM131086 PQI131080:PQI131086 QAE131080:QAE131086 QKA131080:QKA131086 QTW131080:QTW131086 RDS131080:RDS131086 RNO131080:RNO131086 RXK131080:RXK131086 SHG131080:SHG131086 SRC131080:SRC131086 TAY131080:TAY131086 TKU131080:TKU131086 TUQ131080:TUQ131086 UEM131080:UEM131086 UOI131080:UOI131086 UYE131080:UYE131086 VIA131080:VIA131086 VRW131080:VRW131086 WBS131080:WBS131086 WLO131080:WLO131086 WVK131080:WVK131086 C196616:C196622 IY196616:IY196622 SU196616:SU196622 ACQ196616:ACQ196622 AMM196616:AMM196622 AWI196616:AWI196622 BGE196616:BGE196622 BQA196616:BQA196622 BZW196616:BZW196622 CJS196616:CJS196622 CTO196616:CTO196622 DDK196616:DDK196622 DNG196616:DNG196622 DXC196616:DXC196622 EGY196616:EGY196622 EQU196616:EQU196622 FAQ196616:FAQ196622 FKM196616:FKM196622 FUI196616:FUI196622 GEE196616:GEE196622 GOA196616:GOA196622 GXW196616:GXW196622 HHS196616:HHS196622 HRO196616:HRO196622 IBK196616:IBK196622 ILG196616:ILG196622 IVC196616:IVC196622 JEY196616:JEY196622 JOU196616:JOU196622 JYQ196616:JYQ196622 KIM196616:KIM196622 KSI196616:KSI196622 LCE196616:LCE196622 LMA196616:LMA196622 LVW196616:LVW196622 MFS196616:MFS196622 MPO196616:MPO196622 MZK196616:MZK196622 NJG196616:NJG196622 NTC196616:NTC196622 OCY196616:OCY196622 OMU196616:OMU196622 OWQ196616:OWQ196622 PGM196616:PGM196622 PQI196616:PQI196622 QAE196616:QAE196622 QKA196616:QKA196622 QTW196616:QTW196622 RDS196616:RDS196622 RNO196616:RNO196622 RXK196616:RXK196622 SHG196616:SHG196622 SRC196616:SRC196622 TAY196616:TAY196622 TKU196616:TKU196622 TUQ196616:TUQ196622 UEM196616:UEM196622 UOI196616:UOI196622 UYE196616:UYE196622 VIA196616:VIA196622 VRW196616:VRW196622 WBS196616:WBS196622 WLO196616:WLO196622 WVK196616:WVK196622 C262152:C262158 IY262152:IY262158 SU262152:SU262158 ACQ262152:ACQ262158 AMM262152:AMM262158 AWI262152:AWI262158 BGE262152:BGE262158 BQA262152:BQA262158 BZW262152:BZW262158 CJS262152:CJS262158 CTO262152:CTO262158 DDK262152:DDK262158 DNG262152:DNG262158 DXC262152:DXC262158 EGY262152:EGY262158 EQU262152:EQU262158 FAQ262152:FAQ262158 FKM262152:FKM262158 FUI262152:FUI262158 GEE262152:GEE262158 GOA262152:GOA262158 GXW262152:GXW262158 HHS262152:HHS262158 HRO262152:HRO262158 IBK262152:IBK262158 ILG262152:ILG262158 IVC262152:IVC262158 JEY262152:JEY262158 JOU262152:JOU262158 JYQ262152:JYQ262158 KIM262152:KIM262158 KSI262152:KSI262158 LCE262152:LCE262158 LMA262152:LMA262158 LVW262152:LVW262158 MFS262152:MFS262158 MPO262152:MPO262158 MZK262152:MZK262158 NJG262152:NJG262158 NTC262152:NTC262158 OCY262152:OCY262158 OMU262152:OMU262158 OWQ262152:OWQ262158 PGM262152:PGM262158 PQI262152:PQI262158 QAE262152:QAE262158 QKA262152:QKA262158 QTW262152:QTW262158 RDS262152:RDS262158 RNO262152:RNO262158 RXK262152:RXK262158 SHG262152:SHG262158 SRC262152:SRC262158 TAY262152:TAY262158 TKU262152:TKU262158 TUQ262152:TUQ262158 UEM262152:UEM262158 UOI262152:UOI262158 UYE262152:UYE262158 VIA262152:VIA262158 VRW262152:VRW262158 WBS262152:WBS262158 WLO262152:WLO262158 WVK262152:WVK262158 C327688:C327694 IY327688:IY327694 SU327688:SU327694 ACQ327688:ACQ327694 AMM327688:AMM327694 AWI327688:AWI327694 BGE327688:BGE327694 BQA327688:BQA327694 BZW327688:BZW327694 CJS327688:CJS327694 CTO327688:CTO327694 DDK327688:DDK327694 DNG327688:DNG327694 DXC327688:DXC327694 EGY327688:EGY327694 EQU327688:EQU327694 FAQ327688:FAQ327694 FKM327688:FKM327694 FUI327688:FUI327694 GEE327688:GEE327694 GOA327688:GOA327694 GXW327688:GXW327694 HHS327688:HHS327694 HRO327688:HRO327694 IBK327688:IBK327694 ILG327688:ILG327694 IVC327688:IVC327694 JEY327688:JEY327694 JOU327688:JOU327694 JYQ327688:JYQ327694 KIM327688:KIM327694 KSI327688:KSI327694 LCE327688:LCE327694 LMA327688:LMA327694 LVW327688:LVW327694 MFS327688:MFS327694 MPO327688:MPO327694 MZK327688:MZK327694 NJG327688:NJG327694 NTC327688:NTC327694 OCY327688:OCY327694 OMU327688:OMU327694 OWQ327688:OWQ327694 PGM327688:PGM327694 PQI327688:PQI327694 QAE327688:QAE327694 QKA327688:QKA327694 QTW327688:QTW327694 RDS327688:RDS327694 RNO327688:RNO327694 RXK327688:RXK327694 SHG327688:SHG327694 SRC327688:SRC327694 TAY327688:TAY327694 TKU327688:TKU327694 TUQ327688:TUQ327694 UEM327688:UEM327694 UOI327688:UOI327694 UYE327688:UYE327694 VIA327688:VIA327694 VRW327688:VRW327694 WBS327688:WBS327694 WLO327688:WLO327694 WVK327688:WVK327694 C393224:C393230 IY393224:IY393230 SU393224:SU393230 ACQ393224:ACQ393230 AMM393224:AMM393230 AWI393224:AWI393230 BGE393224:BGE393230 BQA393224:BQA393230 BZW393224:BZW393230 CJS393224:CJS393230 CTO393224:CTO393230 DDK393224:DDK393230 DNG393224:DNG393230 DXC393224:DXC393230 EGY393224:EGY393230 EQU393224:EQU393230 FAQ393224:FAQ393230 FKM393224:FKM393230 FUI393224:FUI393230 GEE393224:GEE393230 GOA393224:GOA393230 GXW393224:GXW393230 HHS393224:HHS393230 HRO393224:HRO393230 IBK393224:IBK393230 ILG393224:ILG393230 IVC393224:IVC393230 JEY393224:JEY393230 JOU393224:JOU393230 JYQ393224:JYQ393230 KIM393224:KIM393230 KSI393224:KSI393230 LCE393224:LCE393230 LMA393224:LMA393230 LVW393224:LVW393230 MFS393224:MFS393230 MPO393224:MPO393230 MZK393224:MZK393230 NJG393224:NJG393230 NTC393224:NTC393230 OCY393224:OCY393230 OMU393224:OMU393230 OWQ393224:OWQ393230 PGM393224:PGM393230 PQI393224:PQI393230 QAE393224:QAE393230 QKA393224:QKA393230 QTW393224:QTW393230 RDS393224:RDS393230 RNO393224:RNO393230 RXK393224:RXK393230 SHG393224:SHG393230 SRC393224:SRC393230 TAY393224:TAY393230 TKU393224:TKU393230 TUQ393224:TUQ393230 UEM393224:UEM393230 UOI393224:UOI393230 UYE393224:UYE393230 VIA393224:VIA393230 VRW393224:VRW393230 WBS393224:WBS393230 WLO393224:WLO393230 WVK393224:WVK393230 C458760:C458766 IY458760:IY458766 SU458760:SU458766 ACQ458760:ACQ458766 AMM458760:AMM458766 AWI458760:AWI458766 BGE458760:BGE458766 BQA458760:BQA458766 BZW458760:BZW458766 CJS458760:CJS458766 CTO458760:CTO458766 DDK458760:DDK458766 DNG458760:DNG458766 DXC458760:DXC458766 EGY458760:EGY458766 EQU458760:EQU458766 FAQ458760:FAQ458766 FKM458760:FKM458766 FUI458760:FUI458766 GEE458760:GEE458766 GOA458760:GOA458766 GXW458760:GXW458766 HHS458760:HHS458766 HRO458760:HRO458766 IBK458760:IBK458766 ILG458760:ILG458766 IVC458760:IVC458766 JEY458760:JEY458766 JOU458760:JOU458766 JYQ458760:JYQ458766 KIM458760:KIM458766 KSI458760:KSI458766 LCE458760:LCE458766 LMA458760:LMA458766 LVW458760:LVW458766 MFS458760:MFS458766 MPO458760:MPO458766 MZK458760:MZK458766 NJG458760:NJG458766 NTC458760:NTC458766 OCY458760:OCY458766 OMU458760:OMU458766 OWQ458760:OWQ458766 PGM458760:PGM458766 PQI458760:PQI458766 QAE458760:QAE458766 QKA458760:QKA458766 QTW458760:QTW458766 RDS458760:RDS458766 RNO458760:RNO458766 RXK458760:RXK458766 SHG458760:SHG458766 SRC458760:SRC458766 TAY458760:TAY458766 TKU458760:TKU458766 TUQ458760:TUQ458766 UEM458760:UEM458766 UOI458760:UOI458766 UYE458760:UYE458766 VIA458760:VIA458766 VRW458760:VRW458766 WBS458760:WBS458766 WLO458760:WLO458766 WVK458760:WVK458766 C524296:C524302 IY524296:IY524302 SU524296:SU524302 ACQ524296:ACQ524302 AMM524296:AMM524302 AWI524296:AWI524302 BGE524296:BGE524302 BQA524296:BQA524302 BZW524296:BZW524302 CJS524296:CJS524302 CTO524296:CTO524302 DDK524296:DDK524302 DNG524296:DNG524302 DXC524296:DXC524302 EGY524296:EGY524302 EQU524296:EQU524302 FAQ524296:FAQ524302 FKM524296:FKM524302 FUI524296:FUI524302 GEE524296:GEE524302 GOA524296:GOA524302 GXW524296:GXW524302 HHS524296:HHS524302 HRO524296:HRO524302 IBK524296:IBK524302 ILG524296:ILG524302 IVC524296:IVC524302 JEY524296:JEY524302 JOU524296:JOU524302 JYQ524296:JYQ524302 KIM524296:KIM524302 KSI524296:KSI524302 LCE524296:LCE524302 LMA524296:LMA524302 LVW524296:LVW524302 MFS524296:MFS524302 MPO524296:MPO524302 MZK524296:MZK524302 NJG524296:NJG524302 NTC524296:NTC524302 OCY524296:OCY524302 OMU524296:OMU524302 OWQ524296:OWQ524302 PGM524296:PGM524302 PQI524296:PQI524302 QAE524296:QAE524302 QKA524296:QKA524302 QTW524296:QTW524302 RDS524296:RDS524302 RNO524296:RNO524302 RXK524296:RXK524302 SHG524296:SHG524302 SRC524296:SRC524302 TAY524296:TAY524302 TKU524296:TKU524302 TUQ524296:TUQ524302 UEM524296:UEM524302 UOI524296:UOI524302 UYE524296:UYE524302 VIA524296:VIA524302 VRW524296:VRW524302 WBS524296:WBS524302 WLO524296:WLO524302 WVK524296:WVK524302 C589832:C589838 IY589832:IY589838 SU589832:SU589838 ACQ589832:ACQ589838 AMM589832:AMM589838 AWI589832:AWI589838 BGE589832:BGE589838 BQA589832:BQA589838 BZW589832:BZW589838 CJS589832:CJS589838 CTO589832:CTO589838 DDK589832:DDK589838 DNG589832:DNG589838 DXC589832:DXC589838 EGY589832:EGY589838 EQU589832:EQU589838 FAQ589832:FAQ589838 FKM589832:FKM589838 FUI589832:FUI589838 GEE589832:GEE589838 GOA589832:GOA589838 GXW589832:GXW589838 HHS589832:HHS589838 HRO589832:HRO589838 IBK589832:IBK589838 ILG589832:ILG589838 IVC589832:IVC589838 JEY589832:JEY589838 JOU589832:JOU589838 JYQ589832:JYQ589838 KIM589832:KIM589838 KSI589832:KSI589838 LCE589832:LCE589838 LMA589832:LMA589838 LVW589832:LVW589838 MFS589832:MFS589838 MPO589832:MPO589838 MZK589832:MZK589838 NJG589832:NJG589838 NTC589832:NTC589838 OCY589832:OCY589838 OMU589832:OMU589838 OWQ589832:OWQ589838 PGM589832:PGM589838 PQI589832:PQI589838 QAE589832:QAE589838 QKA589832:QKA589838 QTW589832:QTW589838 RDS589832:RDS589838 RNO589832:RNO589838 RXK589832:RXK589838 SHG589832:SHG589838 SRC589832:SRC589838 TAY589832:TAY589838 TKU589832:TKU589838 TUQ589832:TUQ589838 UEM589832:UEM589838 UOI589832:UOI589838 UYE589832:UYE589838 VIA589832:VIA589838 VRW589832:VRW589838 WBS589832:WBS589838 WLO589832:WLO589838 WVK589832:WVK589838 C655368:C655374 IY655368:IY655374 SU655368:SU655374 ACQ655368:ACQ655374 AMM655368:AMM655374 AWI655368:AWI655374 BGE655368:BGE655374 BQA655368:BQA655374 BZW655368:BZW655374 CJS655368:CJS655374 CTO655368:CTO655374 DDK655368:DDK655374 DNG655368:DNG655374 DXC655368:DXC655374 EGY655368:EGY655374 EQU655368:EQU655374 FAQ655368:FAQ655374 FKM655368:FKM655374 FUI655368:FUI655374 GEE655368:GEE655374 GOA655368:GOA655374 GXW655368:GXW655374 HHS655368:HHS655374 HRO655368:HRO655374 IBK655368:IBK655374 ILG655368:ILG655374 IVC655368:IVC655374 JEY655368:JEY655374 JOU655368:JOU655374 JYQ655368:JYQ655374 KIM655368:KIM655374 KSI655368:KSI655374 LCE655368:LCE655374 LMA655368:LMA655374 LVW655368:LVW655374 MFS655368:MFS655374 MPO655368:MPO655374 MZK655368:MZK655374 NJG655368:NJG655374 NTC655368:NTC655374 OCY655368:OCY655374 OMU655368:OMU655374 OWQ655368:OWQ655374 PGM655368:PGM655374 PQI655368:PQI655374 QAE655368:QAE655374 QKA655368:QKA655374 QTW655368:QTW655374 RDS655368:RDS655374 RNO655368:RNO655374 RXK655368:RXK655374 SHG655368:SHG655374 SRC655368:SRC655374 TAY655368:TAY655374 TKU655368:TKU655374 TUQ655368:TUQ655374 UEM655368:UEM655374 UOI655368:UOI655374 UYE655368:UYE655374 VIA655368:VIA655374 VRW655368:VRW655374 WBS655368:WBS655374 WLO655368:WLO655374 WVK655368:WVK655374 C720904:C720910 IY720904:IY720910 SU720904:SU720910 ACQ720904:ACQ720910 AMM720904:AMM720910 AWI720904:AWI720910 BGE720904:BGE720910 BQA720904:BQA720910 BZW720904:BZW720910 CJS720904:CJS720910 CTO720904:CTO720910 DDK720904:DDK720910 DNG720904:DNG720910 DXC720904:DXC720910 EGY720904:EGY720910 EQU720904:EQU720910 FAQ720904:FAQ720910 FKM720904:FKM720910 FUI720904:FUI720910 GEE720904:GEE720910 GOA720904:GOA720910 GXW720904:GXW720910 HHS720904:HHS720910 HRO720904:HRO720910 IBK720904:IBK720910 ILG720904:ILG720910 IVC720904:IVC720910 JEY720904:JEY720910 JOU720904:JOU720910 JYQ720904:JYQ720910 KIM720904:KIM720910 KSI720904:KSI720910 LCE720904:LCE720910 LMA720904:LMA720910 LVW720904:LVW720910 MFS720904:MFS720910 MPO720904:MPO720910 MZK720904:MZK720910 NJG720904:NJG720910 NTC720904:NTC720910 OCY720904:OCY720910 OMU720904:OMU720910 OWQ720904:OWQ720910 PGM720904:PGM720910 PQI720904:PQI720910 QAE720904:QAE720910 QKA720904:QKA720910 QTW720904:QTW720910 RDS720904:RDS720910 RNO720904:RNO720910 RXK720904:RXK720910 SHG720904:SHG720910 SRC720904:SRC720910 TAY720904:TAY720910 TKU720904:TKU720910 TUQ720904:TUQ720910 UEM720904:UEM720910 UOI720904:UOI720910 UYE720904:UYE720910 VIA720904:VIA720910 VRW720904:VRW720910 WBS720904:WBS720910 WLO720904:WLO720910 WVK720904:WVK720910 C786440:C786446 IY786440:IY786446 SU786440:SU786446 ACQ786440:ACQ786446 AMM786440:AMM786446 AWI786440:AWI786446 BGE786440:BGE786446 BQA786440:BQA786446 BZW786440:BZW786446 CJS786440:CJS786446 CTO786440:CTO786446 DDK786440:DDK786446 DNG786440:DNG786446 DXC786440:DXC786446 EGY786440:EGY786446 EQU786440:EQU786446 FAQ786440:FAQ786446 FKM786440:FKM786446 FUI786440:FUI786446 GEE786440:GEE786446 GOA786440:GOA786446 GXW786440:GXW786446 HHS786440:HHS786446 HRO786440:HRO786446 IBK786440:IBK786446 ILG786440:ILG786446 IVC786440:IVC786446 JEY786440:JEY786446 JOU786440:JOU786446 JYQ786440:JYQ786446 KIM786440:KIM786446 KSI786440:KSI786446 LCE786440:LCE786446 LMA786440:LMA786446 LVW786440:LVW786446 MFS786440:MFS786446 MPO786440:MPO786446 MZK786440:MZK786446 NJG786440:NJG786446 NTC786440:NTC786446 OCY786440:OCY786446 OMU786440:OMU786446 OWQ786440:OWQ786446 PGM786440:PGM786446 PQI786440:PQI786446 QAE786440:QAE786446 QKA786440:QKA786446 QTW786440:QTW786446 RDS786440:RDS786446 RNO786440:RNO786446 RXK786440:RXK786446 SHG786440:SHG786446 SRC786440:SRC786446 TAY786440:TAY786446 TKU786440:TKU786446 TUQ786440:TUQ786446 UEM786440:UEM786446 UOI786440:UOI786446 UYE786440:UYE786446 VIA786440:VIA786446 VRW786440:VRW786446 WBS786440:WBS786446 WLO786440:WLO786446 WVK786440:WVK786446 C851976:C851982 IY851976:IY851982 SU851976:SU851982 ACQ851976:ACQ851982 AMM851976:AMM851982 AWI851976:AWI851982 BGE851976:BGE851982 BQA851976:BQA851982 BZW851976:BZW851982 CJS851976:CJS851982 CTO851976:CTO851982 DDK851976:DDK851982 DNG851976:DNG851982 DXC851976:DXC851982 EGY851976:EGY851982 EQU851976:EQU851982 FAQ851976:FAQ851982 FKM851976:FKM851982 FUI851976:FUI851982 GEE851976:GEE851982 GOA851976:GOA851982 GXW851976:GXW851982 HHS851976:HHS851982 HRO851976:HRO851982 IBK851976:IBK851982 ILG851976:ILG851982 IVC851976:IVC851982 JEY851976:JEY851982 JOU851976:JOU851982 JYQ851976:JYQ851982 KIM851976:KIM851982 KSI851976:KSI851982 LCE851976:LCE851982 LMA851976:LMA851982 LVW851976:LVW851982 MFS851976:MFS851982 MPO851976:MPO851982 MZK851976:MZK851982 NJG851976:NJG851982 NTC851976:NTC851982 OCY851976:OCY851982 OMU851976:OMU851982 OWQ851976:OWQ851982 PGM851976:PGM851982 PQI851976:PQI851982 QAE851976:QAE851982 QKA851976:QKA851982 QTW851976:QTW851982 RDS851976:RDS851982 RNO851976:RNO851982 RXK851976:RXK851982 SHG851976:SHG851982 SRC851976:SRC851982 TAY851976:TAY851982 TKU851976:TKU851982 TUQ851976:TUQ851982 UEM851976:UEM851982 UOI851976:UOI851982 UYE851976:UYE851982 VIA851976:VIA851982 VRW851976:VRW851982 WBS851976:WBS851982 WLO851976:WLO851982 WVK851976:WVK851982 C917512:C917518 IY917512:IY917518 SU917512:SU917518 ACQ917512:ACQ917518 AMM917512:AMM917518 AWI917512:AWI917518 BGE917512:BGE917518 BQA917512:BQA917518 BZW917512:BZW917518 CJS917512:CJS917518 CTO917512:CTO917518 DDK917512:DDK917518 DNG917512:DNG917518 DXC917512:DXC917518 EGY917512:EGY917518 EQU917512:EQU917518 FAQ917512:FAQ917518 FKM917512:FKM917518 FUI917512:FUI917518 GEE917512:GEE917518 GOA917512:GOA917518 GXW917512:GXW917518 HHS917512:HHS917518 HRO917512:HRO917518 IBK917512:IBK917518 ILG917512:ILG917518 IVC917512:IVC917518 JEY917512:JEY917518 JOU917512:JOU917518 JYQ917512:JYQ917518 KIM917512:KIM917518 KSI917512:KSI917518 LCE917512:LCE917518 LMA917512:LMA917518 LVW917512:LVW917518 MFS917512:MFS917518 MPO917512:MPO917518 MZK917512:MZK917518 NJG917512:NJG917518 NTC917512:NTC917518 OCY917512:OCY917518 OMU917512:OMU917518 OWQ917512:OWQ917518 PGM917512:PGM917518 PQI917512:PQI917518 QAE917512:QAE917518 QKA917512:QKA917518 QTW917512:QTW917518 RDS917512:RDS917518 RNO917512:RNO917518 RXK917512:RXK917518 SHG917512:SHG917518 SRC917512:SRC917518 TAY917512:TAY917518 TKU917512:TKU917518 TUQ917512:TUQ917518 UEM917512:UEM917518 UOI917512:UOI917518 UYE917512:UYE917518 VIA917512:VIA917518 VRW917512:VRW917518 WBS917512:WBS917518 WLO917512:WLO917518 WVK917512:WVK917518 C983048:C983054 IY983048:IY983054 SU983048:SU983054 ACQ983048:ACQ983054 AMM983048:AMM983054 AWI983048:AWI983054 BGE983048:BGE983054 BQA983048:BQA983054 BZW983048:BZW983054 CJS983048:CJS983054 CTO983048:CTO983054 DDK983048:DDK983054 DNG983048:DNG983054 DXC983048:DXC983054 EGY983048:EGY983054 EQU983048:EQU983054 FAQ983048:FAQ983054 FKM983048:FKM983054 FUI983048:FUI983054 GEE983048:GEE983054 GOA983048:GOA983054 GXW983048:GXW983054 HHS983048:HHS983054 HRO983048:HRO983054 IBK983048:IBK983054 ILG983048:ILG983054 IVC983048:IVC983054 JEY983048:JEY983054 JOU983048:JOU983054 JYQ983048:JYQ983054 KIM983048:KIM983054 KSI983048:KSI983054 LCE983048:LCE983054 LMA983048:LMA983054 LVW983048:LVW983054 MFS983048:MFS983054 MPO983048:MPO983054 MZK983048:MZK983054 NJG983048:NJG983054 NTC983048:NTC983054 OCY983048:OCY983054 OMU983048:OMU983054 OWQ983048:OWQ983054 PGM983048:PGM983054 PQI983048:PQI983054 QAE983048:QAE983054 QKA983048:QKA983054 QTW983048:QTW983054 RDS983048:RDS983054 RNO983048:RNO983054 RXK983048:RXK983054 SHG983048:SHG983054 SRC983048:SRC983054 TAY983048:TAY983054 TKU983048:TKU983054 TUQ983048:TUQ983054 UEM983048:UEM983054 UOI983048:UOI983054 UYE983048:UYE983054 VIA983048:VIA983054 VRW983048:VRW983054 WBS983048:WBS983054 C11:C13">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184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2025-03-19T00:27:14Z</dcterms:created>
  <dcterms:modified xsi:type="dcterms:W3CDTF">2025-03-19T00:27:16Z</dcterms:modified>
</cp:coreProperties>
</file>