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2 統計表12福祉・社会保障（エクセル）\"/>
    </mc:Choice>
  </mc:AlternateContent>
  <bookViews>
    <workbookView xWindow="0" yWindow="0" windowWidth="28800" windowHeight="12210"/>
  </bookViews>
  <sheets>
    <sheet name="154" sheetId="1"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C15" i="1"/>
  <c r="C13" i="1"/>
  <c r="C11" i="1"/>
  <c r="C9" i="1"/>
</calcChain>
</file>

<file path=xl/sharedStrings.xml><?xml version="1.0" encoding="utf-8"?>
<sst xmlns="http://schemas.openxmlformats.org/spreadsheetml/2006/main" count="19" uniqueCount="19">
  <si>
    <t xml:space="preserve">  154   国民健康保険の加入状況</t>
    <phoneticPr fontId="4"/>
  </si>
  <si>
    <t xml:space="preserve">各年度末現在  </t>
    <phoneticPr fontId="4"/>
  </si>
  <si>
    <t>年　　　度</t>
    <phoneticPr fontId="4"/>
  </si>
  <si>
    <t>加入世帯数</t>
    <phoneticPr fontId="4"/>
  </si>
  <si>
    <t>被保険者数</t>
    <phoneticPr fontId="4"/>
  </si>
  <si>
    <t>加入率（％）</t>
    <phoneticPr fontId="4"/>
  </si>
  <si>
    <t>総数</t>
    <phoneticPr fontId="4"/>
  </si>
  <si>
    <t>一般被保険者</t>
    <phoneticPr fontId="4"/>
  </si>
  <si>
    <t>退職被保険者等</t>
    <phoneticPr fontId="4"/>
  </si>
  <si>
    <t>世　　帯</t>
    <phoneticPr fontId="4"/>
  </si>
  <si>
    <t>人　　員</t>
    <rPh sb="0" eb="1">
      <t>ジン</t>
    </rPh>
    <phoneticPr fontId="4"/>
  </si>
  <si>
    <t>令和元年度</t>
    <rPh sb="0" eb="2">
      <t>レイワ</t>
    </rPh>
    <rPh sb="2" eb="4">
      <t>ガンネン</t>
    </rPh>
    <rPh sb="4" eb="5">
      <t>ド</t>
    </rPh>
    <phoneticPr fontId="4"/>
  </si>
  <si>
    <t>2</t>
    <phoneticPr fontId="4"/>
  </si>
  <si>
    <t>3</t>
    <phoneticPr fontId="4"/>
  </si>
  <si>
    <t>4</t>
    <phoneticPr fontId="4"/>
  </si>
  <si>
    <t>-</t>
    <phoneticPr fontId="3"/>
  </si>
  <si>
    <t>5</t>
    <phoneticPr fontId="4"/>
  </si>
  <si>
    <t xml:space="preserve">  資料：健康医療部保険年金課</t>
    <rPh sb="5" eb="7">
      <t>ケンコウ</t>
    </rPh>
    <rPh sb="7" eb="9">
      <t>イリョウ</t>
    </rPh>
    <rPh sb="9" eb="10">
      <t>ブ</t>
    </rPh>
    <rPh sb="10" eb="12">
      <t>ホケン</t>
    </rPh>
    <rPh sb="12" eb="14">
      <t>ネンキン</t>
    </rPh>
    <rPh sb="14" eb="15">
      <t>カ</t>
    </rPh>
    <phoneticPr fontId="4"/>
  </si>
  <si>
    <t>　　　（注）退職者医療制度は、平成27年3月31日をもって新規適用を終了した。</t>
    <rPh sb="6" eb="9">
      <t>タイショクシャ</t>
    </rPh>
    <rPh sb="9" eb="11">
      <t>イリョウ</t>
    </rPh>
    <rPh sb="11" eb="13">
      <t>セイド</t>
    </rPh>
    <rPh sb="15" eb="17">
      <t>ヘイセイ</t>
    </rPh>
    <rPh sb="19" eb="20">
      <t>ネン</t>
    </rPh>
    <rPh sb="21" eb="22">
      <t>ガツ</t>
    </rPh>
    <rPh sb="24" eb="25">
      <t>ヒ</t>
    </rPh>
    <rPh sb="29" eb="31">
      <t>シンキ</t>
    </rPh>
    <rPh sb="31" eb="33">
      <t>テキヨウ</t>
    </rPh>
    <rPh sb="34" eb="36">
      <t>シュウリョウ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</si>
</sst>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quot;△&quot;\ #,###,##0;\-"/>
  </numFmts>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cellStyleXfs>
  <cellXfs count="39">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distributed" vertical="center" justifyLastLine="1"/>
    </xf>
    <xf numFmtId="49" fontId="6" fillId="0" borderId="12" xfId="1" quotePrefix="1" applyNumberFormat="1" applyFont="1" applyFill="1" applyBorder="1" applyAlignment="1" applyProtection="1">
      <alignment horizontal="distributed" vertical="center" justifyLastLine="1"/>
    </xf>
    <xf numFmtId="49" fontId="6" fillId="0" borderId="11" xfId="1" applyNumberFormat="1" applyFont="1" applyFill="1" applyBorder="1" applyAlignment="1" applyProtection="1">
      <alignment horizontal="distributed" vertical="center" justifyLastLine="1"/>
    </xf>
    <xf numFmtId="49" fontId="6" fillId="0" borderId="11" xfId="1" applyNumberFormat="1" applyFont="1" applyFill="1" applyBorder="1" applyAlignment="1" applyProtection="1">
      <alignment horizontal="center" vertical="center"/>
    </xf>
    <xf numFmtId="49" fontId="6" fillId="0" borderId="12" xfId="1" applyNumberFormat="1" applyFont="1" applyFill="1" applyBorder="1" applyAlignment="1" applyProtection="1">
      <alignment horizontal="center" vertical="center"/>
    </xf>
    <xf numFmtId="49" fontId="6" fillId="0" borderId="13" xfId="1" quotePrefix="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6" fillId="0" borderId="0" xfId="1" applyNumberFormat="1" applyFont="1" applyFill="1" applyBorder="1" applyAlignment="1" applyProtection="1"/>
    <xf numFmtId="49" fontId="6" fillId="0" borderId="14" xfId="1" applyNumberFormat="1" applyFont="1" applyFill="1" applyBorder="1" applyAlignment="1" applyProtection="1"/>
    <xf numFmtId="49" fontId="6" fillId="0" borderId="15" xfId="1" applyNumberFormat="1" applyFont="1" applyFill="1" applyBorder="1" applyAlignment="1" applyProtection="1"/>
    <xf numFmtId="49" fontId="5" fillId="2" borderId="0" xfId="1" applyNumberFormat="1" applyFont="1" applyFill="1" applyAlignment="1">
      <alignment horizontal="center"/>
    </xf>
    <xf numFmtId="37" fontId="5" fillId="2" borderId="16" xfId="1" applyNumberFormat="1" applyFont="1" applyFill="1" applyBorder="1"/>
    <xf numFmtId="37" fontId="5" fillId="2" borderId="0" xfId="1" applyNumberFormat="1" applyFont="1" applyFill="1"/>
    <xf numFmtId="176" fontId="5" fillId="2" borderId="0" xfId="1" applyNumberFormat="1" applyFont="1" applyFill="1"/>
    <xf numFmtId="177" fontId="5" fillId="2" borderId="0" xfId="1" applyNumberFormat="1" applyFont="1" applyFill="1"/>
    <xf numFmtId="177" fontId="5" fillId="2" borderId="0" xfId="1" applyNumberFormat="1" applyFont="1" applyFill="1" applyAlignment="1">
      <alignment horizontal="right"/>
    </xf>
    <xf numFmtId="49" fontId="6" fillId="0" borderId="17" xfId="1" applyNumberFormat="1" applyFont="1" applyFill="1" applyBorder="1"/>
    <xf numFmtId="49" fontId="6" fillId="0" borderId="18" xfId="1" applyNumberFormat="1" applyFont="1" applyFill="1" applyBorder="1"/>
    <xf numFmtId="49" fontId="5" fillId="0" borderId="4" xfId="1" applyNumberFormat="1" applyFont="1" applyFill="1" applyBorder="1" applyAlignment="1">
      <alignment horizontal="left"/>
    </xf>
    <xf numFmtId="49" fontId="5" fillId="0" borderId="4" xfId="1" quotePrefix="1" applyNumberFormat="1" applyFont="1" applyFill="1" applyBorder="1" applyAlignment="1">
      <alignment horizontal="left"/>
    </xf>
    <xf numFmtId="49" fontId="5" fillId="0" borderId="0" xfId="1" applyNumberFormat="1" applyFont="1" applyFill="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20"/>
  <sheetViews>
    <sheetView showGridLines="0" tabSelected="1" zoomScaleNormal="100" zoomScaleSheetLayoutView="100" workbookViewId="0">
      <selection activeCell="M39" sqref="M39"/>
    </sheetView>
  </sheetViews>
  <sheetFormatPr defaultRowHeight="13.5" x14ac:dyDescent="0.15"/>
  <cols>
    <col min="1" max="1" width="15.125" style="3" customWidth="1"/>
    <col min="2" max="2" width="14.875" style="3" customWidth="1"/>
    <col min="3" max="7" width="17" style="3" customWidth="1"/>
    <col min="8" max="8" width="10.375" style="3" customWidth="1"/>
    <col min="9" max="256" width="9" style="3"/>
    <col min="257" max="257" width="12.25" style="3" customWidth="1"/>
    <col min="258" max="258" width="13.75" style="3" customWidth="1"/>
    <col min="259" max="262" width="17" style="3" customWidth="1"/>
    <col min="263" max="264" width="10.375" style="3" customWidth="1"/>
    <col min="265" max="512" width="9" style="3"/>
    <col min="513" max="513" width="12.25" style="3" customWidth="1"/>
    <col min="514" max="514" width="13.75" style="3" customWidth="1"/>
    <col min="515" max="518" width="17" style="3" customWidth="1"/>
    <col min="519" max="520" width="10.375" style="3" customWidth="1"/>
    <col min="521" max="768" width="9" style="3"/>
    <col min="769" max="769" width="12.25" style="3" customWidth="1"/>
    <col min="770" max="770" width="13.75" style="3" customWidth="1"/>
    <col min="771" max="774" width="17" style="3" customWidth="1"/>
    <col min="775" max="776" width="10.375" style="3" customWidth="1"/>
    <col min="777" max="1024" width="9" style="3"/>
    <col min="1025" max="1025" width="12.25" style="3" customWidth="1"/>
    <col min="1026" max="1026" width="13.75" style="3" customWidth="1"/>
    <col min="1027" max="1030" width="17" style="3" customWidth="1"/>
    <col min="1031" max="1032" width="10.375" style="3" customWidth="1"/>
    <col min="1033" max="1280" width="9" style="3"/>
    <col min="1281" max="1281" width="12.25" style="3" customWidth="1"/>
    <col min="1282" max="1282" width="13.75" style="3" customWidth="1"/>
    <col min="1283" max="1286" width="17" style="3" customWidth="1"/>
    <col min="1287" max="1288" width="10.375" style="3" customWidth="1"/>
    <col min="1289" max="1536" width="9" style="3"/>
    <col min="1537" max="1537" width="12.25" style="3" customWidth="1"/>
    <col min="1538" max="1538" width="13.75" style="3" customWidth="1"/>
    <col min="1539" max="1542" width="17" style="3" customWidth="1"/>
    <col min="1543" max="1544" width="10.375" style="3" customWidth="1"/>
    <col min="1545" max="1792" width="9" style="3"/>
    <col min="1793" max="1793" width="12.25" style="3" customWidth="1"/>
    <col min="1794" max="1794" width="13.75" style="3" customWidth="1"/>
    <col min="1795" max="1798" width="17" style="3" customWidth="1"/>
    <col min="1799" max="1800" width="10.375" style="3" customWidth="1"/>
    <col min="1801" max="2048" width="9" style="3"/>
    <col min="2049" max="2049" width="12.25" style="3" customWidth="1"/>
    <col min="2050" max="2050" width="13.75" style="3" customWidth="1"/>
    <col min="2051" max="2054" width="17" style="3" customWidth="1"/>
    <col min="2055" max="2056" width="10.375" style="3" customWidth="1"/>
    <col min="2057" max="2304" width="9" style="3"/>
    <col min="2305" max="2305" width="12.25" style="3" customWidth="1"/>
    <col min="2306" max="2306" width="13.75" style="3" customWidth="1"/>
    <col min="2307" max="2310" width="17" style="3" customWidth="1"/>
    <col min="2311" max="2312" width="10.375" style="3" customWidth="1"/>
    <col min="2313" max="2560" width="9" style="3"/>
    <col min="2561" max="2561" width="12.25" style="3" customWidth="1"/>
    <col min="2562" max="2562" width="13.75" style="3" customWidth="1"/>
    <col min="2563" max="2566" width="17" style="3" customWidth="1"/>
    <col min="2567" max="2568" width="10.375" style="3" customWidth="1"/>
    <col min="2569" max="2816" width="9" style="3"/>
    <col min="2817" max="2817" width="12.25" style="3" customWidth="1"/>
    <col min="2818" max="2818" width="13.75" style="3" customWidth="1"/>
    <col min="2819" max="2822" width="17" style="3" customWidth="1"/>
    <col min="2823" max="2824" width="10.375" style="3" customWidth="1"/>
    <col min="2825" max="3072" width="9" style="3"/>
    <col min="3073" max="3073" width="12.25" style="3" customWidth="1"/>
    <col min="3074" max="3074" width="13.75" style="3" customWidth="1"/>
    <col min="3075" max="3078" width="17" style="3" customWidth="1"/>
    <col min="3079" max="3080" width="10.375" style="3" customWidth="1"/>
    <col min="3081" max="3328" width="9" style="3"/>
    <col min="3329" max="3329" width="12.25" style="3" customWidth="1"/>
    <col min="3330" max="3330" width="13.75" style="3" customWidth="1"/>
    <col min="3331" max="3334" width="17" style="3" customWidth="1"/>
    <col min="3335" max="3336" width="10.375" style="3" customWidth="1"/>
    <col min="3337" max="3584" width="9" style="3"/>
    <col min="3585" max="3585" width="12.25" style="3" customWidth="1"/>
    <col min="3586" max="3586" width="13.75" style="3" customWidth="1"/>
    <col min="3587" max="3590" width="17" style="3" customWidth="1"/>
    <col min="3591" max="3592" width="10.375" style="3" customWidth="1"/>
    <col min="3593" max="3840" width="9" style="3"/>
    <col min="3841" max="3841" width="12.25" style="3" customWidth="1"/>
    <col min="3842" max="3842" width="13.75" style="3" customWidth="1"/>
    <col min="3843" max="3846" width="17" style="3" customWidth="1"/>
    <col min="3847" max="3848" width="10.375" style="3" customWidth="1"/>
    <col min="3849" max="4096" width="9" style="3"/>
    <col min="4097" max="4097" width="12.25" style="3" customWidth="1"/>
    <col min="4098" max="4098" width="13.75" style="3" customWidth="1"/>
    <col min="4099" max="4102" width="17" style="3" customWidth="1"/>
    <col min="4103" max="4104" width="10.375" style="3" customWidth="1"/>
    <col min="4105" max="4352" width="9" style="3"/>
    <col min="4353" max="4353" width="12.25" style="3" customWidth="1"/>
    <col min="4354" max="4354" width="13.75" style="3" customWidth="1"/>
    <col min="4355" max="4358" width="17" style="3" customWidth="1"/>
    <col min="4359" max="4360" width="10.375" style="3" customWidth="1"/>
    <col min="4361" max="4608" width="9" style="3"/>
    <col min="4609" max="4609" width="12.25" style="3" customWidth="1"/>
    <col min="4610" max="4610" width="13.75" style="3" customWidth="1"/>
    <col min="4611" max="4614" width="17" style="3" customWidth="1"/>
    <col min="4615" max="4616" width="10.375" style="3" customWidth="1"/>
    <col min="4617" max="4864" width="9" style="3"/>
    <col min="4865" max="4865" width="12.25" style="3" customWidth="1"/>
    <col min="4866" max="4866" width="13.75" style="3" customWidth="1"/>
    <col min="4867" max="4870" width="17" style="3" customWidth="1"/>
    <col min="4871" max="4872" width="10.375" style="3" customWidth="1"/>
    <col min="4873" max="5120" width="9" style="3"/>
    <col min="5121" max="5121" width="12.25" style="3" customWidth="1"/>
    <col min="5122" max="5122" width="13.75" style="3" customWidth="1"/>
    <col min="5123" max="5126" width="17" style="3" customWidth="1"/>
    <col min="5127" max="5128" width="10.375" style="3" customWidth="1"/>
    <col min="5129" max="5376" width="9" style="3"/>
    <col min="5377" max="5377" width="12.25" style="3" customWidth="1"/>
    <col min="5378" max="5378" width="13.75" style="3" customWidth="1"/>
    <col min="5379" max="5382" width="17" style="3" customWidth="1"/>
    <col min="5383" max="5384" width="10.375" style="3" customWidth="1"/>
    <col min="5385" max="5632" width="9" style="3"/>
    <col min="5633" max="5633" width="12.25" style="3" customWidth="1"/>
    <col min="5634" max="5634" width="13.75" style="3" customWidth="1"/>
    <col min="5635" max="5638" width="17" style="3" customWidth="1"/>
    <col min="5639" max="5640" width="10.375" style="3" customWidth="1"/>
    <col min="5641" max="5888" width="9" style="3"/>
    <col min="5889" max="5889" width="12.25" style="3" customWidth="1"/>
    <col min="5890" max="5890" width="13.75" style="3" customWidth="1"/>
    <col min="5891" max="5894" width="17" style="3" customWidth="1"/>
    <col min="5895" max="5896" width="10.375" style="3" customWidth="1"/>
    <col min="5897" max="6144" width="9" style="3"/>
    <col min="6145" max="6145" width="12.25" style="3" customWidth="1"/>
    <col min="6146" max="6146" width="13.75" style="3" customWidth="1"/>
    <col min="6147" max="6150" width="17" style="3" customWidth="1"/>
    <col min="6151" max="6152" width="10.375" style="3" customWidth="1"/>
    <col min="6153" max="6400" width="9" style="3"/>
    <col min="6401" max="6401" width="12.25" style="3" customWidth="1"/>
    <col min="6402" max="6402" width="13.75" style="3" customWidth="1"/>
    <col min="6403" max="6406" width="17" style="3" customWidth="1"/>
    <col min="6407" max="6408" width="10.375" style="3" customWidth="1"/>
    <col min="6409" max="6656" width="9" style="3"/>
    <col min="6657" max="6657" width="12.25" style="3" customWidth="1"/>
    <col min="6658" max="6658" width="13.75" style="3" customWidth="1"/>
    <col min="6659" max="6662" width="17" style="3" customWidth="1"/>
    <col min="6663" max="6664" width="10.375" style="3" customWidth="1"/>
    <col min="6665" max="6912" width="9" style="3"/>
    <col min="6913" max="6913" width="12.25" style="3" customWidth="1"/>
    <col min="6914" max="6914" width="13.75" style="3" customWidth="1"/>
    <col min="6915" max="6918" width="17" style="3" customWidth="1"/>
    <col min="6919" max="6920" width="10.375" style="3" customWidth="1"/>
    <col min="6921" max="7168" width="9" style="3"/>
    <col min="7169" max="7169" width="12.25" style="3" customWidth="1"/>
    <col min="7170" max="7170" width="13.75" style="3" customWidth="1"/>
    <col min="7171" max="7174" width="17" style="3" customWidth="1"/>
    <col min="7175" max="7176" width="10.375" style="3" customWidth="1"/>
    <col min="7177" max="7424" width="9" style="3"/>
    <col min="7425" max="7425" width="12.25" style="3" customWidth="1"/>
    <col min="7426" max="7426" width="13.75" style="3" customWidth="1"/>
    <col min="7427" max="7430" width="17" style="3" customWidth="1"/>
    <col min="7431" max="7432" width="10.375" style="3" customWidth="1"/>
    <col min="7433" max="7680" width="9" style="3"/>
    <col min="7681" max="7681" width="12.25" style="3" customWidth="1"/>
    <col min="7682" max="7682" width="13.75" style="3" customWidth="1"/>
    <col min="7683" max="7686" width="17" style="3" customWidth="1"/>
    <col min="7687" max="7688" width="10.375" style="3" customWidth="1"/>
    <col min="7689" max="7936" width="9" style="3"/>
    <col min="7937" max="7937" width="12.25" style="3" customWidth="1"/>
    <col min="7938" max="7938" width="13.75" style="3" customWidth="1"/>
    <col min="7939" max="7942" width="17" style="3" customWidth="1"/>
    <col min="7943" max="7944" width="10.375" style="3" customWidth="1"/>
    <col min="7945" max="8192" width="9" style="3"/>
    <col min="8193" max="8193" width="12.25" style="3" customWidth="1"/>
    <col min="8194" max="8194" width="13.75" style="3" customWidth="1"/>
    <col min="8195" max="8198" width="17" style="3" customWidth="1"/>
    <col min="8199" max="8200" width="10.375" style="3" customWidth="1"/>
    <col min="8201" max="8448" width="9" style="3"/>
    <col min="8449" max="8449" width="12.25" style="3" customWidth="1"/>
    <col min="8450" max="8450" width="13.75" style="3" customWidth="1"/>
    <col min="8451" max="8454" width="17" style="3" customWidth="1"/>
    <col min="8455" max="8456" width="10.375" style="3" customWidth="1"/>
    <col min="8457" max="8704" width="9" style="3"/>
    <col min="8705" max="8705" width="12.25" style="3" customWidth="1"/>
    <col min="8706" max="8706" width="13.75" style="3" customWidth="1"/>
    <col min="8707" max="8710" width="17" style="3" customWidth="1"/>
    <col min="8711" max="8712" width="10.375" style="3" customWidth="1"/>
    <col min="8713" max="8960" width="9" style="3"/>
    <col min="8961" max="8961" width="12.25" style="3" customWidth="1"/>
    <col min="8962" max="8962" width="13.75" style="3" customWidth="1"/>
    <col min="8963" max="8966" width="17" style="3" customWidth="1"/>
    <col min="8967" max="8968" width="10.375" style="3" customWidth="1"/>
    <col min="8969" max="9216" width="9" style="3"/>
    <col min="9217" max="9217" width="12.25" style="3" customWidth="1"/>
    <col min="9218" max="9218" width="13.75" style="3" customWidth="1"/>
    <col min="9219" max="9222" width="17" style="3" customWidth="1"/>
    <col min="9223" max="9224" width="10.375" style="3" customWidth="1"/>
    <col min="9225" max="9472" width="9" style="3"/>
    <col min="9473" max="9473" width="12.25" style="3" customWidth="1"/>
    <col min="9474" max="9474" width="13.75" style="3" customWidth="1"/>
    <col min="9475" max="9478" width="17" style="3" customWidth="1"/>
    <col min="9479" max="9480" width="10.375" style="3" customWidth="1"/>
    <col min="9481" max="9728" width="9" style="3"/>
    <col min="9729" max="9729" width="12.25" style="3" customWidth="1"/>
    <col min="9730" max="9730" width="13.75" style="3" customWidth="1"/>
    <col min="9731" max="9734" width="17" style="3" customWidth="1"/>
    <col min="9735" max="9736" width="10.375" style="3" customWidth="1"/>
    <col min="9737" max="9984" width="9" style="3"/>
    <col min="9985" max="9985" width="12.25" style="3" customWidth="1"/>
    <col min="9986" max="9986" width="13.75" style="3" customWidth="1"/>
    <col min="9987" max="9990" width="17" style="3" customWidth="1"/>
    <col min="9991" max="9992" width="10.375" style="3" customWidth="1"/>
    <col min="9993" max="10240" width="9" style="3"/>
    <col min="10241" max="10241" width="12.25" style="3" customWidth="1"/>
    <col min="10242" max="10242" width="13.75" style="3" customWidth="1"/>
    <col min="10243" max="10246" width="17" style="3" customWidth="1"/>
    <col min="10247" max="10248" width="10.375" style="3" customWidth="1"/>
    <col min="10249" max="10496" width="9" style="3"/>
    <col min="10497" max="10497" width="12.25" style="3" customWidth="1"/>
    <col min="10498" max="10498" width="13.75" style="3" customWidth="1"/>
    <col min="10499" max="10502" width="17" style="3" customWidth="1"/>
    <col min="10503" max="10504" width="10.375" style="3" customWidth="1"/>
    <col min="10505" max="10752" width="9" style="3"/>
    <col min="10753" max="10753" width="12.25" style="3" customWidth="1"/>
    <col min="10754" max="10754" width="13.75" style="3" customWidth="1"/>
    <col min="10755" max="10758" width="17" style="3" customWidth="1"/>
    <col min="10759" max="10760" width="10.375" style="3" customWidth="1"/>
    <col min="10761" max="11008" width="9" style="3"/>
    <col min="11009" max="11009" width="12.25" style="3" customWidth="1"/>
    <col min="11010" max="11010" width="13.75" style="3" customWidth="1"/>
    <col min="11011" max="11014" width="17" style="3" customWidth="1"/>
    <col min="11015" max="11016" width="10.375" style="3" customWidth="1"/>
    <col min="11017" max="11264" width="9" style="3"/>
    <col min="11265" max="11265" width="12.25" style="3" customWidth="1"/>
    <col min="11266" max="11266" width="13.75" style="3" customWidth="1"/>
    <col min="11267" max="11270" width="17" style="3" customWidth="1"/>
    <col min="11271" max="11272" width="10.375" style="3" customWidth="1"/>
    <col min="11273" max="11520" width="9" style="3"/>
    <col min="11521" max="11521" width="12.25" style="3" customWidth="1"/>
    <col min="11522" max="11522" width="13.75" style="3" customWidth="1"/>
    <col min="11523" max="11526" width="17" style="3" customWidth="1"/>
    <col min="11527" max="11528" width="10.375" style="3" customWidth="1"/>
    <col min="11529" max="11776" width="9" style="3"/>
    <col min="11777" max="11777" width="12.25" style="3" customWidth="1"/>
    <col min="11778" max="11778" width="13.75" style="3" customWidth="1"/>
    <col min="11779" max="11782" width="17" style="3" customWidth="1"/>
    <col min="11783" max="11784" width="10.375" style="3" customWidth="1"/>
    <col min="11785" max="12032" width="9" style="3"/>
    <col min="12033" max="12033" width="12.25" style="3" customWidth="1"/>
    <col min="12034" max="12034" width="13.75" style="3" customWidth="1"/>
    <col min="12035" max="12038" width="17" style="3" customWidth="1"/>
    <col min="12039" max="12040" width="10.375" style="3" customWidth="1"/>
    <col min="12041" max="12288" width="9" style="3"/>
    <col min="12289" max="12289" width="12.25" style="3" customWidth="1"/>
    <col min="12290" max="12290" width="13.75" style="3" customWidth="1"/>
    <col min="12291" max="12294" width="17" style="3" customWidth="1"/>
    <col min="12295" max="12296" width="10.375" style="3" customWidth="1"/>
    <col min="12297" max="12544" width="9" style="3"/>
    <col min="12545" max="12545" width="12.25" style="3" customWidth="1"/>
    <col min="12546" max="12546" width="13.75" style="3" customWidth="1"/>
    <col min="12547" max="12550" width="17" style="3" customWidth="1"/>
    <col min="12551" max="12552" width="10.375" style="3" customWidth="1"/>
    <col min="12553" max="12800" width="9" style="3"/>
    <col min="12801" max="12801" width="12.25" style="3" customWidth="1"/>
    <col min="12802" max="12802" width="13.75" style="3" customWidth="1"/>
    <col min="12803" max="12806" width="17" style="3" customWidth="1"/>
    <col min="12807" max="12808" width="10.375" style="3" customWidth="1"/>
    <col min="12809" max="13056" width="9" style="3"/>
    <col min="13057" max="13057" width="12.25" style="3" customWidth="1"/>
    <col min="13058" max="13058" width="13.75" style="3" customWidth="1"/>
    <col min="13059" max="13062" width="17" style="3" customWidth="1"/>
    <col min="13063" max="13064" width="10.375" style="3" customWidth="1"/>
    <col min="13065" max="13312" width="9" style="3"/>
    <col min="13313" max="13313" width="12.25" style="3" customWidth="1"/>
    <col min="13314" max="13314" width="13.75" style="3" customWidth="1"/>
    <col min="13315" max="13318" width="17" style="3" customWidth="1"/>
    <col min="13319" max="13320" width="10.375" style="3" customWidth="1"/>
    <col min="13321" max="13568" width="9" style="3"/>
    <col min="13569" max="13569" width="12.25" style="3" customWidth="1"/>
    <col min="13570" max="13570" width="13.75" style="3" customWidth="1"/>
    <col min="13571" max="13574" width="17" style="3" customWidth="1"/>
    <col min="13575" max="13576" width="10.375" style="3" customWidth="1"/>
    <col min="13577" max="13824" width="9" style="3"/>
    <col min="13825" max="13825" width="12.25" style="3" customWidth="1"/>
    <col min="13826" max="13826" width="13.75" style="3" customWidth="1"/>
    <col min="13827" max="13830" width="17" style="3" customWidth="1"/>
    <col min="13831" max="13832" width="10.375" style="3" customWidth="1"/>
    <col min="13833" max="14080" width="9" style="3"/>
    <col min="14081" max="14081" width="12.25" style="3" customWidth="1"/>
    <col min="14082" max="14082" width="13.75" style="3" customWidth="1"/>
    <col min="14083" max="14086" width="17" style="3" customWidth="1"/>
    <col min="14087" max="14088" width="10.375" style="3" customWidth="1"/>
    <col min="14089" max="14336" width="9" style="3"/>
    <col min="14337" max="14337" width="12.25" style="3" customWidth="1"/>
    <col min="14338" max="14338" width="13.75" style="3" customWidth="1"/>
    <col min="14339" max="14342" width="17" style="3" customWidth="1"/>
    <col min="14343" max="14344" width="10.375" style="3" customWidth="1"/>
    <col min="14345" max="14592" width="9" style="3"/>
    <col min="14593" max="14593" width="12.25" style="3" customWidth="1"/>
    <col min="14594" max="14594" width="13.75" style="3" customWidth="1"/>
    <col min="14595" max="14598" width="17" style="3" customWidth="1"/>
    <col min="14599" max="14600" width="10.375" style="3" customWidth="1"/>
    <col min="14601" max="14848" width="9" style="3"/>
    <col min="14849" max="14849" width="12.25" style="3" customWidth="1"/>
    <col min="14850" max="14850" width="13.75" style="3" customWidth="1"/>
    <col min="14851" max="14854" width="17" style="3" customWidth="1"/>
    <col min="14855" max="14856" width="10.375" style="3" customWidth="1"/>
    <col min="14857" max="15104" width="9" style="3"/>
    <col min="15105" max="15105" width="12.25" style="3" customWidth="1"/>
    <col min="15106" max="15106" width="13.75" style="3" customWidth="1"/>
    <col min="15107" max="15110" width="17" style="3" customWidth="1"/>
    <col min="15111" max="15112" width="10.375" style="3" customWidth="1"/>
    <col min="15113" max="15360" width="9" style="3"/>
    <col min="15361" max="15361" width="12.25" style="3" customWidth="1"/>
    <col min="15362" max="15362" width="13.75" style="3" customWidth="1"/>
    <col min="15363" max="15366" width="17" style="3" customWidth="1"/>
    <col min="15367" max="15368" width="10.375" style="3" customWidth="1"/>
    <col min="15369" max="15616" width="9" style="3"/>
    <col min="15617" max="15617" width="12.25" style="3" customWidth="1"/>
    <col min="15618" max="15618" width="13.75" style="3" customWidth="1"/>
    <col min="15619" max="15622" width="17" style="3" customWidth="1"/>
    <col min="15623" max="15624" width="10.375" style="3" customWidth="1"/>
    <col min="15625" max="15872" width="9" style="3"/>
    <col min="15873" max="15873" width="12.25" style="3" customWidth="1"/>
    <col min="15874" max="15874" width="13.75" style="3" customWidth="1"/>
    <col min="15875" max="15878" width="17" style="3" customWidth="1"/>
    <col min="15879" max="15880" width="10.375" style="3" customWidth="1"/>
    <col min="15881" max="16128" width="9" style="3"/>
    <col min="16129" max="16129" width="12.25" style="3" customWidth="1"/>
    <col min="16130" max="16130" width="13.75" style="3" customWidth="1"/>
    <col min="16131" max="16134" width="17" style="3" customWidth="1"/>
    <col min="16135" max="16136" width="10.375" style="3" customWidth="1"/>
    <col min="16137" max="16384" width="9" style="3"/>
  </cols>
  <sheetData>
    <row r="1" spans="1:8" ht="18" customHeight="1" x14ac:dyDescent="0.15">
      <c r="A1" s="1" t="s">
        <v>0</v>
      </c>
      <c r="B1" s="2"/>
      <c r="C1" s="2"/>
      <c r="D1" s="2"/>
      <c r="E1" s="2"/>
      <c r="F1" s="2"/>
      <c r="G1" s="2"/>
    </row>
    <row r="2" spans="1:8" ht="18" customHeight="1" x14ac:dyDescent="0.15">
      <c r="A2" s="4" t="s">
        <v>1</v>
      </c>
      <c r="B2" s="5"/>
      <c r="C2" s="5"/>
      <c r="D2" s="5"/>
      <c r="E2" s="5"/>
      <c r="F2" s="5"/>
      <c r="G2" s="5"/>
    </row>
    <row r="3" spans="1:8" ht="4.5" customHeight="1" thickBot="1" x14ac:dyDescent="0.2">
      <c r="A3" s="6"/>
    </row>
    <row r="4" spans="1:8" ht="14.25" customHeight="1" x14ac:dyDescent="0.15">
      <c r="A4" s="7" t="s">
        <v>2</v>
      </c>
      <c r="B4" s="8" t="s">
        <v>3</v>
      </c>
      <c r="C4" s="9" t="s">
        <v>4</v>
      </c>
      <c r="D4" s="10"/>
      <c r="E4" s="10"/>
      <c r="F4" s="11" t="s">
        <v>5</v>
      </c>
      <c r="G4" s="12"/>
    </row>
    <row r="5" spans="1:8" ht="14.25" customHeight="1" x14ac:dyDescent="0.15">
      <c r="A5" s="13"/>
      <c r="B5" s="14"/>
      <c r="C5" s="15"/>
      <c r="D5" s="16"/>
      <c r="E5" s="16"/>
      <c r="F5" s="17"/>
      <c r="G5" s="18"/>
    </row>
    <row r="6" spans="1:8" ht="14.25" customHeight="1" x14ac:dyDescent="0.15">
      <c r="A6" s="13"/>
      <c r="B6" s="14"/>
      <c r="C6" s="19" t="s">
        <v>6</v>
      </c>
      <c r="D6" s="19" t="s">
        <v>7</v>
      </c>
      <c r="E6" s="19" t="s">
        <v>8</v>
      </c>
      <c r="F6" s="20" t="s">
        <v>9</v>
      </c>
      <c r="G6" s="21" t="s">
        <v>10</v>
      </c>
    </row>
    <row r="7" spans="1:8" ht="14.25" customHeight="1" x14ac:dyDescent="0.15">
      <c r="A7" s="13"/>
      <c r="B7" s="22"/>
      <c r="C7" s="17"/>
      <c r="D7" s="17"/>
      <c r="E7" s="17"/>
      <c r="F7" s="23"/>
      <c r="G7" s="24"/>
    </row>
    <row r="8" spans="1:8" ht="6.95" customHeight="1" x14ac:dyDescent="0.15">
      <c r="A8" s="25"/>
      <c r="B8" s="26"/>
      <c r="C8" s="27"/>
      <c r="D8" s="27"/>
      <c r="E8" s="27"/>
      <c r="F8" s="27"/>
      <c r="G8" s="27"/>
      <c r="H8" s="25"/>
    </row>
    <row r="9" spans="1:8" ht="14.25" customHeight="1" x14ac:dyDescent="0.15">
      <c r="A9" s="28" t="s">
        <v>11</v>
      </c>
      <c r="B9" s="29">
        <v>83665</v>
      </c>
      <c r="C9" s="30">
        <f>SUM(D9:E9)</f>
        <v>125899</v>
      </c>
      <c r="D9" s="30">
        <v>125890</v>
      </c>
      <c r="E9" s="30">
        <v>9</v>
      </c>
      <c r="F9" s="31">
        <v>30.9</v>
      </c>
      <c r="G9" s="31">
        <v>22.4</v>
      </c>
      <c r="H9" s="25"/>
    </row>
    <row r="10" spans="1:8" ht="14.25" customHeight="1" x14ac:dyDescent="0.15">
      <c r="A10" s="28"/>
      <c r="B10" s="29"/>
      <c r="C10" s="30"/>
      <c r="D10" s="30"/>
      <c r="E10" s="30"/>
      <c r="F10" s="31"/>
      <c r="G10" s="31"/>
      <c r="H10" s="25"/>
    </row>
    <row r="11" spans="1:8" ht="14.25" customHeight="1" x14ac:dyDescent="0.15">
      <c r="A11" s="28" t="s">
        <v>12</v>
      </c>
      <c r="B11" s="29">
        <v>83005</v>
      </c>
      <c r="C11" s="30">
        <f>SUM(D11:E11)</f>
        <v>123782</v>
      </c>
      <c r="D11" s="30">
        <v>123782</v>
      </c>
      <c r="E11" s="32">
        <v>0</v>
      </c>
      <c r="F11" s="31">
        <v>30.3</v>
      </c>
      <c r="G11" s="31">
        <v>22.1</v>
      </c>
      <c r="H11" s="25"/>
    </row>
    <row r="12" spans="1:8" ht="14.25" customHeight="1" x14ac:dyDescent="0.15">
      <c r="A12" s="28"/>
      <c r="B12" s="29"/>
      <c r="C12" s="30"/>
      <c r="D12" s="30"/>
      <c r="E12" s="30"/>
      <c r="F12" s="31"/>
      <c r="G12" s="31"/>
      <c r="H12" s="25"/>
    </row>
    <row r="13" spans="1:8" ht="14.25" customHeight="1" x14ac:dyDescent="0.15">
      <c r="A13" s="28" t="s">
        <v>13</v>
      </c>
      <c r="B13" s="29">
        <v>81819</v>
      </c>
      <c r="C13" s="30">
        <f>SUM(D13:E13)</f>
        <v>120421</v>
      </c>
      <c r="D13" s="30">
        <v>120421</v>
      </c>
      <c r="E13" s="32">
        <v>0</v>
      </c>
      <c r="F13" s="31">
        <v>29.6</v>
      </c>
      <c r="G13" s="31">
        <v>21.5</v>
      </c>
      <c r="H13" s="25"/>
    </row>
    <row r="14" spans="1:8" ht="14.25" customHeight="1" x14ac:dyDescent="0.15">
      <c r="A14" s="28"/>
      <c r="B14" s="29"/>
      <c r="C14" s="30"/>
      <c r="D14" s="30"/>
      <c r="E14" s="30"/>
      <c r="F14" s="31"/>
      <c r="G14" s="31"/>
      <c r="H14" s="25"/>
    </row>
    <row r="15" spans="1:8" ht="14.25" customHeight="1" x14ac:dyDescent="0.15">
      <c r="A15" s="28" t="s">
        <v>14</v>
      </c>
      <c r="B15" s="29">
        <v>79318</v>
      </c>
      <c r="C15" s="30">
        <f>SUM(D15:E15)</f>
        <v>114414</v>
      </c>
      <c r="D15" s="30">
        <v>114414</v>
      </c>
      <c r="E15" s="33" t="s">
        <v>15</v>
      </c>
      <c r="F15" s="31">
        <v>28.4</v>
      </c>
      <c r="G15" s="31">
        <v>20.399999999999999</v>
      </c>
      <c r="H15" s="25"/>
    </row>
    <row r="16" spans="1:8" ht="14.25" customHeight="1" x14ac:dyDescent="0.15">
      <c r="A16" s="28"/>
      <c r="B16" s="29"/>
      <c r="C16" s="30"/>
      <c r="D16" s="30"/>
      <c r="E16" s="30"/>
      <c r="F16" s="31"/>
      <c r="G16" s="31"/>
      <c r="H16" s="25"/>
    </row>
    <row r="17" spans="1:8" ht="14.25" customHeight="1" x14ac:dyDescent="0.15">
      <c r="A17" s="28" t="s">
        <v>16</v>
      </c>
      <c r="B17" s="29">
        <v>76883</v>
      </c>
      <c r="C17" s="30">
        <f>SUM(D17:E17)</f>
        <v>108973</v>
      </c>
      <c r="D17" s="30">
        <v>108973</v>
      </c>
      <c r="E17" s="33">
        <v>0</v>
      </c>
      <c r="F17" s="31">
        <v>27.22</v>
      </c>
      <c r="G17" s="31">
        <v>19.48</v>
      </c>
      <c r="H17" s="25"/>
    </row>
    <row r="18" spans="1:8" ht="6.95" customHeight="1" thickBot="1" x14ac:dyDescent="0.2">
      <c r="A18" s="34"/>
      <c r="B18" s="35"/>
      <c r="C18" s="34"/>
      <c r="D18" s="34"/>
      <c r="E18" s="34"/>
      <c r="F18" s="34"/>
      <c r="G18" s="34"/>
    </row>
    <row r="19" spans="1:8" ht="18" customHeight="1" x14ac:dyDescent="0.15">
      <c r="A19" s="36" t="s">
        <v>17</v>
      </c>
      <c r="B19" s="37"/>
      <c r="C19" s="37"/>
      <c r="D19" s="37"/>
      <c r="E19" s="37"/>
      <c r="F19" s="37"/>
      <c r="G19" s="37"/>
    </row>
    <row r="20" spans="1:8" x14ac:dyDescent="0.15">
      <c r="A20" s="38" t="s">
        <v>18</v>
      </c>
      <c r="B20" s="38"/>
      <c r="C20" s="38"/>
      <c r="D20" s="38"/>
      <c r="E20" s="38"/>
      <c r="F20" s="38"/>
      <c r="G20" s="38"/>
    </row>
  </sheetData>
  <mergeCells count="12">
    <mergeCell ref="G6:G7"/>
    <mergeCell ref="A19:G19"/>
    <mergeCell ref="A1:G1"/>
    <mergeCell ref="A2:G2"/>
    <mergeCell ref="A4:A7"/>
    <mergeCell ref="B4:B7"/>
    <mergeCell ref="C4:E5"/>
    <mergeCell ref="F4:G5"/>
    <mergeCell ref="C6:C7"/>
    <mergeCell ref="D6:D7"/>
    <mergeCell ref="E6:E7"/>
    <mergeCell ref="F6:F7"/>
  </mergeCells>
  <phoneticPr fontId="3"/>
  <dataValidations count="1">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2025-03-19T01:02:32Z</dcterms:created>
  <dcterms:modified xsi:type="dcterms:W3CDTF">2025-03-19T01:02:33Z</dcterms:modified>
</cp:coreProperties>
</file>