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021300 統計調査課\常用フォルダ\02 統計八王子・ミニ統計\01　統計八王子\02　ドキュメントセンター掲載用データ\統計八王子　令和5年（2023年）版\"/>
    </mc:Choice>
  </mc:AlternateContent>
  <bookViews>
    <workbookView xWindow="0" yWindow="0" windowWidth="22118" windowHeight="8594"/>
  </bookViews>
  <sheets>
    <sheet name="205" sheetId="1" r:id="rId1"/>
  </sheets>
  <definedNames>
    <definedName name="_xlnm.Print_Area" localSheetId="0">'205'!$A$1:$J$44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1" l="1"/>
  <c r="J9" i="1" s="1"/>
  <c r="D9" i="1"/>
  <c r="G9" i="1"/>
  <c r="C11" i="1"/>
  <c r="J11" i="1" s="1"/>
  <c r="D11" i="1"/>
  <c r="G11" i="1"/>
  <c r="C13" i="1"/>
  <c r="J13" i="1" s="1"/>
  <c r="D13" i="1"/>
  <c r="G13" i="1"/>
  <c r="C15" i="1"/>
  <c r="J15" i="1" s="1"/>
  <c r="D15" i="1"/>
  <c r="G15" i="1"/>
  <c r="C17" i="1"/>
  <c r="J17" i="1" s="1"/>
  <c r="D17" i="1"/>
  <c r="G17" i="1"/>
</calcChain>
</file>

<file path=xl/sharedStrings.xml><?xml version="1.0" encoding="utf-8"?>
<sst xmlns="http://schemas.openxmlformats.org/spreadsheetml/2006/main" count="19" uniqueCount="16">
  <si>
    <t xml:space="preserve">  資料：健康医療部健康医療政策課</t>
    <rPh sb="5" eb="7">
      <t>ケンコウ</t>
    </rPh>
    <rPh sb="7" eb="9">
      <t>イリョウ</t>
    </rPh>
    <rPh sb="9" eb="10">
      <t>ブ</t>
    </rPh>
    <rPh sb="10" eb="12">
      <t>ケンコウ</t>
    </rPh>
    <rPh sb="12" eb="14">
      <t>イリョウ</t>
    </rPh>
    <rPh sb="14" eb="16">
      <t>セイサク</t>
    </rPh>
    <rPh sb="16" eb="17">
      <t>カ</t>
    </rPh>
    <phoneticPr fontId="5"/>
  </si>
  <si>
    <t>4</t>
    <phoneticPr fontId="5"/>
  </si>
  <si>
    <t>3</t>
  </si>
  <si>
    <t>2</t>
  </si>
  <si>
    <t>令和元年度</t>
    <rPh sb="0" eb="2">
      <t>レイワ</t>
    </rPh>
    <rPh sb="2" eb="4">
      <t>ガンネン</t>
    </rPh>
    <rPh sb="4" eb="5">
      <t>ド</t>
    </rPh>
    <phoneticPr fontId="5"/>
  </si>
  <si>
    <t>平成30年度</t>
    <rPh sb="0" eb="2">
      <t>ヘイセイ</t>
    </rPh>
    <rPh sb="4" eb="6">
      <t>ネンド</t>
    </rPh>
    <phoneticPr fontId="3"/>
  </si>
  <si>
    <t>女</t>
    <rPh sb="0" eb="1">
      <t>オンナ</t>
    </rPh>
    <phoneticPr fontId="5"/>
  </si>
  <si>
    <t>男</t>
    <rPh sb="0" eb="1">
      <t>オトコ</t>
    </rPh>
    <phoneticPr fontId="5"/>
  </si>
  <si>
    <t>合　計</t>
    <rPh sb="0" eb="3">
      <t>ゴウケイ</t>
    </rPh>
    <phoneticPr fontId="5"/>
  </si>
  <si>
    <t>1　 日
当たり
受診者</t>
    <rPh sb="1" eb="4">
      <t>イチニチ</t>
    </rPh>
    <rPh sb="5" eb="6">
      <t>ア</t>
    </rPh>
    <rPh sb="9" eb="11">
      <t>ジュシン</t>
    </rPh>
    <rPh sb="11" eb="12">
      <t>シャ</t>
    </rPh>
    <phoneticPr fontId="5"/>
  </si>
  <si>
    <t>内　　　　　　科</t>
    <rPh sb="0" eb="8">
      <t>ナイカ</t>
    </rPh>
    <phoneticPr fontId="5"/>
  </si>
  <si>
    <t>小児科</t>
    <phoneticPr fontId="5"/>
  </si>
  <si>
    <t>総  数</t>
    <rPh sb="0" eb="4">
      <t>ソウスウ</t>
    </rPh>
    <phoneticPr fontId="5"/>
  </si>
  <si>
    <t>診　療
日　数</t>
    <rPh sb="0" eb="3">
      <t>シンリョウ</t>
    </rPh>
    <rPh sb="5" eb="8">
      <t>ニッスウ</t>
    </rPh>
    <phoneticPr fontId="5"/>
  </si>
  <si>
    <t>年　　　度</t>
    <rPh sb="0" eb="5">
      <t>ネンド</t>
    </rPh>
    <phoneticPr fontId="5"/>
  </si>
  <si>
    <t xml:space="preserve">  205   夜間救急診療所受診者数</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</si>
</sst>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 ###\ ##0;&quot;△&quot;\ #\ ###\ ##0;\-"/>
  </numFmts>
  <fonts count="7" x14ac:knownFonts="1">
    <font>
      <sz val="11"/>
      <color theme="1"/>
      <name val="游ゴシック"/>
      <family val="2"/>
      <charset val="128"/>
      <scheme val="minor"/>
    </font>
    <font>
      <sz val="10.5"/>
      <name val="ＭＳ 明朝"/>
      <family val="1"/>
      <charset val="128"/>
    </font>
    <font>
      <sz val="11"/>
      <name val="ＭＳ 明朝"/>
      <family val="1"/>
      <charset val="128"/>
    </font>
    <font>
      <sz val="6"/>
      <name val="游ゴシック"/>
      <family val="2"/>
      <charset val="128"/>
      <scheme val="minor"/>
    </font>
    <font>
      <sz val="11"/>
      <color indexed="8"/>
      <name val="ＭＳ 明朝"/>
      <family val="1"/>
      <charset val="128"/>
    </font>
    <font>
      <sz val="6"/>
      <name val="ＭＳ 明朝"/>
      <family val="1"/>
      <charset val="128"/>
    </font>
    <font>
      <b/>
      <sz val="11"/>
      <color indexed="8"/>
      <name val="ＭＳ Ｐゴシック"/>
      <family val="3"/>
      <charset val="128"/>
    </font>
  </fonts>
  <fills count="2">
    <fill>
      <patternFill patternType="none"/>
    </fill>
    <fill>
      <patternFill patternType="gray125"/>
    </fill>
  </fills>
  <borders count="16">
    <border>
      <left/>
      <right/>
      <top/>
      <bottom/>
      <diagonal/>
    </border>
    <border>
      <left/>
      <right/>
      <top style="medium">
        <color indexed="64"/>
      </top>
      <bottom/>
      <diagonal/>
    </border>
    <border>
      <left/>
      <right/>
      <top/>
      <bottom style="medium">
        <color indexed="64"/>
      </bottom>
      <diagonal/>
    </border>
    <border>
      <left style="thin">
        <color indexed="64"/>
      </left>
      <right/>
      <top/>
      <bottom style="medium">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s>
  <cellStyleXfs count="3">
    <xf numFmtId="0" fontId="0" fillId="0" borderId="0">
      <alignment vertical="center"/>
    </xf>
    <xf numFmtId="0" fontId="1" fillId="0" borderId="0" applyBorder="0"/>
    <xf numFmtId="0" fontId="1" fillId="0" borderId="0"/>
  </cellStyleXfs>
  <cellXfs count="40">
    <xf numFmtId="0" fontId="0" fillId="0" borderId="0" xfId="0">
      <alignment vertical="center"/>
    </xf>
    <xf numFmtId="49" fontId="2" fillId="0" borderId="0" xfId="1" applyNumberFormat="1" applyFont="1" applyFill="1"/>
    <xf numFmtId="0" fontId="2" fillId="0" borderId="0" xfId="1" applyNumberFormat="1" applyFont="1" applyFill="1"/>
    <xf numFmtId="0" fontId="1" fillId="0" borderId="0" xfId="1" applyFont="1" applyFill="1" applyAlignment="1"/>
    <xf numFmtId="49" fontId="4" fillId="0" borderId="0" xfId="1" applyNumberFormat="1" applyFont="1" applyFill="1" applyBorder="1" applyAlignment="1" applyProtection="1"/>
    <xf numFmtId="49" fontId="2" fillId="0" borderId="1" xfId="1" quotePrefix="1" applyNumberFormat="1" applyFont="1" applyFill="1" applyBorder="1" applyAlignment="1" applyProtection="1">
      <alignment horizontal="left"/>
    </xf>
    <xf numFmtId="49" fontId="2" fillId="0" borderId="1" xfId="1" applyNumberFormat="1" applyFont="1" applyFill="1" applyBorder="1" applyAlignment="1" applyProtection="1">
      <alignment horizontal="left"/>
    </xf>
    <xf numFmtId="49" fontId="4" fillId="0" borderId="2" xfId="1" applyNumberFormat="1" applyFont="1" applyFill="1" applyBorder="1" applyAlignment="1" applyProtection="1"/>
    <xf numFmtId="49" fontId="4" fillId="0" borderId="3" xfId="1" applyNumberFormat="1" applyFont="1" applyFill="1" applyBorder="1" applyAlignment="1" applyProtection="1"/>
    <xf numFmtId="176" fontId="4" fillId="0" borderId="0" xfId="2" applyNumberFormat="1" applyFont="1" applyFill="1"/>
    <xf numFmtId="37" fontId="4" fillId="0" borderId="0" xfId="2" applyNumberFormat="1" applyFont="1" applyFill="1"/>
    <xf numFmtId="37" fontId="4" fillId="0" borderId="0" xfId="2" applyNumberFormat="1" applyFont="1" applyFill="1" applyProtection="1">
      <protection locked="0"/>
    </xf>
    <xf numFmtId="177" fontId="4" fillId="0" borderId="4" xfId="2" applyNumberFormat="1" applyFont="1" applyFill="1" applyBorder="1"/>
    <xf numFmtId="49" fontId="4" fillId="0" borderId="0" xfId="2" applyNumberFormat="1" applyFont="1" applyFill="1" applyAlignment="1">
      <alignment horizontal="center"/>
    </xf>
    <xf numFmtId="56" fontId="2" fillId="0" borderId="0" xfId="1" applyNumberFormat="1" applyFont="1" applyFill="1"/>
    <xf numFmtId="176" fontId="2" fillId="0" borderId="0" xfId="2" applyNumberFormat="1" applyFont="1" applyFill="1"/>
    <xf numFmtId="37" fontId="2" fillId="0" borderId="0" xfId="2" applyNumberFormat="1" applyFont="1" applyFill="1"/>
    <xf numFmtId="37" fontId="2" fillId="0" borderId="0" xfId="2" applyNumberFormat="1" applyFont="1" applyFill="1" applyProtection="1">
      <protection locked="0"/>
    </xf>
    <xf numFmtId="177" fontId="2" fillId="0" borderId="4" xfId="2" applyNumberFormat="1" applyFont="1" applyFill="1" applyBorder="1"/>
    <xf numFmtId="49" fontId="4" fillId="0" borderId="5" xfId="1" applyNumberFormat="1" applyFont="1" applyFill="1" applyBorder="1" applyAlignment="1" applyProtection="1"/>
    <xf numFmtId="49" fontId="4" fillId="0" borderId="6" xfId="1" applyNumberFormat="1" applyFont="1" applyFill="1" applyBorder="1" applyAlignment="1" applyProtection="1"/>
    <xf numFmtId="49" fontId="4" fillId="0" borderId="0" xfId="1" applyNumberFormat="1" applyFont="1" applyFill="1" applyBorder="1" applyAlignment="1" applyProtection="1"/>
    <xf numFmtId="49" fontId="4" fillId="0" borderId="7" xfId="1" quotePrefix="1" applyNumberFormat="1" applyFont="1" applyFill="1" applyBorder="1" applyAlignment="1" applyProtection="1">
      <alignment horizontal="distributed" vertical="center" justifyLastLine="1"/>
    </xf>
    <xf numFmtId="49" fontId="4" fillId="0" borderId="8" xfId="1" quotePrefix="1" applyNumberFormat="1" applyFont="1" applyFill="1" applyBorder="1" applyAlignment="1" applyProtection="1">
      <alignment horizontal="center" vertical="center"/>
    </xf>
    <xf numFmtId="49" fontId="4" fillId="0" borderId="7" xfId="1" quotePrefix="1" applyNumberFormat="1" applyFont="1" applyFill="1" applyBorder="1" applyAlignment="1" applyProtection="1">
      <alignment horizontal="center" vertical="center"/>
    </xf>
    <xf numFmtId="49" fontId="4" fillId="0" borderId="9" xfId="1" quotePrefix="1" applyNumberFormat="1" applyFont="1" applyFill="1" applyBorder="1" applyAlignment="1" applyProtection="1">
      <alignment horizontal="center" vertical="center"/>
    </xf>
    <xf numFmtId="49" fontId="4" fillId="0" borderId="4" xfId="1" quotePrefix="1" applyNumberFormat="1" applyFont="1" applyFill="1" applyBorder="1" applyAlignment="1" applyProtection="1">
      <alignment horizontal="distributed" vertical="center" justifyLastLine="1"/>
    </xf>
    <xf numFmtId="49" fontId="4" fillId="0" borderId="8" xfId="1" applyNumberFormat="1" applyFont="1" applyFill="1" applyBorder="1" applyAlignment="1" applyProtection="1">
      <alignment horizontal="center" vertical="center"/>
    </xf>
    <xf numFmtId="49" fontId="4" fillId="0" borderId="4" xfId="1" quotePrefix="1" applyNumberFormat="1" applyFont="1" applyFill="1" applyBorder="1" applyAlignment="1" applyProtection="1">
      <alignment horizontal="center" vertical="center"/>
    </xf>
    <xf numFmtId="49" fontId="4" fillId="0" borderId="10" xfId="1" quotePrefix="1" applyNumberFormat="1" applyFont="1" applyFill="1" applyBorder="1" applyAlignment="1" applyProtection="1">
      <alignment horizontal="distributed" vertical="center" justifyLastLine="1"/>
    </xf>
    <xf numFmtId="49" fontId="4" fillId="0" borderId="11" xfId="1" quotePrefix="1" applyNumberFormat="1" applyFont="1" applyFill="1" applyBorder="1" applyAlignment="1" applyProtection="1">
      <alignment horizontal="distributed" vertical="center" justifyLastLine="1"/>
    </xf>
    <xf numFmtId="49" fontId="4" fillId="0" borderId="12" xfId="1" applyNumberFormat="1" applyFont="1" applyFill="1" applyBorder="1" applyAlignment="1" applyProtection="1">
      <alignment horizontal="distributed" vertical="center" wrapText="1" justifyLastLine="1"/>
    </xf>
    <xf numFmtId="49" fontId="4" fillId="0" borderId="13" xfId="1" applyNumberFormat="1" applyFont="1" applyFill="1" applyBorder="1" applyAlignment="1" applyProtection="1">
      <alignment horizontal="center" vertical="center"/>
    </xf>
    <xf numFmtId="49" fontId="4" fillId="0" borderId="14" xfId="1" quotePrefix="1" applyNumberFormat="1" applyFont="1" applyFill="1" applyBorder="1" applyAlignment="1" applyProtection="1">
      <alignment horizontal="distributed" vertical="center" justifyLastLine="1"/>
    </xf>
    <xf numFmtId="49" fontId="4" fillId="0" borderId="1" xfId="1" quotePrefix="1" applyNumberFormat="1" applyFont="1" applyFill="1" applyBorder="1" applyAlignment="1" applyProtection="1">
      <alignment horizontal="distributed" vertical="center" justifyLastLine="1"/>
    </xf>
    <xf numFmtId="49" fontId="4" fillId="0" borderId="12" xfId="1" applyNumberFormat="1" applyFont="1" applyFill="1" applyBorder="1" applyAlignment="1" applyProtection="1">
      <alignment horizontal="distributed" vertical="center" justifyLastLine="1"/>
    </xf>
    <xf numFmtId="49" fontId="4" fillId="0" borderId="12" xfId="1" applyNumberFormat="1" applyFont="1" applyFill="1" applyBorder="1" applyAlignment="1" applyProtection="1">
      <alignment horizontal="center" vertical="center" wrapText="1"/>
    </xf>
    <xf numFmtId="49" fontId="4" fillId="0" borderId="15" xfId="1" applyNumberFormat="1" applyFont="1" applyFill="1" applyBorder="1" applyAlignment="1" applyProtection="1">
      <alignment horizontal="center" vertical="center"/>
    </xf>
    <xf numFmtId="49" fontId="6" fillId="0" borderId="0" xfId="1" quotePrefix="1" applyNumberFormat="1" applyFont="1" applyFill="1" applyBorder="1" applyAlignment="1" applyProtection="1">
      <alignment horizontal="left"/>
    </xf>
    <xf numFmtId="49" fontId="6" fillId="0" borderId="0" xfId="1" applyNumberFormat="1" applyFont="1" applyFill="1" applyBorder="1" applyAlignment="1" applyProtection="1">
      <alignment horizontal="left"/>
    </xf>
  </cellXfs>
  <cellStyles count="3">
    <cellStyle name="標準" xfId="0" builtinId="0"/>
    <cellStyle name="標準 2 2" xfId="2"/>
    <cellStyle name="標準 2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showGridLines="0" tabSelected="1" zoomScaleNormal="100" zoomScaleSheetLayoutView="100" workbookViewId="0">
      <selection sqref="A1:J1"/>
    </sheetView>
  </sheetViews>
  <sheetFormatPr defaultRowHeight="13.25" x14ac:dyDescent="0.2"/>
  <cols>
    <col min="1" max="1" width="13.6328125" style="1" customWidth="1"/>
    <col min="2" max="2" width="11.54296875" style="1" customWidth="1"/>
    <col min="3" max="3" width="11.36328125" style="1" customWidth="1"/>
    <col min="4" max="9" width="10.1796875" style="1" customWidth="1"/>
    <col min="10" max="10" width="9.90625" style="1" customWidth="1"/>
    <col min="11" max="11" width="8.7265625" style="1"/>
    <col min="12" max="12" width="8.7265625" style="2"/>
    <col min="13" max="256" width="8.7265625" style="1"/>
    <col min="257" max="257" width="14" style="1" customWidth="1"/>
    <col min="258" max="259" width="11.7265625" style="1" customWidth="1"/>
    <col min="260" max="265" width="10.1796875" style="1" customWidth="1"/>
    <col min="266" max="266" width="9.90625" style="1" customWidth="1"/>
    <col min="267" max="512" width="8.7265625" style="1"/>
    <col min="513" max="513" width="14" style="1" customWidth="1"/>
    <col min="514" max="515" width="11.7265625" style="1" customWidth="1"/>
    <col min="516" max="521" width="10.1796875" style="1" customWidth="1"/>
    <col min="522" max="522" width="9.90625" style="1" customWidth="1"/>
    <col min="523" max="768" width="8.7265625" style="1"/>
    <col min="769" max="769" width="14" style="1" customWidth="1"/>
    <col min="770" max="771" width="11.7265625" style="1" customWidth="1"/>
    <col min="772" max="777" width="10.1796875" style="1" customWidth="1"/>
    <col min="778" max="778" width="9.90625" style="1" customWidth="1"/>
    <col min="779" max="1024" width="8.7265625" style="1"/>
    <col min="1025" max="1025" width="14" style="1" customWidth="1"/>
    <col min="1026" max="1027" width="11.7265625" style="1" customWidth="1"/>
    <col min="1028" max="1033" width="10.1796875" style="1" customWidth="1"/>
    <col min="1034" max="1034" width="9.90625" style="1" customWidth="1"/>
    <col min="1035" max="1280" width="8.7265625" style="1"/>
    <col min="1281" max="1281" width="14" style="1" customWidth="1"/>
    <col min="1282" max="1283" width="11.7265625" style="1" customWidth="1"/>
    <col min="1284" max="1289" width="10.1796875" style="1" customWidth="1"/>
    <col min="1290" max="1290" width="9.90625" style="1" customWidth="1"/>
    <col min="1291" max="1536" width="8.7265625" style="1"/>
    <col min="1537" max="1537" width="14" style="1" customWidth="1"/>
    <col min="1538" max="1539" width="11.7265625" style="1" customWidth="1"/>
    <col min="1540" max="1545" width="10.1796875" style="1" customWidth="1"/>
    <col min="1546" max="1546" width="9.90625" style="1" customWidth="1"/>
    <col min="1547" max="1792" width="8.7265625" style="1"/>
    <col min="1793" max="1793" width="14" style="1" customWidth="1"/>
    <col min="1794" max="1795" width="11.7265625" style="1" customWidth="1"/>
    <col min="1796" max="1801" width="10.1796875" style="1" customWidth="1"/>
    <col min="1802" max="1802" width="9.90625" style="1" customWidth="1"/>
    <col min="1803" max="2048" width="8.7265625" style="1"/>
    <col min="2049" max="2049" width="14" style="1" customWidth="1"/>
    <col min="2050" max="2051" width="11.7265625" style="1" customWidth="1"/>
    <col min="2052" max="2057" width="10.1796875" style="1" customWidth="1"/>
    <col min="2058" max="2058" width="9.90625" style="1" customWidth="1"/>
    <col min="2059" max="2304" width="8.7265625" style="1"/>
    <col min="2305" max="2305" width="14" style="1" customWidth="1"/>
    <col min="2306" max="2307" width="11.7265625" style="1" customWidth="1"/>
    <col min="2308" max="2313" width="10.1796875" style="1" customWidth="1"/>
    <col min="2314" max="2314" width="9.90625" style="1" customWidth="1"/>
    <col min="2315" max="2560" width="8.7265625" style="1"/>
    <col min="2561" max="2561" width="14" style="1" customWidth="1"/>
    <col min="2562" max="2563" width="11.7265625" style="1" customWidth="1"/>
    <col min="2564" max="2569" width="10.1796875" style="1" customWidth="1"/>
    <col min="2570" max="2570" width="9.90625" style="1" customWidth="1"/>
    <col min="2571" max="2816" width="8.7265625" style="1"/>
    <col min="2817" max="2817" width="14" style="1" customWidth="1"/>
    <col min="2818" max="2819" width="11.7265625" style="1" customWidth="1"/>
    <col min="2820" max="2825" width="10.1796875" style="1" customWidth="1"/>
    <col min="2826" max="2826" width="9.90625" style="1" customWidth="1"/>
    <col min="2827" max="3072" width="8.7265625" style="1"/>
    <col min="3073" max="3073" width="14" style="1" customWidth="1"/>
    <col min="3074" max="3075" width="11.7265625" style="1" customWidth="1"/>
    <col min="3076" max="3081" width="10.1796875" style="1" customWidth="1"/>
    <col min="3082" max="3082" width="9.90625" style="1" customWidth="1"/>
    <col min="3083" max="3328" width="8.7265625" style="1"/>
    <col min="3329" max="3329" width="14" style="1" customWidth="1"/>
    <col min="3330" max="3331" width="11.7265625" style="1" customWidth="1"/>
    <col min="3332" max="3337" width="10.1796875" style="1" customWidth="1"/>
    <col min="3338" max="3338" width="9.90625" style="1" customWidth="1"/>
    <col min="3339" max="3584" width="8.7265625" style="1"/>
    <col min="3585" max="3585" width="14" style="1" customWidth="1"/>
    <col min="3586" max="3587" width="11.7265625" style="1" customWidth="1"/>
    <col min="3588" max="3593" width="10.1796875" style="1" customWidth="1"/>
    <col min="3594" max="3594" width="9.90625" style="1" customWidth="1"/>
    <col min="3595" max="3840" width="8.7265625" style="1"/>
    <col min="3841" max="3841" width="14" style="1" customWidth="1"/>
    <col min="3842" max="3843" width="11.7265625" style="1" customWidth="1"/>
    <col min="3844" max="3849" width="10.1796875" style="1" customWidth="1"/>
    <col min="3850" max="3850" width="9.90625" style="1" customWidth="1"/>
    <col min="3851" max="4096" width="8.7265625" style="1"/>
    <col min="4097" max="4097" width="14" style="1" customWidth="1"/>
    <col min="4098" max="4099" width="11.7265625" style="1" customWidth="1"/>
    <col min="4100" max="4105" width="10.1796875" style="1" customWidth="1"/>
    <col min="4106" max="4106" width="9.90625" style="1" customWidth="1"/>
    <col min="4107" max="4352" width="8.7265625" style="1"/>
    <col min="4353" max="4353" width="14" style="1" customWidth="1"/>
    <col min="4354" max="4355" width="11.7265625" style="1" customWidth="1"/>
    <col min="4356" max="4361" width="10.1796875" style="1" customWidth="1"/>
    <col min="4362" max="4362" width="9.90625" style="1" customWidth="1"/>
    <col min="4363" max="4608" width="8.7265625" style="1"/>
    <col min="4609" max="4609" width="14" style="1" customWidth="1"/>
    <col min="4610" max="4611" width="11.7265625" style="1" customWidth="1"/>
    <col min="4612" max="4617" width="10.1796875" style="1" customWidth="1"/>
    <col min="4618" max="4618" width="9.90625" style="1" customWidth="1"/>
    <col min="4619" max="4864" width="8.7265625" style="1"/>
    <col min="4865" max="4865" width="14" style="1" customWidth="1"/>
    <col min="4866" max="4867" width="11.7265625" style="1" customWidth="1"/>
    <col min="4868" max="4873" width="10.1796875" style="1" customWidth="1"/>
    <col min="4874" max="4874" width="9.90625" style="1" customWidth="1"/>
    <col min="4875" max="5120" width="8.7265625" style="1"/>
    <col min="5121" max="5121" width="14" style="1" customWidth="1"/>
    <col min="5122" max="5123" width="11.7265625" style="1" customWidth="1"/>
    <col min="5124" max="5129" width="10.1796875" style="1" customWidth="1"/>
    <col min="5130" max="5130" width="9.90625" style="1" customWidth="1"/>
    <col min="5131" max="5376" width="8.7265625" style="1"/>
    <col min="5377" max="5377" width="14" style="1" customWidth="1"/>
    <col min="5378" max="5379" width="11.7265625" style="1" customWidth="1"/>
    <col min="5380" max="5385" width="10.1796875" style="1" customWidth="1"/>
    <col min="5386" max="5386" width="9.90625" style="1" customWidth="1"/>
    <col min="5387" max="5632" width="8.7265625" style="1"/>
    <col min="5633" max="5633" width="14" style="1" customWidth="1"/>
    <col min="5634" max="5635" width="11.7265625" style="1" customWidth="1"/>
    <col min="5636" max="5641" width="10.1796875" style="1" customWidth="1"/>
    <col min="5642" max="5642" width="9.90625" style="1" customWidth="1"/>
    <col min="5643" max="5888" width="8.7265625" style="1"/>
    <col min="5889" max="5889" width="14" style="1" customWidth="1"/>
    <col min="5890" max="5891" width="11.7265625" style="1" customWidth="1"/>
    <col min="5892" max="5897" width="10.1796875" style="1" customWidth="1"/>
    <col min="5898" max="5898" width="9.90625" style="1" customWidth="1"/>
    <col min="5899" max="6144" width="8.7265625" style="1"/>
    <col min="6145" max="6145" width="14" style="1" customWidth="1"/>
    <col min="6146" max="6147" width="11.7265625" style="1" customWidth="1"/>
    <col min="6148" max="6153" width="10.1796875" style="1" customWidth="1"/>
    <col min="6154" max="6154" width="9.90625" style="1" customWidth="1"/>
    <col min="6155" max="6400" width="8.7265625" style="1"/>
    <col min="6401" max="6401" width="14" style="1" customWidth="1"/>
    <col min="6402" max="6403" width="11.7265625" style="1" customWidth="1"/>
    <col min="6404" max="6409" width="10.1796875" style="1" customWidth="1"/>
    <col min="6410" max="6410" width="9.90625" style="1" customWidth="1"/>
    <col min="6411" max="6656" width="8.7265625" style="1"/>
    <col min="6657" max="6657" width="14" style="1" customWidth="1"/>
    <col min="6658" max="6659" width="11.7265625" style="1" customWidth="1"/>
    <col min="6660" max="6665" width="10.1796875" style="1" customWidth="1"/>
    <col min="6666" max="6666" width="9.90625" style="1" customWidth="1"/>
    <col min="6667" max="6912" width="8.7265625" style="1"/>
    <col min="6913" max="6913" width="14" style="1" customWidth="1"/>
    <col min="6914" max="6915" width="11.7265625" style="1" customWidth="1"/>
    <col min="6916" max="6921" width="10.1796875" style="1" customWidth="1"/>
    <col min="6922" max="6922" width="9.90625" style="1" customWidth="1"/>
    <col min="6923" max="7168" width="8.7265625" style="1"/>
    <col min="7169" max="7169" width="14" style="1" customWidth="1"/>
    <col min="7170" max="7171" width="11.7265625" style="1" customWidth="1"/>
    <col min="7172" max="7177" width="10.1796875" style="1" customWidth="1"/>
    <col min="7178" max="7178" width="9.90625" style="1" customWidth="1"/>
    <col min="7179" max="7424" width="8.7265625" style="1"/>
    <col min="7425" max="7425" width="14" style="1" customWidth="1"/>
    <col min="7426" max="7427" width="11.7265625" style="1" customWidth="1"/>
    <col min="7428" max="7433" width="10.1796875" style="1" customWidth="1"/>
    <col min="7434" max="7434" width="9.90625" style="1" customWidth="1"/>
    <col min="7435" max="7680" width="8.7265625" style="1"/>
    <col min="7681" max="7681" width="14" style="1" customWidth="1"/>
    <col min="7682" max="7683" width="11.7265625" style="1" customWidth="1"/>
    <col min="7684" max="7689" width="10.1796875" style="1" customWidth="1"/>
    <col min="7690" max="7690" width="9.90625" style="1" customWidth="1"/>
    <col min="7691" max="7936" width="8.7265625" style="1"/>
    <col min="7937" max="7937" width="14" style="1" customWidth="1"/>
    <col min="7938" max="7939" width="11.7265625" style="1" customWidth="1"/>
    <col min="7940" max="7945" width="10.1796875" style="1" customWidth="1"/>
    <col min="7946" max="7946" width="9.90625" style="1" customWidth="1"/>
    <col min="7947" max="8192" width="8.7265625" style="1"/>
    <col min="8193" max="8193" width="14" style="1" customWidth="1"/>
    <col min="8194" max="8195" width="11.7265625" style="1" customWidth="1"/>
    <col min="8196" max="8201" width="10.1796875" style="1" customWidth="1"/>
    <col min="8202" max="8202" width="9.90625" style="1" customWidth="1"/>
    <col min="8203" max="8448" width="8.7265625" style="1"/>
    <col min="8449" max="8449" width="14" style="1" customWidth="1"/>
    <col min="8450" max="8451" width="11.7265625" style="1" customWidth="1"/>
    <col min="8452" max="8457" width="10.1796875" style="1" customWidth="1"/>
    <col min="8458" max="8458" width="9.90625" style="1" customWidth="1"/>
    <col min="8459" max="8704" width="8.7265625" style="1"/>
    <col min="8705" max="8705" width="14" style="1" customWidth="1"/>
    <col min="8706" max="8707" width="11.7265625" style="1" customWidth="1"/>
    <col min="8708" max="8713" width="10.1796875" style="1" customWidth="1"/>
    <col min="8714" max="8714" width="9.90625" style="1" customWidth="1"/>
    <col min="8715" max="8960" width="8.7265625" style="1"/>
    <col min="8961" max="8961" width="14" style="1" customWidth="1"/>
    <col min="8962" max="8963" width="11.7265625" style="1" customWidth="1"/>
    <col min="8964" max="8969" width="10.1796875" style="1" customWidth="1"/>
    <col min="8970" max="8970" width="9.90625" style="1" customWidth="1"/>
    <col min="8971" max="9216" width="8.7265625" style="1"/>
    <col min="9217" max="9217" width="14" style="1" customWidth="1"/>
    <col min="9218" max="9219" width="11.7265625" style="1" customWidth="1"/>
    <col min="9220" max="9225" width="10.1796875" style="1" customWidth="1"/>
    <col min="9226" max="9226" width="9.90625" style="1" customWidth="1"/>
    <col min="9227" max="9472" width="8.7265625" style="1"/>
    <col min="9473" max="9473" width="14" style="1" customWidth="1"/>
    <col min="9474" max="9475" width="11.7265625" style="1" customWidth="1"/>
    <col min="9476" max="9481" width="10.1796875" style="1" customWidth="1"/>
    <col min="9482" max="9482" width="9.90625" style="1" customWidth="1"/>
    <col min="9483" max="9728" width="8.7265625" style="1"/>
    <col min="9729" max="9729" width="14" style="1" customWidth="1"/>
    <col min="9730" max="9731" width="11.7265625" style="1" customWidth="1"/>
    <col min="9732" max="9737" width="10.1796875" style="1" customWidth="1"/>
    <col min="9738" max="9738" width="9.90625" style="1" customWidth="1"/>
    <col min="9739" max="9984" width="8.7265625" style="1"/>
    <col min="9985" max="9985" width="14" style="1" customWidth="1"/>
    <col min="9986" max="9987" width="11.7265625" style="1" customWidth="1"/>
    <col min="9988" max="9993" width="10.1796875" style="1" customWidth="1"/>
    <col min="9994" max="9994" width="9.90625" style="1" customWidth="1"/>
    <col min="9995" max="10240" width="8.7265625" style="1"/>
    <col min="10241" max="10241" width="14" style="1" customWidth="1"/>
    <col min="10242" max="10243" width="11.7265625" style="1" customWidth="1"/>
    <col min="10244" max="10249" width="10.1796875" style="1" customWidth="1"/>
    <col min="10250" max="10250" width="9.90625" style="1" customWidth="1"/>
    <col min="10251" max="10496" width="8.7265625" style="1"/>
    <col min="10497" max="10497" width="14" style="1" customWidth="1"/>
    <col min="10498" max="10499" width="11.7265625" style="1" customWidth="1"/>
    <col min="10500" max="10505" width="10.1796875" style="1" customWidth="1"/>
    <col min="10506" max="10506" width="9.90625" style="1" customWidth="1"/>
    <col min="10507" max="10752" width="8.7265625" style="1"/>
    <col min="10753" max="10753" width="14" style="1" customWidth="1"/>
    <col min="10754" max="10755" width="11.7265625" style="1" customWidth="1"/>
    <col min="10756" max="10761" width="10.1796875" style="1" customWidth="1"/>
    <col min="10762" max="10762" width="9.90625" style="1" customWidth="1"/>
    <col min="10763" max="11008" width="8.7265625" style="1"/>
    <col min="11009" max="11009" width="14" style="1" customWidth="1"/>
    <col min="11010" max="11011" width="11.7265625" style="1" customWidth="1"/>
    <col min="11012" max="11017" width="10.1796875" style="1" customWidth="1"/>
    <col min="11018" max="11018" width="9.90625" style="1" customWidth="1"/>
    <col min="11019" max="11264" width="8.7265625" style="1"/>
    <col min="11265" max="11265" width="14" style="1" customWidth="1"/>
    <col min="11266" max="11267" width="11.7265625" style="1" customWidth="1"/>
    <col min="11268" max="11273" width="10.1796875" style="1" customWidth="1"/>
    <col min="11274" max="11274" width="9.90625" style="1" customWidth="1"/>
    <col min="11275" max="11520" width="8.7265625" style="1"/>
    <col min="11521" max="11521" width="14" style="1" customWidth="1"/>
    <col min="11522" max="11523" width="11.7265625" style="1" customWidth="1"/>
    <col min="11524" max="11529" width="10.1796875" style="1" customWidth="1"/>
    <col min="11530" max="11530" width="9.90625" style="1" customWidth="1"/>
    <col min="11531" max="11776" width="8.7265625" style="1"/>
    <col min="11777" max="11777" width="14" style="1" customWidth="1"/>
    <col min="11778" max="11779" width="11.7265625" style="1" customWidth="1"/>
    <col min="11780" max="11785" width="10.1796875" style="1" customWidth="1"/>
    <col min="11786" max="11786" width="9.90625" style="1" customWidth="1"/>
    <col min="11787" max="12032" width="8.7265625" style="1"/>
    <col min="12033" max="12033" width="14" style="1" customWidth="1"/>
    <col min="12034" max="12035" width="11.7265625" style="1" customWidth="1"/>
    <col min="12036" max="12041" width="10.1796875" style="1" customWidth="1"/>
    <col min="12042" max="12042" width="9.90625" style="1" customWidth="1"/>
    <col min="12043" max="12288" width="8.7265625" style="1"/>
    <col min="12289" max="12289" width="14" style="1" customWidth="1"/>
    <col min="12290" max="12291" width="11.7265625" style="1" customWidth="1"/>
    <col min="12292" max="12297" width="10.1796875" style="1" customWidth="1"/>
    <col min="12298" max="12298" width="9.90625" style="1" customWidth="1"/>
    <col min="12299" max="12544" width="8.7265625" style="1"/>
    <col min="12545" max="12545" width="14" style="1" customWidth="1"/>
    <col min="12546" max="12547" width="11.7265625" style="1" customWidth="1"/>
    <col min="12548" max="12553" width="10.1796875" style="1" customWidth="1"/>
    <col min="12554" max="12554" width="9.90625" style="1" customWidth="1"/>
    <col min="12555" max="12800" width="8.7265625" style="1"/>
    <col min="12801" max="12801" width="14" style="1" customWidth="1"/>
    <col min="12802" max="12803" width="11.7265625" style="1" customWidth="1"/>
    <col min="12804" max="12809" width="10.1796875" style="1" customWidth="1"/>
    <col min="12810" max="12810" width="9.90625" style="1" customWidth="1"/>
    <col min="12811" max="13056" width="8.7265625" style="1"/>
    <col min="13057" max="13057" width="14" style="1" customWidth="1"/>
    <col min="13058" max="13059" width="11.7265625" style="1" customWidth="1"/>
    <col min="13060" max="13065" width="10.1796875" style="1" customWidth="1"/>
    <col min="13066" max="13066" width="9.90625" style="1" customWidth="1"/>
    <col min="13067" max="13312" width="8.7265625" style="1"/>
    <col min="13313" max="13313" width="14" style="1" customWidth="1"/>
    <col min="13314" max="13315" width="11.7265625" style="1" customWidth="1"/>
    <col min="13316" max="13321" width="10.1796875" style="1" customWidth="1"/>
    <col min="13322" max="13322" width="9.90625" style="1" customWidth="1"/>
    <col min="13323" max="13568" width="8.7265625" style="1"/>
    <col min="13569" max="13569" width="14" style="1" customWidth="1"/>
    <col min="13570" max="13571" width="11.7265625" style="1" customWidth="1"/>
    <col min="13572" max="13577" width="10.1796875" style="1" customWidth="1"/>
    <col min="13578" max="13578" width="9.90625" style="1" customWidth="1"/>
    <col min="13579" max="13824" width="8.7265625" style="1"/>
    <col min="13825" max="13825" width="14" style="1" customWidth="1"/>
    <col min="13826" max="13827" width="11.7265625" style="1" customWidth="1"/>
    <col min="13828" max="13833" width="10.1796875" style="1" customWidth="1"/>
    <col min="13834" max="13834" width="9.90625" style="1" customWidth="1"/>
    <col min="13835" max="14080" width="8.7265625" style="1"/>
    <col min="14081" max="14081" width="14" style="1" customWidth="1"/>
    <col min="14082" max="14083" width="11.7265625" style="1" customWidth="1"/>
    <col min="14084" max="14089" width="10.1796875" style="1" customWidth="1"/>
    <col min="14090" max="14090" width="9.90625" style="1" customWidth="1"/>
    <col min="14091" max="14336" width="8.7265625" style="1"/>
    <col min="14337" max="14337" width="14" style="1" customWidth="1"/>
    <col min="14338" max="14339" width="11.7265625" style="1" customWidth="1"/>
    <col min="14340" max="14345" width="10.1796875" style="1" customWidth="1"/>
    <col min="14346" max="14346" width="9.90625" style="1" customWidth="1"/>
    <col min="14347" max="14592" width="8.7265625" style="1"/>
    <col min="14593" max="14593" width="14" style="1" customWidth="1"/>
    <col min="14594" max="14595" width="11.7265625" style="1" customWidth="1"/>
    <col min="14596" max="14601" width="10.1796875" style="1" customWidth="1"/>
    <col min="14602" max="14602" width="9.90625" style="1" customWidth="1"/>
    <col min="14603" max="14848" width="8.7265625" style="1"/>
    <col min="14849" max="14849" width="14" style="1" customWidth="1"/>
    <col min="14850" max="14851" width="11.7265625" style="1" customWidth="1"/>
    <col min="14852" max="14857" width="10.1796875" style="1" customWidth="1"/>
    <col min="14858" max="14858" width="9.90625" style="1" customWidth="1"/>
    <col min="14859" max="15104" width="8.7265625" style="1"/>
    <col min="15105" max="15105" width="14" style="1" customWidth="1"/>
    <col min="15106" max="15107" width="11.7265625" style="1" customWidth="1"/>
    <col min="15108" max="15113" width="10.1796875" style="1" customWidth="1"/>
    <col min="15114" max="15114" width="9.90625" style="1" customWidth="1"/>
    <col min="15115" max="15360" width="8.7265625" style="1"/>
    <col min="15361" max="15361" width="14" style="1" customWidth="1"/>
    <col min="15362" max="15363" width="11.7265625" style="1" customWidth="1"/>
    <col min="15364" max="15369" width="10.1796875" style="1" customWidth="1"/>
    <col min="15370" max="15370" width="9.90625" style="1" customWidth="1"/>
    <col min="15371" max="15616" width="8.7265625" style="1"/>
    <col min="15617" max="15617" width="14" style="1" customWidth="1"/>
    <col min="15618" max="15619" width="11.7265625" style="1" customWidth="1"/>
    <col min="15620" max="15625" width="10.1796875" style="1" customWidth="1"/>
    <col min="15626" max="15626" width="9.90625" style="1" customWidth="1"/>
    <col min="15627" max="15872" width="8.7265625" style="1"/>
    <col min="15873" max="15873" width="14" style="1" customWidth="1"/>
    <col min="15874" max="15875" width="11.7265625" style="1" customWidth="1"/>
    <col min="15876" max="15881" width="10.1796875" style="1" customWidth="1"/>
    <col min="15882" max="15882" width="9.90625" style="1" customWidth="1"/>
    <col min="15883" max="16128" width="8.7265625" style="1"/>
    <col min="16129" max="16129" width="14" style="1" customWidth="1"/>
    <col min="16130" max="16131" width="11.7265625" style="1" customWidth="1"/>
    <col min="16132" max="16137" width="10.1796875" style="1" customWidth="1"/>
    <col min="16138" max="16138" width="9.90625" style="1" customWidth="1"/>
    <col min="16139" max="16384" width="8.7265625" style="1"/>
  </cols>
  <sheetData>
    <row r="1" spans="1:12" s="1" customFormat="1" ht="18" customHeight="1" x14ac:dyDescent="0.2">
      <c r="A1" s="39" t="s">
        <v>15</v>
      </c>
      <c r="B1" s="38"/>
      <c r="C1" s="38"/>
      <c r="D1" s="38"/>
      <c r="E1" s="38"/>
      <c r="F1" s="38"/>
      <c r="G1" s="38"/>
      <c r="H1" s="38"/>
      <c r="I1" s="38"/>
      <c r="J1" s="38"/>
      <c r="L1" s="2"/>
    </row>
    <row r="2" spans="1:12" s="1" customFormat="1" ht="18" customHeight="1" x14ac:dyDescent="0.2">
      <c r="L2" s="2"/>
    </row>
    <row r="3" spans="1:12" s="1" customFormat="1" ht="4.5" customHeight="1" thickBot="1" x14ac:dyDescent="0.25">
      <c r="L3" s="2"/>
    </row>
    <row r="4" spans="1:12" s="1" customFormat="1" ht="14.25" customHeight="1" x14ac:dyDescent="0.2">
      <c r="A4" s="37" t="s">
        <v>14</v>
      </c>
      <c r="B4" s="36" t="s">
        <v>13</v>
      </c>
      <c r="C4" s="32" t="s">
        <v>12</v>
      </c>
      <c r="D4" s="35" t="s">
        <v>11</v>
      </c>
      <c r="E4" s="34"/>
      <c r="F4" s="33"/>
      <c r="G4" s="32" t="s">
        <v>10</v>
      </c>
      <c r="H4" s="32"/>
      <c r="I4" s="32"/>
      <c r="J4" s="31" t="s">
        <v>9</v>
      </c>
      <c r="L4" s="2"/>
    </row>
    <row r="5" spans="1:12" s="1" customFormat="1" ht="14.25" customHeight="1" x14ac:dyDescent="0.2">
      <c r="A5" s="25"/>
      <c r="B5" s="28"/>
      <c r="C5" s="23"/>
      <c r="D5" s="22"/>
      <c r="E5" s="30"/>
      <c r="F5" s="29"/>
      <c r="G5" s="27"/>
      <c r="H5" s="27"/>
      <c r="I5" s="27"/>
      <c r="J5" s="26"/>
      <c r="L5" s="2"/>
    </row>
    <row r="6" spans="1:12" s="1" customFormat="1" ht="14.25" customHeight="1" x14ac:dyDescent="0.2">
      <c r="A6" s="25"/>
      <c r="B6" s="28"/>
      <c r="C6" s="23"/>
      <c r="D6" s="27" t="s">
        <v>8</v>
      </c>
      <c r="E6" s="27" t="s">
        <v>7</v>
      </c>
      <c r="F6" s="27" t="s">
        <v>6</v>
      </c>
      <c r="G6" s="27" t="s">
        <v>8</v>
      </c>
      <c r="H6" s="27" t="s">
        <v>7</v>
      </c>
      <c r="I6" s="27" t="s">
        <v>6</v>
      </c>
      <c r="J6" s="26"/>
      <c r="L6" s="2"/>
    </row>
    <row r="7" spans="1:12" s="1" customFormat="1" ht="14.25" customHeight="1" x14ac:dyDescent="0.2">
      <c r="A7" s="25"/>
      <c r="B7" s="24"/>
      <c r="C7" s="23"/>
      <c r="D7" s="23"/>
      <c r="E7" s="23"/>
      <c r="F7" s="23"/>
      <c r="G7" s="23"/>
      <c r="H7" s="23"/>
      <c r="I7" s="23"/>
      <c r="J7" s="22"/>
      <c r="L7" s="2"/>
    </row>
    <row r="8" spans="1:12" s="1" customFormat="1" ht="6.95" customHeight="1" x14ac:dyDescent="0.2">
      <c r="A8" s="21"/>
      <c r="B8" s="20"/>
      <c r="C8" s="19"/>
      <c r="D8" s="19"/>
      <c r="E8" s="19"/>
      <c r="F8" s="19"/>
      <c r="G8" s="19"/>
      <c r="H8" s="19"/>
      <c r="I8" s="19"/>
      <c r="J8" s="19"/>
      <c r="L8" s="2"/>
    </row>
    <row r="9" spans="1:12" s="1" customFormat="1" ht="14.25" customHeight="1" x14ac:dyDescent="0.2">
      <c r="A9" s="13" t="s">
        <v>5</v>
      </c>
      <c r="B9" s="18">
        <v>365</v>
      </c>
      <c r="C9" s="17">
        <f>SUM(D9,G9)</f>
        <v>4827</v>
      </c>
      <c r="D9" s="16">
        <f>SUM(E9:F9)</f>
        <v>2387</v>
      </c>
      <c r="E9" s="16">
        <v>1301</v>
      </c>
      <c r="F9" s="16">
        <v>1086</v>
      </c>
      <c r="G9" s="16">
        <f>SUM(H9:I9)</f>
        <v>2440</v>
      </c>
      <c r="H9" s="16">
        <v>1151</v>
      </c>
      <c r="I9" s="16">
        <v>1289</v>
      </c>
      <c r="J9" s="15">
        <f>C9/B9</f>
        <v>13.224657534246575</v>
      </c>
      <c r="L9" s="2"/>
    </row>
    <row r="10" spans="1:12" s="1" customFormat="1" ht="14.25" customHeight="1" x14ac:dyDescent="0.2">
      <c r="A10" s="13"/>
      <c r="B10" s="12"/>
      <c r="C10" s="11"/>
      <c r="D10" s="10"/>
      <c r="E10" s="10"/>
      <c r="F10" s="10"/>
      <c r="G10" s="10"/>
      <c r="H10" s="10"/>
      <c r="I10" s="10"/>
      <c r="J10" s="9"/>
      <c r="L10" s="2"/>
    </row>
    <row r="11" spans="1:12" s="1" customFormat="1" ht="14.25" customHeight="1" x14ac:dyDescent="0.2">
      <c r="A11" s="13" t="s">
        <v>4</v>
      </c>
      <c r="B11" s="12">
        <v>366</v>
      </c>
      <c r="C11" s="11">
        <f>SUM(D11,G11)</f>
        <v>4196</v>
      </c>
      <c r="D11" s="10">
        <f>SUM(E11:F11)</f>
        <v>2236</v>
      </c>
      <c r="E11" s="10">
        <v>1187</v>
      </c>
      <c r="F11" s="10">
        <v>1049</v>
      </c>
      <c r="G11" s="10">
        <f>SUM(H11:I11)</f>
        <v>1960</v>
      </c>
      <c r="H11" s="10">
        <v>885</v>
      </c>
      <c r="I11" s="10">
        <v>1075</v>
      </c>
      <c r="J11" s="9">
        <f>C11/B11</f>
        <v>11.464480874316941</v>
      </c>
      <c r="L11" s="2"/>
    </row>
    <row r="12" spans="1:12" s="1" customFormat="1" ht="14.25" customHeight="1" x14ac:dyDescent="0.2">
      <c r="A12" s="13"/>
      <c r="B12" s="12"/>
      <c r="C12" s="11"/>
      <c r="D12" s="10"/>
      <c r="E12" s="10"/>
      <c r="F12" s="10"/>
      <c r="G12" s="10"/>
      <c r="H12" s="10"/>
      <c r="I12" s="10"/>
      <c r="J12" s="9"/>
      <c r="L12" s="2"/>
    </row>
    <row r="13" spans="1:12" s="1" customFormat="1" ht="14.25" customHeight="1" x14ac:dyDescent="0.2">
      <c r="A13" s="13" t="s">
        <v>3</v>
      </c>
      <c r="B13" s="12">
        <v>365</v>
      </c>
      <c r="C13" s="11">
        <f>SUM(D13,G13)</f>
        <v>956</v>
      </c>
      <c r="D13" s="10">
        <f>SUM(E13:F13)</f>
        <v>577</v>
      </c>
      <c r="E13" s="10">
        <v>321</v>
      </c>
      <c r="F13" s="10">
        <v>256</v>
      </c>
      <c r="G13" s="10">
        <f>SUM(H13:I13)</f>
        <v>379</v>
      </c>
      <c r="H13" s="10">
        <v>132</v>
      </c>
      <c r="I13" s="10">
        <v>247</v>
      </c>
      <c r="J13" s="9">
        <f>C13/B13</f>
        <v>2.6191780821917807</v>
      </c>
      <c r="L13" s="14"/>
    </row>
    <row r="14" spans="1:12" s="1" customFormat="1" ht="14.25" customHeight="1" x14ac:dyDescent="0.2">
      <c r="A14" s="13"/>
      <c r="B14" s="12"/>
      <c r="C14" s="11"/>
      <c r="D14" s="10"/>
      <c r="E14" s="10"/>
      <c r="F14" s="10"/>
      <c r="G14" s="10"/>
      <c r="H14" s="10"/>
      <c r="I14" s="10"/>
      <c r="J14" s="9"/>
      <c r="L14" s="2"/>
    </row>
    <row r="15" spans="1:12" s="1" customFormat="1" ht="14.25" customHeight="1" x14ac:dyDescent="0.2">
      <c r="A15" s="13" t="s">
        <v>2</v>
      </c>
      <c r="B15" s="12">
        <v>365</v>
      </c>
      <c r="C15" s="11">
        <f>SUM(D15,G15)</f>
        <v>1122</v>
      </c>
      <c r="D15" s="10">
        <f>SUM(E15:F15)</f>
        <v>707</v>
      </c>
      <c r="E15" s="10">
        <v>344</v>
      </c>
      <c r="F15" s="10">
        <v>363</v>
      </c>
      <c r="G15" s="10">
        <f>SUM(H15:I15)</f>
        <v>415</v>
      </c>
      <c r="H15" s="10">
        <v>156</v>
      </c>
      <c r="I15" s="10">
        <v>259</v>
      </c>
      <c r="J15" s="9">
        <f>IFERROR(C15/B15,"")</f>
        <v>3.0739726027397261</v>
      </c>
      <c r="L15" s="2"/>
    </row>
    <row r="16" spans="1:12" s="1" customFormat="1" ht="14.25" customHeight="1" x14ac:dyDescent="0.2">
      <c r="A16" s="13"/>
      <c r="B16" s="12"/>
      <c r="C16" s="11"/>
      <c r="D16" s="10"/>
      <c r="E16" s="10"/>
      <c r="F16" s="10"/>
      <c r="G16" s="10"/>
      <c r="H16" s="10"/>
      <c r="I16" s="10"/>
      <c r="J16" s="9"/>
      <c r="L16" s="2"/>
    </row>
    <row r="17" spans="1:12" s="1" customFormat="1" ht="14.25" customHeight="1" x14ac:dyDescent="0.2">
      <c r="A17" s="13" t="s">
        <v>1</v>
      </c>
      <c r="B17" s="12">
        <v>365</v>
      </c>
      <c r="C17" s="11">
        <f>SUM(D17,G17)</f>
        <v>1315</v>
      </c>
      <c r="D17" s="10">
        <f>SUM(E17:F17)</f>
        <v>810</v>
      </c>
      <c r="E17" s="10">
        <v>420</v>
      </c>
      <c r="F17" s="10">
        <v>390</v>
      </c>
      <c r="G17" s="10">
        <f>SUM(H17:I17)</f>
        <v>505</v>
      </c>
      <c r="H17" s="10">
        <v>253</v>
      </c>
      <c r="I17" s="10">
        <v>252</v>
      </c>
      <c r="J17" s="9">
        <f>IFERROR(C17/B17,"")</f>
        <v>3.6027397260273974</v>
      </c>
      <c r="L17" s="2"/>
    </row>
    <row r="18" spans="1:12" s="1" customFormat="1" ht="6.95" customHeight="1" thickBot="1" x14ac:dyDescent="0.25">
      <c r="A18" s="7"/>
      <c r="B18" s="8"/>
      <c r="C18" s="7"/>
      <c r="D18" s="7"/>
      <c r="E18" s="7"/>
      <c r="F18" s="7"/>
      <c r="G18" s="7"/>
      <c r="H18" s="7"/>
      <c r="I18" s="7"/>
      <c r="J18" s="7"/>
      <c r="L18" s="2"/>
    </row>
    <row r="19" spans="1:12" s="1" customFormat="1" ht="18" customHeight="1" x14ac:dyDescent="0.2">
      <c r="A19" s="6" t="s">
        <v>0</v>
      </c>
      <c r="B19" s="5"/>
      <c r="C19" s="5"/>
      <c r="D19" s="5"/>
      <c r="E19" s="5"/>
      <c r="F19" s="5"/>
      <c r="G19" s="5"/>
      <c r="H19" s="5"/>
      <c r="I19" s="5"/>
      <c r="J19" s="5"/>
      <c r="L19" s="2"/>
    </row>
    <row r="20" spans="1:12" s="1" customFormat="1" x14ac:dyDescent="0.2">
      <c r="A20" s="4"/>
      <c r="B20" s="3"/>
      <c r="C20" s="3"/>
      <c r="D20" s="3"/>
      <c r="E20" s="3"/>
      <c r="F20" s="3"/>
      <c r="G20" s="3"/>
      <c r="H20" s="3"/>
      <c r="I20" s="3"/>
      <c r="L20" s="2"/>
    </row>
  </sheetData>
  <mergeCells count="15">
    <mergeCell ref="G4:I5"/>
    <mergeCell ref="J4:J7"/>
    <mergeCell ref="D6:D7"/>
    <mergeCell ref="E6:E7"/>
    <mergeCell ref="F6:F7"/>
    <mergeCell ref="G6:G7"/>
    <mergeCell ref="H6:H7"/>
    <mergeCell ref="I6:I7"/>
    <mergeCell ref="A19:J19"/>
    <mergeCell ref="A20:I20"/>
    <mergeCell ref="A1:J1"/>
    <mergeCell ref="A4:A7"/>
    <mergeCell ref="B4:B7"/>
    <mergeCell ref="C4:C7"/>
    <mergeCell ref="D4:F5"/>
  </mergeCells>
  <phoneticPr fontId="3"/>
  <dataValidations count="4">
    <dataValidation type="custom" allowBlank="1" showInputMessage="1" showErrorMessage="1" errorTitle="合計" error="数値の入力はできません。" promptTitle="合計" prompt="数式があります" sqref="VIB983049:VIB983057 JC15:JC17 SY15:SY17 ACU15:ACU17 AMQ15:AMQ17 AWM15:AWM17 BGI15:BGI17 BQE15:BQE17 CAA15:CAA17 CJW15:CJW17 CTS15:CTS17 DDO15:DDO17 DNK15:DNK17 DXG15:DXG17 EHC15:EHC17 EQY15:EQY17 FAU15:FAU17 FKQ15:FKQ17 FUM15:FUM17 GEI15:GEI17 GOE15:GOE17 GYA15:GYA17 HHW15:HHW17 HRS15:HRS17 IBO15:IBO17 ILK15:ILK17 IVG15:IVG17 JFC15:JFC17 JOY15:JOY17 JYU15:JYU17 KIQ15:KIQ17 KSM15:KSM17 LCI15:LCI17 LME15:LME17 LWA15:LWA17 MFW15:MFW17 MPS15:MPS17 MZO15:MZO17 NJK15:NJK17 NTG15:NTG17 ODC15:ODC17 OMY15:OMY17 OWU15:OWU17 PGQ15:PGQ17 PQM15:PQM17 QAI15:QAI17 QKE15:QKE17 QUA15:QUA17 RDW15:RDW17 RNS15:RNS17 RXO15:RXO17 SHK15:SHK17 SRG15:SRG17 TBC15:TBC17 TKY15:TKY17 TUU15:TUU17 UEQ15:UEQ17 UOM15:UOM17 UYI15:UYI17 VIE15:VIE17 VSA15:VSA17 WBW15:WBW17 WLS15:WLS17 WVO15:WVO17 G65551:G65553 JC65551:JC65553 SY65551:SY65553 ACU65551:ACU65553 AMQ65551:AMQ65553 AWM65551:AWM65553 BGI65551:BGI65553 BQE65551:BQE65553 CAA65551:CAA65553 CJW65551:CJW65553 CTS65551:CTS65553 DDO65551:DDO65553 DNK65551:DNK65553 DXG65551:DXG65553 EHC65551:EHC65553 EQY65551:EQY65553 FAU65551:FAU65553 FKQ65551:FKQ65553 FUM65551:FUM65553 GEI65551:GEI65553 GOE65551:GOE65553 GYA65551:GYA65553 HHW65551:HHW65553 HRS65551:HRS65553 IBO65551:IBO65553 ILK65551:ILK65553 IVG65551:IVG65553 JFC65551:JFC65553 JOY65551:JOY65553 JYU65551:JYU65553 KIQ65551:KIQ65553 KSM65551:KSM65553 LCI65551:LCI65553 LME65551:LME65553 LWA65551:LWA65553 MFW65551:MFW65553 MPS65551:MPS65553 MZO65551:MZO65553 NJK65551:NJK65553 NTG65551:NTG65553 ODC65551:ODC65553 OMY65551:OMY65553 OWU65551:OWU65553 PGQ65551:PGQ65553 PQM65551:PQM65553 QAI65551:QAI65553 QKE65551:QKE65553 QUA65551:QUA65553 RDW65551:RDW65553 RNS65551:RNS65553 RXO65551:RXO65553 SHK65551:SHK65553 SRG65551:SRG65553 TBC65551:TBC65553 TKY65551:TKY65553 TUU65551:TUU65553 UEQ65551:UEQ65553 UOM65551:UOM65553 UYI65551:UYI65553 VIE65551:VIE65553 VSA65551:VSA65553 WBW65551:WBW65553 WLS65551:WLS65553 WVO65551:WVO65553 G131087:G131089 JC131087:JC131089 SY131087:SY131089 ACU131087:ACU131089 AMQ131087:AMQ131089 AWM131087:AWM131089 BGI131087:BGI131089 BQE131087:BQE131089 CAA131087:CAA131089 CJW131087:CJW131089 CTS131087:CTS131089 DDO131087:DDO131089 DNK131087:DNK131089 DXG131087:DXG131089 EHC131087:EHC131089 EQY131087:EQY131089 FAU131087:FAU131089 FKQ131087:FKQ131089 FUM131087:FUM131089 GEI131087:GEI131089 GOE131087:GOE131089 GYA131087:GYA131089 HHW131087:HHW131089 HRS131087:HRS131089 IBO131087:IBO131089 ILK131087:ILK131089 IVG131087:IVG131089 JFC131087:JFC131089 JOY131087:JOY131089 JYU131087:JYU131089 KIQ131087:KIQ131089 KSM131087:KSM131089 LCI131087:LCI131089 LME131087:LME131089 LWA131087:LWA131089 MFW131087:MFW131089 MPS131087:MPS131089 MZO131087:MZO131089 NJK131087:NJK131089 NTG131087:NTG131089 ODC131087:ODC131089 OMY131087:OMY131089 OWU131087:OWU131089 PGQ131087:PGQ131089 PQM131087:PQM131089 QAI131087:QAI131089 QKE131087:QKE131089 QUA131087:QUA131089 RDW131087:RDW131089 RNS131087:RNS131089 RXO131087:RXO131089 SHK131087:SHK131089 SRG131087:SRG131089 TBC131087:TBC131089 TKY131087:TKY131089 TUU131087:TUU131089 UEQ131087:UEQ131089 UOM131087:UOM131089 UYI131087:UYI131089 VIE131087:VIE131089 VSA131087:VSA131089 WBW131087:WBW131089 WLS131087:WLS131089 WVO131087:WVO131089 G196623:G196625 JC196623:JC196625 SY196623:SY196625 ACU196623:ACU196625 AMQ196623:AMQ196625 AWM196623:AWM196625 BGI196623:BGI196625 BQE196623:BQE196625 CAA196623:CAA196625 CJW196623:CJW196625 CTS196623:CTS196625 DDO196623:DDO196625 DNK196623:DNK196625 DXG196623:DXG196625 EHC196623:EHC196625 EQY196623:EQY196625 FAU196623:FAU196625 FKQ196623:FKQ196625 FUM196623:FUM196625 GEI196623:GEI196625 GOE196623:GOE196625 GYA196623:GYA196625 HHW196623:HHW196625 HRS196623:HRS196625 IBO196623:IBO196625 ILK196623:ILK196625 IVG196623:IVG196625 JFC196623:JFC196625 JOY196623:JOY196625 JYU196623:JYU196625 KIQ196623:KIQ196625 KSM196623:KSM196625 LCI196623:LCI196625 LME196623:LME196625 LWA196623:LWA196625 MFW196623:MFW196625 MPS196623:MPS196625 MZO196623:MZO196625 NJK196623:NJK196625 NTG196623:NTG196625 ODC196623:ODC196625 OMY196623:OMY196625 OWU196623:OWU196625 PGQ196623:PGQ196625 PQM196623:PQM196625 QAI196623:QAI196625 QKE196623:QKE196625 QUA196623:QUA196625 RDW196623:RDW196625 RNS196623:RNS196625 RXO196623:RXO196625 SHK196623:SHK196625 SRG196623:SRG196625 TBC196623:TBC196625 TKY196623:TKY196625 TUU196623:TUU196625 UEQ196623:UEQ196625 UOM196623:UOM196625 UYI196623:UYI196625 VIE196623:VIE196625 VSA196623:VSA196625 WBW196623:WBW196625 WLS196623:WLS196625 WVO196623:WVO196625 G262159:G262161 JC262159:JC262161 SY262159:SY262161 ACU262159:ACU262161 AMQ262159:AMQ262161 AWM262159:AWM262161 BGI262159:BGI262161 BQE262159:BQE262161 CAA262159:CAA262161 CJW262159:CJW262161 CTS262159:CTS262161 DDO262159:DDO262161 DNK262159:DNK262161 DXG262159:DXG262161 EHC262159:EHC262161 EQY262159:EQY262161 FAU262159:FAU262161 FKQ262159:FKQ262161 FUM262159:FUM262161 GEI262159:GEI262161 GOE262159:GOE262161 GYA262159:GYA262161 HHW262159:HHW262161 HRS262159:HRS262161 IBO262159:IBO262161 ILK262159:ILK262161 IVG262159:IVG262161 JFC262159:JFC262161 JOY262159:JOY262161 JYU262159:JYU262161 KIQ262159:KIQ262161 KSM262159:KSM262161 LCI262159:LCI262161 LME262159:LME262161 LWA262159:LWA262161 MFW262159:MFW262161 MPS262159:MPS262161 MZO262159:MZO262161 NJK262159:NJK262161 NTG262159:NTG262161 ODC262159:ODC262161 OMY262159:OMY262161 OWU262159:OWU262161 PGQ262159:PGQ262161 PQM262159:PQM262161 QAI262159:QAI262161 QKE262159:QKE262161 QUA262159:QUA262161 RDW262159:RDW262161 RNS262159:RNS262161 RXO262159:RXO262161 SHK262159:SHK262161 SRG262159:SRG262161 TBC262159:TBC262161 TKY262159:TKY262161 TUU262159:TUU262161 UEQ262159:UEQ262161 UOM262159:UOM262161 UYI262159:UYI262161 VIE262159:VIE262161 VSA262159:VSA262161 WBW262159:WBW262161 WLS262159:WLS262161 WVO262159:WVO262161 G327695:G327697 JC327695:JC327697 SY327695:SY327697 ACU327695:ACU327697 AMQ327695:AMQ327697 AWM327695:AWM327697 BGI327695:BGI327697 BQE327695:BQE327697 CAA327695:CAA327697 CJW327695:CJW327697 CTS327695:CTS327697 DDO327695:DDO327697 DNK327695:DNK327697 DXG327695:DXG327697 EHC327695:EHC327697 EQY327695:EQY327697 FAU327695:FAU327697 FKQ327695:FKQ327697 FUM327695:FUM327697 GEI327695:GEI327697 GOE327695:GOE327697 GYA327695:GYA327697 HHW327695:HHW327697 HRS327695:HRS327697 IBO327695:IBO327697 ILK327695:ILK327697 IVG327695:IVG327697 JFC327695:JFC327697 JOY327695:JOY327697 JYU327695:JYU327697 KIQ327695:KIQ327697 KSM327695:KSM327697 LCI327695:LCI327697 LME327695:LME327697 LWA327695:LWA327697 MFW327695:MFW327697 MPS327695:MPS327697 MZO327695:MZO327697 NJK327695:NJK327697 NTG327695:NTG327697 ODC327695:ODC327697 OMY327695:OMY327697 OWU327695:OWU327697 PGQ327695:PGQ327697 PQM327695:PQM327697 QAI327695:QAI327697 QKE327695:QKE327697 QUA327695:QUA327697 RDW327695:RDW327697 RNS327695:RNS327697 RXO327695:RXO327697 SHK327695:SHK327697 SRG327695:SRG327697 TBC327695:TBC327697 TKY327695:TKY327697 TUU327695:TUU327697 UEQ327695:UEQ327697 UOM327695:UOM327697 UYI327695:UYI327697 VIE327695:VIE327697 VSA327695:VSA327697 WBW327695:WBW327697 WLS327695:WLS327697 WVO327695:WVO327697 G393231:G393233 JC393231:JC393233 SY393231:SY393233 ACU393231:ACU393233 AMQ393231:AMQ393233 AWM393231:AWM393233 BGI393231:BGI393233 BQE393231:BQE393233 CAA393231:CAA393233 CJW393231:CJW393233 CTS393231:CTS393233 DDO393231:DDO393233 DNK393231:DNK393233 DXG393231:DXG393233 EHC393231:EHC393233 EQY393231:EQY393233 FAU393231:FAU393233 FKQ393231:FKQ393233 FUM393231:FUM393233 GEI393231:GEI393233 GOE393231:GOE393233 GYA393231:GYA393233 HHW393231:HHW393233 HRS393231:HRS393233 IBO393231:IBO393233 ILK393231:ILK393233 IVG393231:IVG393233 JFC393231:JFC393233 JOY393231:JOY393233 JYU393231:JYU393233 KIQ393231:KIQ393233 KSM393231:KSM393233 LCI393231:LCI393233 LME393231:LME393233 LWA393231:LWA393233 MFW393231:MFW393233 MPS393231:MPS393233 MZO393231:MZO393233 NJK393231:NJK393233 NTG393231:NTG393233 ODC393231:ODC393233 OMY393231:OMY393233 OWU393231:OWU393233 PGQ393231:PGQ393233 PQM393231:PQM393233 QAI393231:QAI393233 QKE393231:QKE393233 QUA393231:QUA393233 RDW393231:RDW393233 RNS393231:RNS393233 RXO393231:RXO393233 SHK393231:SHK393233 SRG393231:SRG393233 TBC393231:TBC393233 TKY393231:TKY393233 TUU393231:TUU393233 UEQ393231:UEQ393233 UOM393231:UOM393233 UYI393231:UYI393233 VIE393231:VIE393233 VSA393231:VSA393233 WBW393231:WBW393233 WLS393231:WLS393233 WVO393231:WVO393233 G458767:G458769 JC458767:JC458769 SY458767:SY458769 ACU458767:ACU458769 AMQ458767:AMQ458769 AWM458767:AWM458769 BGI458767:BGI458769 BQE458767:BQE458769 CAA458767:CAA458769 CJW458767:CJW458769 CTS458767:CTS458769 DDO458767:DDO458769 DNK458767:DNK458769 DXG458767:DXG458769 EHC458767:EHC458769 EQY458767:EQY458769 FAU458767:FAU458769 FKQ458767:FKQ458769 FUM458767:FUM458769 GEI458767:GEI458769 GOE458767:GOE458769 GYA458767:GYA458769 HHW458767:HHW458769 HRS458767:HRS458769 IBO458767:IBO458769 ILK458767:ILK458769 IVG458767:IVG458769 JFC458767:JFC458769 JOY458767:JOY458769 JYU458767:JYU458769 KIQ458767:KIQ458769 KSM458767:KSM458769 LCI458767:LCI458769 LME458767:LME458769 LWA458767:LWA458769 MFW458767:MFW458769 MPS458767:MPS458769 MZO458767:MZO458769 NJK458767:NJK458769 NTG458767:NTG458769 ODC458767:ODC458769 OMY458767:OMY458769 OWU458767:OWU458769 PGQ458767:PGQ458769 PQM458767:PQM458769 QAI458767:QAI458769 QKE458767:QKE458769 QUA458767:QUA458769 RDW458767:RDW458769 RNS458767:RNS458769 RXO458767:RXO458769 SHK458767:SHK458769 SRG458767:SRG458769 TBC458767:TBC458769 TKY458767:TKY458769 TUU458767:TUU458769 UEQ458767:UEQ458769 UOM458767:UOM458769 UYI458767:UYI458769 VIE458767:VIE458769 VSA458767:VSA458769 WBW458767:WBW458769 WLS458767:WLS458769 WVO458767:WVO458769 G524303:G524305 JC524303:JC524305 SY524303:SY524305 ACU524303:ACU524305 AMQ524303:AMQ524305 AWM524303:AWM524305 BGI524303:BGI524305 BQE524303:BQE524305 CAA524303:CAA524305 CJW524303:CJW524305 CTS524303:CTS524305 DDO524303:DDO524305 DNK524303:DNK524305 DXG524303:DXG524305 EHC524303:EHC524305 EQY524303:EQY524305 FAU524303:FAU524305 FKQ524303:FKQ524305 FUM524303:FUM524305 GEI524303:GEI524305 GOE524303:GOE524305 GYA524303:GYA524305 HHW524303:HHW524305 HRS524303:HRS524305 IBO524303:IBO524305 ILK524303:ILK524305 IVG524303:IVG524305 JFC524303:JFC524305 JOY524303:JOY524305 JYU524303:JYU524305 KIQ524303:KIQ524305 KSM524303:KSM524305 LCI524303:LCI524305 LME524303:LME524305 LWA524303:LWA524305 MFW524303:MFW524305 MPS524303:MPS524305 MZO524303:MZO524305 NJK524303:NJK524305 NTG524303:NTG524305 ODC524303:ODC524305 OMY524303:OMY524305 OWU524303:OWU524305 PGQ524303:PGQ524305 PQM524303:PQM524305 QAI524303:QAI524305 QKE524303:QKE524305 QUA524303:QUA524305 RDW524303:RDW524305 RNS524303:RNS524305 RXO524303:RXO524305 SHK524303:SHK524305 SRG524303:SRG524305 TBC524303:TBC524305 TKY524303:TKY524305 TUU524303:TUU524305 UEQ524303:UEQ524305 UOM524303:UOM524305 UYI524303:UYI524305 VIE524303:VIE524305 VSA524303:VSA524305 WBW524303:WBW524305 WLS524303:WLS524305 WVO524303:WVO524305 G589839:G589841 JC589839:JC589841 SY589839:SY589841 ACU589839:ACU589841 AMQ589839:AMQ589841 AWM589839:AWM589841 BGI589839:BGI589841 BQE589839:BQE589841 CAA589839:CAA589841 CJW589839:CJW589841 CTS589839:CTS589841 DDO589839:DDO589841 DNK589839:DNK589841 DXG589839:DXG589841 EHC589839:EHC589841 EQY589839:EQY589841 FAU589839:FAU589841 FKQ589839:FKQ589841 FUM589839:FUM589841 GEI589839:GEI589841 GOE589839:GOE589841 GYA589839:GYA589841 HHW589839:HHW589841 HRS589839:HRS589841 IBO589839:IBO589841 ILK589839:ILK589841 IVG589839:IVG589841 JFC589839:JFC589841 JOY589839:JOY589841 JYU589839:JYU589841 KIQ589839:KIQ589841 KSM589839:KSM589841 LCI589839:LCI589841 LME589839:LME589841 LWA589839:LWA589841 MFW589839:MFW589841 MPS589839:MPS589841 MZO589839:MZO589841 NJK589839:NJK589841 NTG589839:NTG589841 ODC589839:ODC589841 OMY589839:OMY589841 OWU589839:OWU589841 PGQ589839:PGQ589841 PQM589839:PQM589841 QAI589839:QAI589841 QKE589839:QKE589841 QUA589839:QUA589841 RDW589839:RDW589841 RNS589839:RNS589841 RXO589839:RXO589841 SHK589839:SHK589841 SRG589839:SRG589841 TBC589839:TBC589841 TKY589839:TKY589841 TUU589839:TUU589841 UEQ589839:UEQ589841 UOM589839:UOM589841 UYI589839:UYI589841 VIE589839:VIE589841 VSA589839:VSA589841 WBW589839:WBW589841 WLS589839:WLS589841 WVO589839:WVO589841 G655375:G655377 JC655375:JC655377 SY655375:SY655377 ACU655375:ACU655377 AMQ655375:AMQ655377 AWM655375:AWM655377 BGI655375:BGI655377 BQE655375:BQE655377 CAA655375:CAA655377 CJW655375:CJW655377 CTS655375:CTS655377 DDO655375:DDO655377 DNK655375:DNK655377 DXG655375:DXG655377 EHC655375:EHC655377 EQY655375:EQY655377 FAU655375:FAU655377 FKQ655375:FKQ655377 FUM655375:FUM655377 GEI655375:GEI655377 GOE655375:GOE655377 GYA655375:GYA655377 HHW655375:HHW655377 HRS655375:HRS655377 IBO655375:IBO655377 ILK655375:ILK655377 IVG655375:IVG655377 JFC655375:JFC655377 JOY655375:JOY655377 JYU655375:JYU655377 KIQ655375:KIQ655377 KSM655375:KSM655377 LCI655375:LCI655377 LME655375:LME655377 LWA655375:LWA655377 MFW655375:MFW655377 MPS655375:MPS655377 MZO655375:MZO655377 NJK655375:NJK655377 NTG655375:NTG655377 ODC655375:ODC655377 OMY655375:OMY655377 OWU655375:OWU655377 PGQ655375:PGQ655377 PQM655375:PQM655377 QAI655375:QAI655377 QKE655375:QKE655377 QUA655375:QUA655377 RDW655375:RDW655377 RNS655375:RNS655377 RXO655375:RXO655377 SHK655375:SHK655377 SRG655375:SRG655377 TBC655375:TBC655377 TKY655375:TKY655377 TUU655375:TUU655377 UEQ655375:UEQ655377 UOM655375:UOM655377 UYI655375:UYI655377 VIE655375:VIE655377 VSA655375:VSA655377 WBW655375:WBW655377 WLS655375:WLS655377 WVO655375:WVO655377 G720911:G720913 JC720911:JC720913 SY720911:SY720913 ACU720911:ACU720913 AMQ720911:AMQ720913 AWM720911:AWM720913 BGI720911:BGI720913 BQE720911:BQE720913 CAA720911:CAA720913 CJW720911:CJW720913 CTS720911:CTS720913 DDO720911:DDO720913 DNK720911:DNK720913 DXG720911:DXG720913 EHC720911:EHC720913 EQY720911:EQY720913 FAU720911:FAU720913 FKQ720911:FKQ720913 FUM720911:FUM720913 GEI720911:GEI720913 GOE720911:GOE720913 GYA720911:GYA720913 HHW720911:HHW720913 HRS720911:HRS720913 IBO720911:IBO720913 ILK720911:ILK720913 IVG720911:IVG720913 JFC720911:JFC720913 JOY720911:JOY720913 JYU720911:JYU720913 KIQ720911:KIQ720913 KSM720911:KSM720913 LCI720911:LCI720913 LME720911:LME720913 LWA720911:LWA720913 MFW720911:MFW720913 MPS720911:MPS720913 MZO720911:MZO720913 NJK720911:NJK720913 NTG720911:NTG720913 ODC720911:ODC720913 OMY720911:OMY720913 OWU720911:OWU720913 PGQ720911:PGQ720913 PQM720911:PQM720913 QAI720911:QAI720913 QKE720911:QKE720913 QUA720911:QUA720913 RDW720911:RDW720913 RNS720911:RNS720913 RXO720911:RXO720913 SHK720911:SHK720913 SRG720911:SRG720913 TBC720911:TBC720913 TKY720911:TKY720913 TUU720911:TUU720913 UEQ720911:UEQ720913 UOM720911:UOM720913 UYI720911:UYI720913 VIE720911:VIE720913 VSA720911:VSA720913 WBW720911:WBW720913 WLS720911:WLS720913 WVO720911:WVO720913 G786447:G786449 JC786447:JC786449 SY786447:SY786449 ACU786447:ACU786449 AMQ786447:AMQ786449 AWM786447:AWM786449 BGI786447:BGI786449 BQE786447:BQE786449 CAA786447:CAA786449 CJW786447:CJW786449 CTS786447:CTS786449 DDO786447:DDO786449 DNK786447:DNK786449 DXG786447:DXG786449 EHC786447:EHC786449 EQY786447:EQY786449 FAU786447:FAU786449 FKQ786447:FKQ786449 FUM786447:FUM786449 GEI786447:GEI786449 GOE786447:GOE786449 GYA786447:GYA786449 HHW786447:HHW786449 HRS786447:HRS786449 IBO786447:IBO786449 ILK786447:ILK786449 IVG786447:IVG786449 JFC786447:JFC786449 JOY786447:JOY786449 JYU786447:JYU786449 KIQ786447:KIQ786449 KSM786447:KSM786449 LCI786447:LCI786449 LME786447:LME786449 LWA786447:LWA786449 MFW786447:MFW786449 MPS786447:MPS786449 MZO786447:MZO786449 NJK786447:NJK786449 NTG786447:NTG786449 ODC786447:ODC786449 OMY786447:OMY786449 OWU786447:OWU786449 PGQ786447:PGQ786449 PQM786447:PQM786449 QAI786447:QAI786449 QKE786447:QKE786449 QUA786447:QUA786449 RDW786447:RDW786449 RNS786447:RNS786449 RXO786447:RXO786449 SHK786447:SHK786449 SRG786447:SRG786449 TBC786447:TBC786449 TKY786447:TKY786449 TUU786447:TUU786449 UEQ786447:UEQ786449 UOM786447:UOM786449 UYI786447:UYI786449 VIE786447:VIE786449 VSA786447:VSA786449 WBW786447:WBW786449 WLS786447:WLS786449 WVO786447:WVO786449 G851983:G851985 JC851983:JC851985 SY851983:SY851985 ACU851983:ACU851985 AMQ851983:AMQ851985 AWM851983:AWM851985 BGI851983:BGI851985 BQE851983:BQE851985 CAA851983:CAA851985 CJW851983:CJW851985 CTS851983:CTS851985 DDO851983:DDO851985 DNK851983:DNK851985 DXG851983:DXG851985 EHC851983:EHC851985 EQY851983:EQY851985 FAU851983:FAU851985 FKQ851983:FKQ851985 FUM851983:FUM851985 GEI851983:GEI851985 GOE851983:GOE851985 GYA851983:GYA851985 HHW851983:HHW851985 HRS851983:HRS851985 IBO851983:IBO851985 ILK851983:ILK851985 IVG851983:IVG851985 JFC851983:JFC851985 JOY851983:JOY851985 JYU851983:JYU851985 KIQ851983:KIQ851985 KSM851983:KSM851985 LCI851983:LCI851985 LME851983:LME851985 LWA851983:LWA851985 MFW851983:MFW851985 MPS851983:MPS851985 MZO851983:MZO851985 NJK851983:NJK851985 NTG851983:NTG851985 ODC851983:ODC851985 OMY851983:OMY851985 OWU851983:OWU851985 PGQ851983:PGQ851985 PQM851983:PQM851985 QAI851983:QAI851985 QKE851983:QKE851985 QUA851983:QUA851985 RDW851983:RDW851985 RNS851983:RNS851985 RXO851983:RXO851985 SHK851983:SHK851985 SRG851983:SRG851985 TBC851983:TBC851985 TKY851983:TKY851985 TUU851983:TUU851985 UEQ851983:UEQ851985 UOM851983:UOM851985 UYI851983:UYI851985 VIE851983:VIE851985 VSA851983:VSA851985 WBW851983:WBW851985 WLS851983:WLS851985 WVO851983:WVO851985 G917519:G917521 JC917519:JC917521 SY917519:SY917521 ACU917519:ACU917521 AMQ917519:AMQ917521 AWM917519:AWM917521 BGI917519:BGI917521 BQE917519:BQE917521 CAA917519:CAA917521 CJW917519:CJW917521 CTS917519:CTS917521 DDO917519:DDO917521 DNK917519:DNK917521 DXG917519:DXG917521 EHC917519:EHC917521 EQY917519:EQY917521 FAU917519:FAU917521 FKQ917519:FKQ917521 FUM917519:FUM917521 GEI917519:GEI917521 GOE917519:GOE917521 GYA917519:GYA917521 HHW917519:HHW917521 HRS917519:HRS917521 IBO917519:IBO917521 ILK917519:ILK917521 IVG917519:IVG917521 JFC917519:JFC917521 JOY917519:JOY917521 JYU917519:JYU917521 KIQ917519:KIQ917521 KSM917519:KSM917521 LCI917519:LCI917521 LME917519:LME917521 LWA917519:LWA917521 MFW917519:MFW917521 MPS917519:MPS917521 MZO917519:MZO917521 NJK917519:NJK917521 NTG917519:NTG917521 ODC917519:ODC917521 OMY917519:OMY917521 OWU917519:OWU917521 PGQ917519:PGQ917521 PQM917519:PQM917521 QAI917519:QAI917521 QKE917519:QKE917521 QUA917519:QUA917521 RDW917519:RDW917521 RNS917519:RNS917521 RXO917519:RXO917521 SHK917519:SHK917521 SRG917519:SRG917521 TBC917519:TBC917521 TKY917519:TKY917521 TUU917519:TUU917521 UEQ917519:UEQ917521 UOM917519:UOM917521 UYI917519:UYI917521 VIE917519:VIE917521 VSA917519:VSA917521 WBW917519:WBW917521 WLS917519:WLS917521 WVO917519:WVO917521 G983055:G983057 JC983055:JC983057 SY983055:SY983057 ACU983055:ACU983057 AMQ983055:AMQ983057 AWM983055:AWM983057 BGI983055:BGI983057 BQE983055:BQE983057 CAA983055:CAA983057 CJW983055:CJW983057 CTS983055:CTS983057 DDO983055:DDO983057 DNK983055:DNK983057 DXG983055:DXG983057 EHC983055:EHC983057 EQY983055:EQY983057 FAU983055:FAU983057 FKQ983055:FKQ983057 FUM983055:FUM983057 GEI983055:GEI983057 GOE983055:GOE983057 GYA983055:GYA983057 HHW983055:HHW983057 HRS983055:HRS983057 IBO983055:IBO983057 ILK983055:ILK983057 IVG983055:IVG983057 JFC983055:JFC983057 JOY983055:JOY983057 JYU983055:JYU983057 KIQ983055:KIQ983057 KSM983055:KSM983057 LCI983055:LCI983057 LME983055:LME983057 LWA983055:LWA983057 MFW983055:MFW983057 MPS983055:MPS983057 MZO983055:MZO983057 NJK983055:NJK983057 NTG983055:NTG983057 ODC983055:ODC983057 OMY983055:OMY983057 OWU983055:OWU983057 PGQ983055:PGQ983057 PQM983055:PQM983057 QAI983055:QAI983057 QKE983055:QKE983057 QUA983055:QUA983057 RDW983055:RDW983057 RNS983055:RNS983057 RXO983055:RXO983057 SHK983055:SHK983057 SRG983055:SRG983057 TBC983055:TBC983057 TKY983055:TKY983057 TUU983055:TUU983057 UEQ983055:UEQ983057 UOM983055:UOM983057 UYI983055:UYI983057 VIE983055:VIE983057 VSA983055:VSA983057 WBW983055:WBW983057 WLS983055:WLS983057 WVO983055:WVO983057 VRX983049:VRX983057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WBT983049:WBT983057 JC9 SY9 ACU9 AMQ9 AWM9 BGI9 BQE9 CAA9 CJW9 CTS9 DDO9 DNK9 DXG9 EHC9 EQY9 FAU9 FKQ9 FUM9 GEI9 GOE9 GYA9 HHW9 HRS9 IBO9 ILK9 IVG9 JFC9 JOY9 JYU9 KIQ9 KSM9 LCI9 LME9 LWA9 MFW9 MPS9 MZO9 NJK9 NTG9 ODC9 OMY9 OWU9 PGQ9 PQM9 QAI9 QKE9 QUA9 RDW9 RNS9 RXO9 SHK9 SRG9 TBC9 TKY9 TUU9 UEQ9 UOM9 UYI9 VIE9 VSA9 WBW9 WLS9 WVO9 G65545 JC65545 SY65545 ACU65545 AMQ65545 AWM65545 BGI65545 BQE65545 CAA65545 CJW65545 CTS65545 DDO65545 DNK65545 DXG65545 EHC65545 EQY65545 FAU65545 FKQ65545 FUM65545 GEI65545 GOE65545 GYA65545 HHW65545 HRS65545 IBO65545 ILK65545 IVG65545 JFC65545 JOY65545 JYU65545 KIQ65545 KSM65545 LCI65545 LME65545 LWA65545 MFW65545 MPS65545 MZO65545 NJK65545 NTG65545 ODC65545 OMY65545 OWU65545 PGQ65545 PQM65545 QAI65545 QKE65545 QUA65545 RDW65545 RNS65545 RXO65545 SHK65545 SRG65545 TBC65545 TKY65545 TUU65545 UEQ65545 UOM65545 UYI65545 VIE65545 VSA65545 WBW65545 WLS65545 WVO65545 G131081 JC131081 SY131081 ACU131081 AMQ131081 AWM131081 BGI131081 BQE131081 CAA131081 CJW131081 CTS131081 DDO131081 DNK131081 DXG131081 EHC131081 EQY131081 FAU131081 FKQ131081 FUM131081 GEI131081 GOE131081 GYA131081 HHW131081 HRS131081 IBO131081 ILK131081 IVG131081 JFC131081 JOY131081 JYU131081 KIQ131081 KSM131081 LCI131081 LME131081 LWA131081 MFW131081 MPS131081 MZO131081 NJK131081 NTG131081 ODC131081 OMY131081 OWU131081 PGQ131081 PQM131081 QAI131081 QKE131081 QUA131081 RDW131081 RNS131081 RXO131081 SHK131081 SRG131081 TBC131081 TKY131081 TUU131081 UEQ131081 UOM131081 UYI131081 VIE131081 VSA131081 WBW131081 WLS131081 WVO131081 G196617 JC196617 SY196617 ACU196617 AMQ196617 AWM196617 BGI196617 BQE196617 CAA196617 CJW196617 CTS196617 DDO196617 DNK196617 DXG196617 EHC196617 EQY196617 FAU196617 FKQ196617 FUM196617 GEI196617 GOE196617 GYA196617 HHW196617 HRS196617 IBO196617 ILK196617 IVG196617 JFC196617 JOY196617 JYU196617 KIQ196617 KSM196617 LCI196617 LME196617 LWA196617 MFW196617 MPS196617 MZO196617 NJK196617 NTG196617 ODC196617 OMY196617 OWU196617 PGQ196617 PQM196617 QAI196617 QKE196617 QUA196617 RDW196617 RNS196617 RXO196617 SHK196617 SRG196617 TBC196617 TKY196617 TUU196617 UEQ196617 UOM196617 UYI196617 VIE196617 VSA196617 WBW196617 WLS196617 WVO196617 G262153 JC262153 SY262153 ACU262153 AMQ262153 AWM262153 BGI262153 BQE262153 CAA262153 CJW262153 CTS262153 DDO262153 DNK262153 DXG262153 EHC262153 EQY262153 FAU262153 FKQ262153 FUM262153 GEI262153 GOE262153 GYA262153 HHW262153 HRS262153 IBO262153 ILK262153 IVG262153 JFC262153 JOY262153 JYU262153 KIQ262153 KSM262153 LCI262153 LME262153 LWA262153 MFW262153 MPS262153 MZO262153 NJK262153 NTG262153 ODC262153 OMY262153 OWU262153 PGQ262153 PQM262153 QAI262153 QKE262153 QUA262153 RDW262153 RNS262153 RXO262153 SHK262153 SRG262153 TBC262153 TKY262153 TUU262153 UEQ262153 UOM262153 UYI262153 VIE262153 VSA262153 WBW262153 WLS262153 WVO262153 G327689 JC327689 SY327689 ACU327689 AMQ327689 AWM327689 BGI327689 BQE327689 CAA327689 CJW327689 CTS327689 DDO327689 DNK327689 DXG327689 EHC327689 EQY327689 FAU327689 FKQ327689 FUM327689 GEI327689 GOE327689 GYA327689 HHW327689 HRS327689 IBO327689 ILK327689 IVG327689 JFC327689 JOY327689 JYU327689 KIQ327689 KSM327689 LCI327689 LME327689 LWA327689 MFW327689 MPS327689 MZO327689 NJK327689 NTG327689 ODC327689 OMY327689 OWU327689 PGQ327689 PQM327689 QAI327689 QKE327689 QUA327689 RDW327689 RNS327689 RXO327689 SHK327689 SRG327689 TBC327689 TKY327689 TUU327689 UEQ327689 UOM327689 UYI327689 VIE327689 VSA327689 WBW327689 WLS327689 WVO327689 G393225 JC393225 SY393225 ACU393225 AMQ393225 AWM393225 BGI393225 BQE393225 CAA393225 CJW393225 CTS393225 DDO393225 DNK393225 DXG393225 EHC393225 EQY393225 FAU393225 FKQ393225 FUM393225 GEI393225 GOE393225 GYA393225 HHW393225 HRS393225 IBO393225 ILK393225 IVG393225 JFC393225 JOY393225 JYU393225 KIQ393225 KSM393225 LCI393225 LME393225 LWA393225 MFW393225 MPS393225 MZO393225 NJK393225 NTG393225 ODC393225 OMY393225 OWU393225 PGQ393225 PQM393225 QAI393225 QKE393225 QUA393225 RDW393225 RNS393225 RXO393225 SHK393225 SRG393225 TBC393225 TKY393225 TUU393225 UEQ393225 UOM393225 UYI393225 VIE393225 VSA393225 WBW393225 WLS393225 WVO393225 G458761 JC458761 SY458761 ACU458761 AMQ458761 AWM458761 BGI458761 BQE458761 CAA458761 CJW458761 CTS458761 DDO458761 DNK458761 DXG458761 EHC458761 EQY458761 FAU458761 FKQ458761 FUM458761 GEI458761 GOE458761 GYA458761 HHW458761 HRS458761 IBO458761 ILK458761 IVG458761 JFC458761 JOY458761 JYU458761 KIQ458761 KSM458761 LCI458761 LME458761 LWA458761 MFW458761 MPS458761 MZO458761 NJK458761 NTG458761 ODC458761 OMY458761 OWU458761 PGQ458761 PQM458761 QAI458761 QKE458761 QUA458761 RDW458761 RNS458761 RXO458761 SHK458761 SRG458761 TBC458761 TKY458761 TUU458761 UEQ458761 UOM458761 UYI458761 VIE458761 VSA458761 WBW458761 WLS458761 WVO458761 G524297 JC524297 SY524297 ACU524297 AMQ524297 AWM524297 BGI524297 BQE524297 CAA524297 CJW524297 CTS524297 DDO524297 DNK524297 DXG524297 EHC524297 EQY524297 FAU524297 FKQ524297 FUM524297 GEI524297 GOE524297 GYA524297 HHW524297 HRS524297 IBO524297 ILK524297 IVG524297 JFC524297 JOY524297 JYU524297 KIQ524297 KSM524297 LCI524297 LME524297 LWA524297 MFW524297 MPS524297 MZO524297 NJK524297 NTG524297 ODC524297 OMY524297 OWU524297 PGQ524297 PQM524297 QAI524297 QKE524297 QUA524297 RDW524297 RNS524297 RXO524297 SHK524297 SRG524297 TBC524297 TKY524297 TUU524297 UEQ524297 UOM524297 UYI524297 VIE524297 VSA524297 WBW524297 WLS524297 WVO524297 G589833 JC589833 SY589833 ACU589833 AMQ589833 AWM589833 BGI589833 BQE589833 CAA589833 CJW589833 CTS589833 DDO589833 DNK589833 DXG589833 EHC589833 EQY589833 FAU589833 FKQ589833 FUM589833 GEI589833 GOE589833 GYA589833 HHW589833 HRS589833 IBO589833 ILK589833 IVG589833 JFC589833 JOY589833 JYU589833 KIQ589833 KSM589833 LCI589833 LME589833 LWA589833 MFW589833 MPS589833 MZO589833 NJK589833 NTG589833 ODC589833 OMY589833 OWU589833 PGQ589833 PQM589833 QAI589833 QKE589833 QUA589833 RDW589833 RNS589833 RXO589833 SHK589833 SRG589833 TBC589833 TKY589833 TUU589833 UEQ589833 UOM589833 UYI589833 VIE589833 VSA589833 WBW589833 WLS589833 WVO589833 G655369 JC655369 SY655369 ACU655369 AMQ655369 AWM655369 BGI655369 BQE655369 CAA655369 CJW655369 CTS655369 DDO655369 DNK655369 DXG655369 EHC655369 EQY655369 FAU655369 FKQ655369 FUM655369 GEI655369 GOE655369 GYA655369 HHW655369 HRS655369 IBO655369 ILK655369 IVG655369 JFC655369 JOY655369 JYU655369 KIQ655369 KSM655369 LCI655369 LME655369 LWA655369 MFW655369 MPS655369 MZO655369 NJK655369 NTG655369 ODC655369 OMY655369 OWU655369 PGQ655369 PQM655369 QAI655369 QKE655369 QUA655369 RDW655369 RNS655369 RXO655369 SHK655369 SRG655369 TBC655369 TKY655369 TUU655369 UEQ655369 UOM655369 UYI655369 VIE655369 VSA655369 WBW655369 WLS655369 WVO655369 G720905 JC720905 SY720905 ACU720905 AMQ720905 AWM720905 BGI720905 BQE720905 CAA720905 CJW720905 CTS720905 DDO720905 DNK720905 DXG720905 EHC720905 EQY720905 FAU720905 FKQ720905 FUM720905 GEI720905 GOE720905 GYA720905 HHW720905 HRS720905 IBO720905 ILK720905 IVG720905 JFC720905 JOY720905 JYU720905 KIQ720905 KSM720905 LCI720905 LME720905 LWA720905 MFW720905 MPS720905 MZO720905 NJK720905 NTG720905 ODC720905 OMY720905 OWU720905 PGQ720905 PQM720905 QAI720905 QKE720905 QUA720905 RDW720905 RNS720905 RXO720905 SHK720905 SRG720905 TBC720905 TKY720905 TUU720905 UEQ720905 UOM720905 UYI720905 VIE720905 VSA720905 WBW720905 WLS720905 WVO720905 G786441 JC786441 SY786441 ACU786441 AMQ786441 AWM786441 BGI786441 BQE786441 CAA786441 CJW786441 CTS786441 DDO786441 DNK786441 DXG786441 EHC786441 EQY786441 FAU786441 FKQ786441 FUM786441 GEI786441 GOE786441 GYA786441 HHW786441 HRS786441 IBO786441 ILK786441 IVG786441 JFC786441 JOY786441 JYU786441 KIQ786441 KSM786441 LCI786441 LME786441 LWA786441 MFW786441 MPS786441 MZO786441 NJK786441 NTG786441 ODC786441 OMY786441 OWU786441 PGQ786441 PQM786441 QAI786441 QKE786441 QUA786441 RDW786441 RNS786441 RXO786441 SHK786441 SRG786441 TBC786441 TKY786441 TUU786441 UEQ786441 UOM786441 UYI786441 VIE786441 VSA786441 WBW786441 WLS786441 WVO786441 G851977 JC851977 SY851977 ACU851977 AMQ851977 AWM851977 BGI851977 BQE851977 CAA851977 CJW851977 CTS851977 DDO851977 DNK851977 DXG851977 EHC851977 EQY851977 FAU851977 FKQ851977 FUM851977 GEI851977 GOE851977 GYA851977 HHW851977 HRS851977 IBO851977 ILK851977 IVG851977 JFC851977 JOY851977 JYU851977 KIQ851977 KSM851977 LCI851977 LME851977 LWA851977 MFW851977 MPS851977 MZO851977 NJK851977 NTG851977 ODC851977 OMY851977 OWU851977 PGQ851977 PQM851977 QAI851977 QKE851977 QUA851977 RDW851977 RNS851977 RXO851977 SHK851977 SRG851977 TBC851977 TKY851977 TUU851977 UEQ851977 UOM851977 UYI851977 VIE851977 VSA851977 WBW851977 WLS851977 WVO851977 G917513 JC917513 SY917513 ACU917513 AMQ917513 AWM917513 BGI917513 BQE917513 CAA917513 CJW917513 CTS917513 DDO917513 DNK917513 DXG917513 EHC917513 EQY917513 FAU917513 FKQ917513 FUM917513 GEI917513 GOE917513 GYA917513 HHW917513 HRS917513 IBO917513 ILK917513 IVG917513 JFC917513 JOY917513 JYU917513 KIQ917513 KSM917513 LCI917513 LME917513 LWA917513 MFW917513 MPS917513 MZO917513 NJK917513 NTG917513 ODC917513 OMY917513 OWU917513 PGQ917513 PQM917513 QAI917513 QKE917513 QUA917513 RDW917513 RNS917513 RXO917513 SHK917513 SRG917513 TBC917513 TKY917513 TUU917513 UEQ917513 UOM917513 UYI917513 VIE917513 VSA917513 WBW917513 WLS917513 WVO917513 G983049 JC983049 SY983049 ACU983049 AMQ983049 AWM983049 BGI983049 BQE983049 CAA983049 CJW983049 CTS983049 DDO983049 DNK983049 DXG983049 EHC983049 EQY983049 FAU983049 FKQ983049 FUM983049 GEI983049 GOE983049 GYA983049 HHW983049 HRS983049 IBO983049 ILK983049 IVG983049 JFC983049 JOY983049 JYU983049 KIQ983049 KSM983049 LCI983049 LME983049 LWA983049 MFW983049 MPS983049 MZO983049 NJK983049 NTG983049 ODC983049 OMY983049 OWU983049 PGQ983049 PQM983049 QAI983049 QKE983049 QUA983049 RDW983049 RNS983049 RXO983049 SHK983049 SRG983049 TBC983049 TKY983049 TUU983049 UEQ983049 UOM983049 UYI983049 VIE983049 VSA983049 WBW983049 WLS983049 WVO983049 WLP983049:WLP983057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WVO13 G65549 JC65549 SY65549 ACU65549 AMQ65549 AWM65549 BGI65549 BQE65549 CAA65549 CJW65549 CTS65549 DDO65549 DNK65549 DXG65549 EHC65549 EQY65549 FAU65549 FKQ65549 FUM65549 GEI65549 GOE65549 GYA65549 HHW65549 HRS65549 IBO65549 ILK65549 IVG65549 JFC65549 JOY65549 JYU65549 KIQ65549 KSM65549 LCI65549 LME65549 LWA65549 MFW65549 MPS65549 MZO65549 NJK65549 NTG65549 ODC65549 OMY65549 OWU65549 PGQ65549 PQM65549 QAI65549 QKE65549 QUA65549 RDW65549 RNS65549 RXO65549 SHK65549 SRG65549 TBC65549 TKY65549 TUU65549 UEQ65549 UOM65549 UYI65549 VIE65549 VSA65549 WBW65549 WLS65549 WVO65549 G131085 JC131085 SY131085 ACU131085 AMQ131085 AWM131085 BGI131085 BQE131085 CAA131085 CJW131085 CTS131085 DDO131085 DNK131085 DXG131085 EHC131085 EQY131085 FAU131085 FKQ131085 FUM131085 GEI131085 GOE131085 GYA131085 HHW131085 HRS131085 IBO131085 ILK131085 IVG131085 JFC131085 JOY131085 JYU131085 KIQ131085 KSM131085 LCI131085 LME131085 LWA131085 MFW131085 MPS131085 MZO131085 NJK131085 NTG131085 ODC131085 OMY131085 OWU131085 PGQ131085 PQM131085 QAI131085 QKE131085 QUA131085 RDW131085 RNS131085 RXO131085 SHK131085 SRG131085 TBC131085 TKY131085 TUU131085 UEQ131085 UOM131085 UYI131085 VIE131085 VSA131085 WBW131085 WLS131085 WVO131085 G196621 JC196621 SY196621 ACU196621 AMQ196621 AWM196621 BGI196621 BQE196621 CAA196621 CJW196621 CTS196621 DDO196621 DNK196621 DXG196621 EHC196621 EQY196621 FAU196621 FKQ196621 FUM196621 GEI196621 GOE196621 GYA196621 HHW196621 HRS196621 IBO196621 ILK196621 IVG196621 JFC196621 JOY196621 JYU196621 KIQ196621 KSM196621 LCI196621 LME196621 LWA196621 MFW196621 MPS196621 MZO196621 NJK196621 NTG196621 ODC196621 OMY196621 OWU196621 PGQ196621 PQM196621 QAI196621 QKE196621 QUA196621 RDW196621 RNS196621 RXO196621 SHK196621 SRG196621 TBC196621 TKY196621 TUU196621 UEQ196621 UOM196621 UYI196621 VIE196621 VSA196621 WBW196621 WLS196621 WVO196621 G262157 JC262157 SY262157 ACU262157 AMQ262157 AWM262157 BGI262157 BQE262157 CAA262157 CJW262157 CTS262157 DDO262157 DNK262157 DXG262157 EHC262157 EQY262157 FAU262157 FKQ262157 FUM262157 GEI262157 GOE262157 GYA262157 HHW262157 HRS262157 IBO262157 ILK262157 IVG262157 JFC262157 JOY262157 JYU262157 KIQ262157 KSM262157 LCI262157 LME262157 LWA262157 MFW262157 MPS262157 MZO262157 NJK262157 NTG262157 ODC262157 OMY262157 OWU262157 PGQ262157 PQM262157 QAI262157 QKE262157 QUA262157 RDW262157 RNS262157 RXO262157 SHK262157 SRG262157 TBC262157 TKY262157 TUU262157 UEQ262157 UOM262157 UYI262157 VIE262157 VSA262157 WBW262157 WLS262157 WVO262157 G327693 JC327693 SY327693 ACU327693 AMQ327693 AWM327693 BGI327693 BQE327693 CAA327693 CJW327693 CTS327693 DDO327693 DNK327693 DXG327693 EHC327693 EQY327693 FAU327693 FKQ327693 FUM327693 GEI327693 GOE327693 GYA327693 HHW327693 HRS327693 IBO327693 ILK327693 IVG327693 JFC327693 JOY327693 JYU327693 KIQ327693 KSM327693 LCI327693 LME327693 LWA327693 MFW327693 MPS327693 MZO327693 NJK327693 NTG327693 ODC327693 OMY327693 OWU327693 PGQ327693 PQM327693 QAI327693 QKE327693 QUA327693 RDW327693 RNS327693 RXO327693 SHK327693 SRG327693 TBC327693 TKY327693 TUU327693 UEQ327693 UOM327693 UYI327693 VIE327693 VSA327693 WBW327693 WLS327693 WVO327693 G393229 JC393229 SY393229 ACU393229 AMQ393229 AWM393229 BGI393229 BQE393229 CAA393229 CJW393229 CTS393229 DDO393229 DNK393229 DXG393229 EHC393229 EQY393229 FAU393229 FKQ393229 FUM393229 GEI393229 GOE393229 GYA393229 HHW393229 HRS393229 IBO393229 ILK393229 IVG393229 JFC393229 JOY393229 JYU393229 KIQ393229 KSM393229 LCI393229 LME393229 LWA393229 MFW393229 MPS393229 MZO393229 NJK393229 NTG393229 ODC393229 OMY393229 OWU393229 PGQ393229 PQM393229 QAI393229 QKE393229 QUA393229 RDW393229 RNS393229 RXO393229 SHK393229 SRG393229 TBC393229 TKY393229 TUU393229 UEQ393229 UOM393229 UYI393229 VIE393229 VSA393229 WBW393229 WLS393229 WVO393229 G458765 JC458765 SY458765 ACU458765 AMQ458765 AWM458765 BGI458765 BQE458765 CAA458765 CJW458765 CTS458765 DDO458765 DNK458765 DXG458765 EHC458765 EQY458765 FAU458765 FKQ458765 FUM458765 GEI458765 GOE458765 GYA458765 HHW458765 HRS458765 IBO458765 ILK458765 IVG458765 JFC458765 JOY458765 JYU458765 KIQ458765 KSM458765 LCI458765 LME458765 LWA458765 MFW458765 MPS458765 MZO458765 NJK458765 NTG458765 ODC458765 OMY458765 OWU458765 PGQ458765 PQM458765 QAI458765 QKE458765 QUA458765 RDW458765 RNS458765 RXO458765 SHK458765 SRG458765 TBC458765 TKY458765 TUU458765 UEQ458765 UOM458765 UYI458765 VIE458765 VSA458765 WBW458765 WLS458765 WVO458765 G524301 JC524301 SY524301 ACU524301 AMQ524301 AWM524301 BGI524301 BQE524301 CAA524301 CJW524301 CTS524301 DDO524301 DNK524301 DXG524301 EHC524301 EQY524301 FAU524301 FKQ524301 FUM524301 GEI524301 GOE524301 GYA524301 HHW524301 HRS524301 IBO524301 ILK524301 IVG524301 JFC524301 JOY524301 JYU524301 KIQ524301 KSM524301 LCI524301 LME524301 LWA524301 MFW524301 MPS524301 MZO524301 NJK524301 NTG524301 ODC524301 OMY524301 OWU524301 PGQ524301 PQM524301 QAI524301 QKE524301 QUA524301 RDW524301 RNS524301 RXO524301 SHK524301 SRG524301 TBC524301 TKY524301 TUU524301 UEQ524301 UOM524301 UYI524301 VIE524301 VSA524301 WBW524301 WLS524301 WVO524301 G589837 JC589837 SY589837 ACU589837 AMQ589837 AWM589837 BGI589837 BQE589837 CAA589837 CJW589837 CTS589837 DDO589837 DNK589837 DXG589837 EHC589837 EQY589837 FAU589837 FKQ589837 FUM589837 GEI589837 GOE589837 GYA589837 HHW589837 HRS589837 IBO589837 ILK589837 IVG589837 JFC589837 JOY589837 JYU589837 KIQ589837 KSM589837 LCI589837 LME589837 LWA589837 MFW589837 MPS589837 MZO589837 NJK589837 NTG589837 ODC589837 OMY589837 OWU589837 PGQ589837 PQM589837 QAI589837 QKE589837 QUA589837 RDW589837 RNS589837 RXO589837 SHK589837 SRG589837 TBC589837 TKY589837 TUU589837 UEQ589837 UOM589837 UYI589837 VIE589837 VSA589837 WBW589837 WLS589837 WVO589837 G655373 JC655373 SY655373 ACU655373 AMQ655373 AWM655373 BGI655373 BQE655373 CAA655373 CJW655373 CTS655373 DDO655373 DNK655373 DXG655373 EHC655373 EQY655373 FAU655373 FKQ655373 FUM655373 GEI655373 GOE655373 GYA655373 HHW655373 HRS655373 IBO655373 ILK655373 IVG655373 JFC655373 JOY655373 JYU655373 KIQ655373 KSM655373 LCI655373 LME655373 LWA655373 MFW655373 MPS655373 MZO655373 NJK655373 NTG655373 ODC655373 OMY655373 OWU655373 PGQ655373 PQM655373 QAI655373 QKE655373 QUA655373 RDW655373 RNS655373 RXO655373 SHK655373 SRG655373 TBC655373 TKY655373 TUU655373 UEQ655373 UOM655373 UYI655373 VIE655373 VSA655373 WBW655373 WLS655373 WVO655373 G720909 JC720909 SY720909 ACU720909 AMQ720909 AWM720909 BGI720909 BQE720909 CAA720909 CJW720909 CTS720909 DDO720909 DNK720909 DXG720909 EHC720909 EQY720909 FAU720909 FKQ720909 FUM720909 GEI720909 GOE720909 GYA720909 HHW720909 HRS720909 IBO720909 ILK720909 IVG720909 JFC720909 JOY720909 JYU720909 KIQ720909 KSM720909 LCI720909 LME720909 LWA720909 MFW720909 MPS720909 MZO720909 NJK720909 NTG720909 ODC720909 OMY720909 OWU720909 PGQ720909 PQM720909 QAI720909 QKE720909 QUA720909 RDW720909 RNS720909 RXO720909 SHK720909 SRG720909 TBC720909 TKY720909 TUU720909 UEQ720909 UOM720909 UYI720909 VIE720909 VSA720909 WBW720909 WLS720909 WVO720909 G786445 JC786445 SY786445 ACU786445 AMQ786445 AWM786445 BGI786445 BQE786445 CAA786445 CJW786445 CTS786445 DDO786445 DNK786445 DXG786445 EHC786445 EQY786445 FAU786445 FKQ786445 FUM786445 GEI786445 GOE786445 GYA786445 HHW786445 HRS786445 IBO786445 ILK786445 IVG786445 JFC786445 JOY786445 JYU786445 KIQ786445 KSM786445 LCI786445 LME786445 LWA786445 MFW786445 MPS786445 MZO786445 NJK786445 NTG786445 ODC786445 OMY786445 OWU786445 PGQ786445 PQM786445 QAI786445 QKE786445 QUA786445 RDW786445 RNS786445 RXO786445 SHK786445 SRG786445 TBC786445 TKY786445 TUU786445 UEQ786445 UOM786445 UYI786445 VIE786445 VSA786445 WBW786445 WLS786445 WVO786445 G851981 JC851981 SY851981 ACU851981 AMQ851981 AWM851981 BGI851981 BQE851981 CAA851981 CJW851981 CTS851981 DDO851981 DNK851981 DXG851981 EHC851981 EQY851981 FAU851981 FKQ851981 FUM851981 GEI851981 GOE851981 GYA851981 HHW851981 HRS851981 IBO851981 ILK851981 IVG851981 JFC851981 JOY851981 JYU851981 KIQ851981 KSM851981 LCI851981 LME851981 LWA851981 MFW851981 MPS851981 MZO851981 NJK851981 NTG851981 ODC851981 OMY851981 OWU851981 PGQ851981 PQM851981 QAI851981 QKE851981 QUA851981 RDW851981 RNS851981 RXO851981 SHK851981 SRG851981 TBC851981 TKY851981 TUU851981 UEQ851981 UOM851981 UYI851981 VIE851981 VSA851981 WBW851981 WLS851981 WVO851981 G917517 JC917517 SY917517 ACU917517 AMQ917517 AWM917517 BGI917517 BQE917517 CAA917517 CJW917517 CTS917517 DDO917517 DNK917517 DXG917517 EHC917517 EQY917517 FAU917517 FKQ917517 FUM917517 GEI917517 GOE917517 GYA917517 HHW917517 HRS917517 IBO917517 ILK917517 IVG917517 JFC917517 JOY917517 JYU917517 KIQ917517 KSM917517 LCI917517 LME917517 LWA917517 MFW917517 MPS917517 MZO917517 NJK917517 NTG917517 ODC917517 OMY917517 OWU917517 PGQ917517 PQM917517 QAI917517 QKE917517 QUA917517 RDW917517 RNS917517 RXO917517 SHK917517 SRG917517 TBC917517 TKY917517 TUU917517 UEQ917517 UOM917517 UYI917517 VIE917517 VSA917517 WBW917517 WLS917517 WVO917517 G983053 JC983053 SY983053 ACU983053 AMQ983053 AWM983053 BGI983053 BQE983053 CAA983053 CJW983053 CTS983053 DDO983053 DNK983053 DXG983053 EHC983053 EQY983053 FAU983053 FKQ983053 FUM983053 GEI983053 GOE983053 GYA983053 HHW983053 HRS983053 IBO983053 ILK983053 IVG983053 JFC983053 JOY983053 JYU983053 KIQ983053 KSM983053 LCI983053 LME983053 LWA983053 MFW983053 MPS983053 MZO983053 NJK983053 NTG983053 ODC983053 OMY983053 OWU983053 PGQ983053 PQM983053 QAI983053 QKE983053 QUA983053 RDW983053 RNS983053 RXO983053 SHK983053 SRG983053 TBC983053 TKY983053 TUU983053 UEQ983053 UOM983053 UYI983053 VIE983053 VSA983053 WBW983053 WLS983053 WVO983053 WVL983049:WVL983057 IZ9:IZ17 SV9:SV17 ACR9:ACR17 AMN9:AMN17 AWJ9:AWJ17 BGF9:BGF17 BQB9:BQB17 BZX9:BZX17 CJT9:CJT17 CTP9:CTP17 DDL9:DDL17 DNH9:DNH17 DXD9:DXD17 EGZ9:EGZ17 EQV9:EQV17 FAR9:FAR17 FKN9:FKN17 FUJ9:FUJ17 GEF9:GEF17 GOB9:GOB17 GXX9:GXX17 HHT9:HHT17 HRP9:HRP17 IBL9:IBL17 ILH9:ILH17 IVD9:IVD17 JEZ9:JEZ17 JOV9:JOV17 JYR9:JYR17 KIN9:KIN17 KSJ9:KSJ17 LCF9:LCF17 LMB9:LMB17 LVX9:LVX17 MFT9:MFT17 MPP9:MPP17 MZL9:MZL17 NJH9:NJH17 NTD9:NTD17 OCZ9:OCZ17 OMV9:OMV17 OWR9:OWR17 PGN9:PGN17 PQJ9:PQJ17 QAF9:QAF17 QKB9:QKB17 QTX9:QTX17 RDT9:RDT17 RNP9:RNP17 RXL9:RXL17 SHH9:SHH17 SRD9:SRD17 TAZ9:TAZ17 TKV9:TKV17 TUR9:TUR17 UEN9:UEN17 UOJ9:UOJ17 UYF9:UYF17 VIB9:VIB17 VRX9:VRX17 WBT9:WBT17 WLP9:WLP17 WVL9:WVL17 D65545:D65553 IZ65545:IZ65553 SV65545:SV65553 ACR65545:ACR65553 AMN65545:AMN65553 AWJ65545:AWJ65553 BGF65545:BGF65553 BQB65545:BQB65553 BZX65545:BZX65553 CJT65545:CJT65553 CTP65545:CTP65553 DDL65545:DDL65553 DNH65545:DNH65553 DXD65545:DXD65553 EGZ65545:EGZ65553 EQV65545:EQV65553 FAR65545:FAR65553 FKN65545:FKN65553 FUJ65545:FUJ65553 GEF65545:GEF65553 GOB65545:GOB65553 GXX65545:GXX65553 HHT65545:HHT65553 HRP65545:HRP65553 IBL65545:IBL65553 ILH65545:ILH65553 IVD65545:IVD65553 JEZ65545:JEZ65553 JOV65545:JOV65553 JYR65545:JYR65553 KIN65545:KIN65553 KSJ65545:KSJ65553 LCF65545:LCF65553 LMB65545:LMB65553 LVX65545:LVX65553 MFT65545:MFT65553 MPP65545:MPP65553 MZL65545:MZL65553 NJH65545:NJH65553 NTD65545:NTD65553 OCZ65545:OCZ65553 OMV65545:OMV65553 OWR65545:OWR65553 PGN65545:PGN65553 PQJ65545:PQJ65553 QAF65545:QAF65553 QKB65545:QKB65553 QTX65545:QTX65553 RDT65545:RDT65553 RNP65545:RNP65553 RXL65545:RXL65553 SHH65545:SHH65553 SRD65545:SRD65553 TAZ65545:TAZ65553 TKV65545:TKV65553 TUR65545:TUR65553 UEN65545:UEN65553 UOJ65545:UOJ65553 UYF65545:UYF65553 VIB65545:VIB65553 VRX65545:VRX65553 WBT65545:WBT65553 WLP65545:WLP65553 WVL65545:WVL65553 D131081:D131089 IZ131081:IZ131089 SV131081:SV131089 ACR131081:ACR131089 AMN131081:AMN131089 AWJ131081:AWJ131089 BGF131081:BGF131089 BQB131081:BQB131089 BZX131081:BZX131089 CJT131081:CJT131089 CTP131081:CTP131089 DDL131081:DDL131089 DNH131081:DNH131089 DXD131081:DXD131089 EGZ131081:EGZ131089 EQV131081:EQV131089 FAR131081:FAR131089 FKN131081:FKN131089 FUJ131081:FUJ131089 GEF131081:GEF131089 GOB131081:GOB131089 GXX131081:GXX131089 HHT131081:HHT131089 HRP131081:HRP131089 IBL131081:IBL131089 ILH131081:ILH131089 IVD131081:IVD131089 JEZ131081:JEZ131089 JOV131081:JOV131089 JYR131081:JYR131089 KIN131081:KIN131089 KSJ131081:KSJ131089 LCF131081:LCF131089 LMB131081:LMB131089 LVX131081:LVX131089 MFT131081:MFT131089 MPP131081:MPP131089 MZL131081:MZL131089 NJH131081:NJH131089 NTD131081:NTD131089 OCZ131081:OCZ131089 OMV131081:OMV131089 OWR131081:OWR131089 PGN131081:PGN131089 PQJ131081:PQJ131089 QAF131081:QAF131089 QKB131081:QKB131089 QTX131081:QTX131089 RDT131081:RDT131089 RNP131081:RNP131089 RXL131081:RXL131089 SHH131081:SHH131089 SRD131081:SRD131089 TAZ131081:TAZ131089 TKV131081:TKV131089 TUR131081:TUR131089 UEN131081:UEN131089 UOJ131081:UOJ131089 UYF131081:UYF131089 VIB131081:VIB131089 VRX131081:VRX131089 WBT131081:WBT131089 WLP131081:WLP131089 WVL131081:WVL131089 D196617:D196625 IZ196617:IZ196625 SV196617:SV196625 ACR196617:ACR196625 AMN196617:AMN196625 AWJ196617:AWJ196625 BGF196617:BGF196625 BQB196617:BQB196625 BZX196617:BZX196625 CJT196617:CJT196625 CTP196617:CTP196625 DDL196617:DDL196625 DNH196617:DNH196625 DXD196617:DXD196625 EGZ196617:EGZ196625 EQV196617:EQV196625 FAR196617:FAR196625 FKN196617:FKN196625 FUJ196617:FUJ196625 GEF196617:GEF196625 GOB196617:GOB196625 GXX196617:GXX196625 HHT196617:HHT196625 HRP196617:HRP196625 IBL196617:IBL196625 ILH196617:ILH196625 IVD196617:IVD196625 JEZ196617:JEZ196625 JOV196617:JOV196625 JYR196617:JYR196625 KIN196617:KIN196625 KSJ196617:KSJ196625 LCF196617:LCF196625 LMB196617:LMB196625 LVX196617:LVX196625 MFT196617:MFT196625 MPP196617:MPP196625 MZL196617:MZL196625 NJH196617:NJH196625 NTD196617:NTD196625 OCZ196617:OCZ196625 OMV196617:OMV196625 OWR196617:OWR196625 PGN196617:PGN196625 PQJ196617:PQJ196625 QAF196617:QAF196625 QKB196617:QKB196625 QTX196617:QTX196625 RDT196617:RDT196625 RNP196617:RNP196625 RXL196617:RXL196625 SHH196617:SHH196625 SRD196617:SRD196625 TAZ196617:TAZ196625 TKV196617:TKV196625 TUR196617:TUR196625 UEN196617:UEN196625 UOJ196617:UOJ196625 UYF196617:UYF196625 VIB196617:VIB196625 VRX196617:VRX196625 WBT196617:WBT196625 WLP196617:WLP196625 WVL196617:WVL196625 D262153:D262161 IZ262153:IZ262161 SV262153:SV262161 ACR262153:ACR262161 AMN262153:AMN262161 AWJ262153:AWJ262161 BGF262153:BGF262161 BQB262153:BQB262161 BZX262153:BZX262161 CJT262153:CJT262161 CTP262153:CTP262161 DDL262153:DDL262161 DNH262153:DNH262161 DXD262153:DXD262161 EGZ262153:EGZ262161 EQV262153:EQV262161 FAR262153:FAR262161 FKN262153:FKN262161 FUJ262153:FUJ262161 GEF262153:GEF262161 GOB262153:GOB262161 GXX262153:GXX262161 HHT262153:HHT262161 HRP262153:HRP262161 IBL262153:IBL262161 ILH262153:ILH262161 IVD262153:IVD262161 JEZ262153:JEZ262161 JOV262153:JOV262161 JYR262153:JYR262161 KIN262153:KIN262161 KSJ262153:KSJ262161 LCF262153:LCF262161 LMB262153:LMB262161 LVX262153:LVX262161 MFT262153:MFT262161 MPP262153:MPP262161 MZL262153:MZL262161 NJH262153:NJH262161 NTD262153:NTD262161 OCZ262153:OCZ262161 OMV262153:OMV262161 OWR262153:OWR262161 PGN262153:PGN262161 PQJ262153:PQJ262161 QAF262153:QAF262161 QKB262153:QKB262161 QTX262153:QTX262161 RDT262153:RDT262161 RNP262153:RNP262161 RXL262153:RXL262161 SHH262153:SHH262161 SRD262153:SRD262161 TAZ262153:TAZ262161 TKV262153:TKV262161 TUR262153:TUR262161 UEN262153:UEN262161 UOJ262153:UOJ262161 UYF262153:UYF262161 VIB262153:VIB262161 VRX262153:VRX262161 WBT262153:WBT262161 WLP262153:WLP262161 WVL262153:WVL262161 D327689:D327697 IZ327689:IZ327697 SV327689:SV327697 ACR327689:ACR327697 AMN327689:AMN327697 AWJ327689:AWJ327697 BGF327689:BGF327697 BQB327689:BQB327697 BZX327689:BZX327697 CJT327689:CJT327697 CTP327689:CTP327697 DDL327689:DDL327697 DNH327689:DNH327697 DXD327689:DXD327697 EGZ327689:EGZ327697 EQV327689:EQV327697 FAR327689:FAR327697 FKN327689:FKN327697 FUJ327689:FUJ327697 GEF327689:GEF327697 GOB327689:GOB327697 GXX327689:GXX327697 HHT327689:HHT327697 HRP327689:HRP327697 IBL327689:IBL327697 ILH327689:ILH327697 IVD327689:IVD327697 JEZ327689:JEZ327697 JOV327689:JOV327697 JYR327689:JYR327697 KIN327689:KIN327697 KSJ327689:KSJ327697 LCF327689:LCF327697 LMB327689:LMB327697 LVX327689:LVX327697 MFT327689:MFT327697 MPP327689:MPP327697 MZL327689:MZL327697 NJH327689:NJH327697 NTD327689:NTD327697 OCZ327689:OCZ327697 OMV327689:OMV327697 OWR327689:OWR327697 PGN327689:PGN327697 PQJ327689:PQJ327697 QAF327689:QAF327697 QKB327689:QKB327697 QTX327689:QTX327697 RDT327689:RDT327697 RNP327689:RNP327697 RXL327689:RXL327697 SHH327689:SHH327697 SRD327689:SRD327697 TAZ327689:TAZ327697 TKV327689:TKV327697 TUR327689:TUR327697 UEN327689:UEN327697 UOJ327689:UOJ327697 UYF327689:UYF327697 VIB327689:VIB327697 VRX327689:VRX327697 WBT327689:WBT327697 WLP327689:WLP327697 WVL327689:WVL327697 D393225:D393233 IZ393225:IZ393233 SV393225:SV393233 ACR393225:ACR393233 AMN393225:AMN393233 AWJ393225:AWJ393233 BGF393225:BGF393233 BQB393225:BQB393233 BZX393225:BZX393233 CJT393225:CJT393233 CTP393225:CTP393233 DDL393225:DDL393233 DNH393225:DNH393233 DXD393225:DXD393233 EGZ393225:EGZ393233 EQV393225:EQV393233 FAR393225:FAR393233 FKN393225:FKN393233 FUJ393225:FUJ393233 GEF393225:GEF393233 GOB393225:GOB393233 GXX393225:GXX393233 HHT393225:HHT393233 HRP393225:HRP393233 IBL393225:IBL393233 ILH393225:ILH393233 IVD393225:IVD393233 JEZ393225:JEZ393233 JOV393225:JOV393233 JYR393225:JYR393233 KIN393225:KIN393233 KSJ393225:KSJ393233 LCF393225:LCF393233 LMB393225:LMB393233 LVX393225:LVX393233 MFT393225:MFT393233 MPP393225:MPP393233 MZL393225:MZL393233 NJH393225:NJH393233 NTD393225:NTD393233 OCZ393225:OCZ393233 OMV393225:OMV393233 OWR393225:OWR393233 PGN393225:PGN393233 PQJ393225:PQJ393233 QAF393225:QAF393233 QKB393225:QKB393233 QTX393225:QTX393233 RDT393225:RDT393233 RNP393225:RNP393233 RXL393225:RXL393233 SHH393225:SHH393233 SRD393225:SRD393233 TAZ393225:TAZ393233 TKV393225:TKV393233 TUR393225:TUR393233 UEN393225:UEN393233 UOJ393225:UOJ393233 UYF393225:UYF393233 VIB393225:VIB393233 VRX393225:VRX393233 WBT393225:WBT393233 WLP393225:WLP393233 WVL393225:WVL393233 D458761:D458769 IZ458761:IZ458769 SV458761:SV458769 ACR458761:ACR458769 AMN458761:AMN458769 AWJ458761:AWJ458769 BGF458761:BGF458769 BQB458761:BQB458769 BZX458761:BZX458769 CJT458761:CJT458769 CTP458761:CTP458769 DDL458761:DDL458769 DNH458761:DNH458769 DXD458761:DXD458769 EGZ458761:EGZ458769 EQV458761:EQV458769 FAR458761:FAR458769 FKN458761:FKN458769 FUJ458761:FUJ458769 GEF458761:GEF458769 GOB458761:GOB458769 GXX458761:GXX458769 HHT458761:HHT458769 HRP458761:HRP458769 IBL458761:IBL458769 ILH458761:ILH458769 IVD458761:IVD458769 JEZ458761:JEZ458769 JOV458761:JOV458769 JYR458761:JYR458769 KIN458761:KIN458769 KSJ458761:KSJ458769 LCF458761:LCF458769 LMB458761:LMB458769 LVX458761:LVX458769 MFT458761:MFT458769 MPP458761:MPP458769 MZL458761:MZL458769 NJH458761:NJH458769 NTD458761:NTD458769 OCZ458761:OCZ458769 OMV458761:OMV458769 OWR458761:OWR458769 PGN458761:PGN458769 PQJ458761:PQJ458769 QAF458761:QAF458769 QKB458761:QKB458769 QTX458761:QTX458769 RDT458761:RDT458769 RNP458761:RNP458769 RXL458761:RXL458769 SHH458761:SHH458769 SRD458761:SRD458769 TAZ458761:TAZ458769 TKV458761:TKV458769 TUR458761:TUR458769 UEN458761:UEN458769 UOJ458761:UOJ458769 UYF458761:UYF458769 VIB458761:VIB458769 VRX458761:VRX458769 WBT458761:WBT458769 WLP458761:WLP458769 WVL458761:WVL458769 D524297:D524305 IZ524297:IZ524305 SV524297:SV524305 ACR524297:ACR524305 AMN524297:AMN524305 AWJ524297:AWJ524305 BGF524297:BGF524305 BQB524297:BQB524305 BZX524297:BZX524305 CJT524297:CJT524305 CTP524297:CTP524305 DDL524297:DDL524305 DNH524297:DNH524305 DXD524297:DXD524305 EGZ524297:EGZ524305 EQV524297:EQV524305 FAR524297:FAR524305 FKN524297:FKN524305 FUJ524297:FUJ524305 GEF524297:GEF524305 GOB524297:GOB524305 GXX524297:GXX524305 HHT524297:HHT524305 HRP524297:HRP524305 IBL524297:IBL524305 ILH524297:ILH524305 IVD524297:IVD524305 JEZ524297:JEZ524305 JOV524297:JOV524305 JYR524297:JYR524305 KIN524297:KIN524305 KSJ524297:KSJ524305 LCF524297:LCF524305 LMB524297:LMB524305 LVX524297:LVX524305 MFT524297:MFT524305 MPP524297:MPP524305 MZL524297:MZL524305 NJH524297:NJH524305 NTD524297:NTD524305 OCZ524297:OCZ524305 OMV524297:OMV524305 OWR524297:OWR524305 PGN524297:PGN524305 PQJ524297:PQJ524305 QAF524297:QAF524305 QKB524297:QKB524305 QTX524297:QTX524305 RDT524297:RDT524305 RNP524297:RNP524305 RXL524297:RXL524305 SHH524297:SHH524305 SRD524297:SRD524305 TAZ524297:TAZ524305 TKV524297:TKV524305 TUR524297:TUR524305 UEN524297:UEN524305 UOJ524297:UOJ524305 UYF524297:UYF524305 VIB524297:VIB524305 VRX524297:VRX524305 WBT524297:WBT524305 WLP524297:WLP524305 WVL524297:WVL524305 D589833:D589841 IZ589833:IZ589841 SV589833:SV589841 ACR589833:ACR589841 AMN589833:AMN589841 AWJ589833:AWJ589841 BGF589833:BGF589841 BQB589833:BQB589841 BZX589833:BZX589841 CJT589833:CJT589841 CTP589833:CTP589841 DDL589833:DDL589841 DNH589833:DNH589841 DXD589833:DXD589841 EGZ589833:EGZ589841 EQV589833:EQV589841 FAR589833:FAR589841 FKN589833:FKN589841 FUJ589833:FUJ589841 GEF589833:GEF589841 GOB589833:GOB589841 GXX589833:GXX589841 HHT589833:HHT589841 HRP589833:HRP589841 IBL589833:IBL589841 ILH589833:ILH589841 IVD589833:IVD589841 JEZ589833:JEZ589841 JOV589833:JOV589841 JYR589833:JYR589841 KIN589833:KIN589841 KSJ589833:KSJ589841 LCF589833:LCF589841 LMB589833:LMB589841 LVX589833:LVX589841 MFT589833:MFT589841 MPP589833:MPP589841 MZL589833:MZL589841 NJH589833:NJH589841 NTD589833:NTD589841 OCZ589833:OCZ589841 OMV589833:OMV589841 OWR589833:OWR589841 PGN589833:PGN589841 PQJ589833:PQJ589841 QAF589833:QAF589841 QKB589833:QKB589841 QTX589833:QTX589841 RDT589833:RDT589841 RNP589833:RNP589841 RXL589833:RXL589841 SHH589833:SHH589841 SRD589833:SRD589841 TAZ589833:TAZ589841 TKV589833:TKV589841 TUR589833:TUR589841 UEN589833:UEN589841 UOJ589833:UOJ589841 UYF589833:UYF589841 VIB589833:VIB589841 VRX589833:VRX589841 WBT589833:WBT589841 WLP589833:WLP589841 WVL589833:WVL589841 D655369:D655377 IZ655369:IZ655377 SV655369:SV655377 ACR655369:ACR655377 AMN655369:AMN655377 AWJ655369:AWJ655377 BGF655369:BGF655377 BQB655369:BQB655377 BZX655369:BZX655377 CJT655369:CJT655377 CTP655369:CTP655377 DDL655369:DDL655377 DNH655369:DNH655377 DXD655369:DXD655377 EGZ655369:EGZ655377 EQV655369:EQV655377 FAR655369:FAR655377 FKN655369:FKN655377 FUJ655369:FUJ655377 GEF655369:GEF655377 GOB655369:GOB655377 GXX655369:GXX655377 HHT655369:HHT655377 HRP655369:HRP655377 IBL655369:IBL655377 ILH655369:ILH655377 IVD655369:IVD655377 JEZ655369:JEZ655377 JOV655369:JOV655377 JYR655369:JYR655377 KIN655369:KIN655377 KSJ655369:KSJ655377 LCF655369:LCF655377 LMB655369:LMB655377 LVX655369:LVX655377 MFT655369:MFT655377 MPP655369:MPP655377 MZL655369:MZL655377 NJH655369:NJH655377 NTD655369:NTD655377 OCZ655369:OCZ655377 OMV655369:OMV655377 OWR655369:OWR655377 PGN655369:PGN655377 PQJ655369:PQJ655377 QAF655369:QAF655377 QKB655369:QKB655377 QTX655369:QTX655377 RDT655369:RDT655377 RNP655369:RNP655377 RXL655369:RXL655377 SHH655369:SHH655377 SRD655369:SRD655377 TAZ655369:TAZ655377 TKV655369:TKV655377 TUR655369:TUR655377 UEN655369:UEN655377 UOJ655369:UOJ655377 UYF655369:UYF655377 VIB655369:VIB655377 VRX655369:VRX655377 WBT655369:WBT655377 WLP655369:WLP655377 WVL655369:WVL655377 D720905:D720913 IZ720905:IZ720913 SV720905:SV720913 ACR720905:ACR720913 AMN720905:AMN720913 AWJ720905:AWJ720913 BGF720905:BGF720913 BQB720905:BQB720913 BZX720905:BZX720913 CJT720905:CJT720913 CTP720905:CTP720913 DDL720905:DDL720913 DNH720905:DNH720913 DXD720905:DXD720913 EGZ720905:EGZ720913 EQV720905:EQV720913 FAR720905:FAR720913 FKN720905:FKN720913 FUJ720905:FUJ720913 GEF720905:GEF720913 GOB720905:GOB720913 GXX720905:GXX720913 HHT720905:HHT720913 HRP720905:HRP720913 IBL720905:IBL720913 ILH720905:ILH720913 IVD720905:IVD720913 JEZ720905:JEZ720913 JOV720905:JOV720913 JYR720905:JYR720913 KIN720905:KIN720913 KSJ720905:KSJ720913 LCF720905:LCF720913 LMB720905:LMB720913 LVX720905:LVX720913 MFT720905:MFT720913 MPP720905:MPP720913 MZL720905:MZL720913 NJH720905:NJH720913 NTD720905:NTD720913 OCZ720905:OCZ720913 OMV720905:OMV720913 OWR720905:OWR720913 PGN720905:PGN720913 PQJ720905:PQJ720913 QAF720905:QAF720913 QKB720905:QKB720913 QTX720905:QTX720913 RDT720905:RDT720913 RNP720905:RNP720913 RXL720905:RXL720913 SHH720905:SHH720913 SRD720905:SRD720913 TAZ720905:TAZ720913 TKV720905:TKV720913 TUR720905:TUR720913 UEN720905:UEN720913 UOJ720905:UOJ720913 UYF720905:UYF720913 VIB720905:VIB720913 VRX720905:VRX720913 WBT720905:WBT720913 WLP720905:WLP720913 WVL720905:WVL720913 D786441:D786449 IZ786441:IZ786449 SV786441:SV786449 ACR786441:ACR786449 AMN786441:AMN786449 AWJ786441:AWJ786449 BGF786441:BGF786449 BQB786441:BQB786449 BZX786441:BZX786449 CJT786441:CJT786449 CTP786441:CTP786449 DDL786441:DDL786449 DNH786441:DNH786449 DXD786441:DXD786449 EGZ786441:EGZ786449 EQV786441:EQV786449 FAR786441:FAR786449 FKN786441:FKN786449 FUJ786441:FUJ786449 GEF786441:GEF786449 GOB786441:GOB786449 GXX786441:GXX786449 HHT786441:HHT786449 HRP786441:HRP786449 IBL786441:IBL786449 ILH786441:ILH786449 IVD786441:IVD786449 JEZ786441:JEZ786449 JOV786441:JOV786449 JYR786441:JYR786449 KIN786441:KIN786449 KSJ786441:KSJ786449 LCF786441:LCF786449 LMB786441:LMB786449 LVX786441:LVX786449 MFT786441:MFT786449 MPP786441:MPP786449 MZL786441:MZL786449 NJH786441:NJH786449 NTD786441:NTD786449 OCZ786441:OCZ786449 OMV786441:OMV786449 OWR786441:OWR786449 PGN786441:PGN786449 PQJ786441:PQJ786449 QAF786441:QAF786449 QKB786441:QKB786449 QTX786441:QTX786449 RDT786441:RDT786449 RNP786441:RNP786449 RXL786441:RXL786449 SHH786441:SHH786449 SRD786441:SRD786449 TAZ786441:TAZ786449 TKV786441:TKV786449 TUR786441:TUR786449 UEN786441:UEN786449 UOJ786441:UOJ786449 UYF786441:UYF786449 VIB786441:VIB786449 VRX786441:VRX786449 WBT786441:WBT786449 WLP786441:WLP786449 WVL786441:WVL786449 D851977:D851985 IZ851977:IZ851985 SV851977:SV851985 ACR851977:ACR851985 AMN851977:AMN851985 AWJ851977:AWJ851985 BGF851977:BGF851985 BQB851977:BQB851985 BZX851977:BZX851985 CJT851977:CJT851985 CTP851977:CTP851985 DDL851977:DDL851985 DNH851977:DNH851985 DXD851977:DXD851985 EGZ851977:EGZ851985 EQV851977:EQV851985 FAR851977:FAR851985 FKN851977:FKN851985 FUJ851977:FUJ851985 GEF851977:GEF851985 GOB851977:GOB851985 GXX851977:GXX851985 HHT851977:HHT851985 HRP851977:HRP851985 IBL851977:IBL851985 ILH851977:ILH851985 IVD851977:IVD851985 JEZ851977:JEZ851985 JOV851977:JOV851985 JYR851977:JYR851985 KIN851977:KIN851985 KSJ851977:KSJ851985 LCF851977:LCF851985 LMB851977:LMB851985 LVX851977:LVX851985 MFT851977:MFT851985 MPP851977:MPP851985 MZL851977:MZL851985 NJH851977:NJH851985 NTD851977:NTD851985 OCZ851977:OCZ851985 OMV851977:OMV851985 OWR851977:OWR851985 PGN851977:PGN851985 PQJ851977:PQJ851985 QAF851977:QAF851985 QKB851977:QKB851985 QTX851977:QTX851985 RDT851977:RDT851985 RNP851977:RNP851985 RXL851977:RXL851985 SHH851977:SHH851985 SRD851977:SRD851985 TAZ851977:TAZ851985 TKV851977:TKV851985 TUR851977:TUR851985 UEN851977:UEN851985 UOJ851977:UOJ851985 UYF851977:UYF851985 VIB851977:VIB851985 VRX851977:VRX851985 WBT851977:WBT851985 WLP851977:WLP851985 WVL851977:WVL851985 D917513:D917521 IZ917513:IZ917521 SV917513:SV917521 ACR917513:ACR917521 AMN917513:AMN917521 AWJ917513:AWJ917521 BGF917513:BGF917521 BQB917513:BQB917521 BZX917513:BZX917521 CJT917513:CJT917521 CTP917513:CTP917521 DDL917513:DDL917521 DNH917513:DNH917521 DXD917513:DXD917521 EGZ917513:EGZ917521 EQV917513:EQV917521 FAR917513:FAR917521 FKN917513:FKN917521 FUJ917513:FUJ917521 GEF917513:GEF917521 GOB917513:GOB917521 GXX917513:GXX917521 HHT917513:HHT917521 HRP917513:HRP917521 IBL917513:IBL917521 ILH917513:ILH917521 IVD917513:IVD917521 JEZ917513:JEZ917521 JOV917513:JOV917521 JYR917513:JYR917521 KIN917513:KIN917521 KSJ917513:KSJ917521 LCF917513:LCF917521 LMB917513:LMB917521 LVX917513:LVX917521 MFT917513:MFT917521 MPP917513:MPP917521 MZL917513:MZL917521 NJH917513:NJH917521 NTD917513:NTD917521 OCZ917513:OCZ917521 OMV917513:OMV917521 OWR917513:OWR917521 PGN917513:PGN917521 PQJ917513:PQJ917521 QAF917513:QAF917521 QKB917513:QKB917521 QTX917513:QTX917521 RDT917513:RDT917521 RNP917513:RNP917521 RXL917513:RXL917521 SHH917513:SHH917521 SRD917513:SRD917521 TAZ917513:TAZ917521 TKV917513:TKV917521 TUR917513:TUR917521 UEN917513:UEN917521 UOJ917513:UOJ917521 UYF917513:UYF917521 VIB917513:VIB917521 VRX917513:VRX917521 WBT917513:WBT917521 WLP917513:WLP917521 WVL917513:WVL917521 D983049:D983057 IZ983049:IZ983057 SV983049:SV983057 ACR983049:ACR983057 AMN983049:AMN983057 AWJ983049:AWJ983057 BGF983049:BGF983057 BQB983049:BQB983057 BZX983049:BZX983057 CJT983049:CJT983057 CTP983049:CTP983057 DDL983049:DDL983057 DNH983049:DNH983057 DXD983049:DXD983057 EGZ983049:EGZ983057 EQV983049:EQV983057 FAR983049:FAR983057 FKN983049:FKN983057 FUJ983049:FUJ983057 GEF983049:GEF983057 GOB983049:GOB983057 GXX983049:GXX983057 HHT983049:HHT983057 HRP983049:HRP983057 IBL983049:IBL983057 ILH983049:ILH983057 IVD983049:IVD983057 JEZ983049:JEZ983057 JOV983049:JOV983057 JYR983049:JYR983057 KIN983049:KIN983057 KSJ983049:KSJ983057 LCF983049:LCF983057 LMB983049:LMB983057 LVX983049:LVX983057 MFT983049:MFT983057 MPP983049:MPP983057 MZL983049:MZL983057 NJH983049:NJH983057 NTD983049:NTD983057 OCZ983049:OCZ983057 OMV983049:OMV983057 OWR983049:OWR983057 PGN983049:PGN983057 PQJ983049:PQJ983057 QAF983049:QAF983057 QKB983049:QKB983057 QTX983049:QTX983057 RDT983049:RDT983057 RNP983049:RNP983057 RXL983049:RXL983057 SHH983049:SHH983057 SRD983049:SRD983057 TAZ983049:TAZ983057 TKV983049:TKV983057 TUR983049:TUR983057 UEN983049:UEN983057 UOJ983049:UOJ983057 UYF983049:UYF983057 D9:D17 G9:G17">
      <formula1>"SUM"</formula1>
    </dataValidation>
    <dataValidation type="custom" allowBlank="1" showInputMessage="1" showErrorMessage="1" errorTitle="総数" error="数値の入力はできません。" promptTitle="総数" prompt="数式があります" sqref="WVK983049:WVK983057 IY9:IY17 SU9:SU17 ACQ9:ACQ17 AMM9:AMM17 AWI9:AWI17 BGE9:BGE17 BQA9:BQA17 BZW9:BZW17 CJS9:CJS17 CTO9:CTO17 DDK9:DDK17 DNG9:DNG17 DXC9:DXC17 EGY9:EGY17 EQU9:EQU17 FAQ9:FAQ17 FKM9:FKM17 FUI9:FUI17 GEE9:GEE17 GOA9:GOA17 GXW9:GXW17 HHS9:HHS17 HRO9:HRO17 IBK9:IBK17 ILG9:ILG17 IVC9:IVC17 JEY9:JEY17 JOU9:JOU17 JYQ9:JYQ17 KIM9:KIM17 KSI9:KSI17 LCE9:LCE17 LMA9:LMA17 LVW9:LVW17 MFS9:MFS17 MPO9:MPO17 MZK9:MZK17 NJG9:NJG17 NTC9:NTC17 OCY9:OCY17 OMU9:OMU17 OWQ9:OWQ17 PGM9:PGM17 PQI9:PQI17 QAE9:QAE17 QKA9:QKA17 QTW9:QTW17 RDS9:RDS17 RNO9:RNO17 RXK9:RXK17 SHG9:SHG17 SRC9:SRC17 TAY9:TAY17 TKU9:TKU17 TUQ9:TUQ17 UEM9:UEM17 UOI9:UOI17 UYE9:UYE17 VIA9:VIA17 VRW9:VRW17 WBS9:WBS17 WLO9:WLO17 WVK9:WVK17 C65545:C65553 IY65545:IY65553 SU65545:SU65553 ACQ65545:ACQ65553 AMM65545:AMM65553 AWI65545:AWI65553 BGE65545:BGE65553 BQA65545:BQA65553 BZW65545:BZW65553 CJS65545:CJS65553 CTO65545:CTO65553 DDK65545:DDK65553 DNG65545:DNG65553 DXC65545:DXC65553 EGY65545:EGY65553 EQU65545:EQU65553 FAQ65545:FAQ65553 FKM65545:FKM65553 FUI65545:FUI65553 GEE65545:GEE65553 GOA65545:GOA65553 GXW65545:GXW65553 HHS65545:HHS65553 HRO65545:HRO65553 IBK65545:IBK65553 ILG65545:ILG65553 IVC65545:IVC65553 JEY65545:JEY65553 JOU65545:JOU65553 JYQ65545:JYQ65553 KIM65545:KIM65553 KSI65545:KSI65553 LCE65545:LCE65553 LMA65545:LMA65553 LVW65545:LVW65553 MFS65545:MFS65553 MPO65545:MPO65553 MZK65545:MZK65553 NJG65545:NJG65553 NTC65545:NTC65553 OCY65545:OCY65553 OMU65545:OMU65553 OWQ65545:OWQ65553 PGM65545:PGM65553 PQI65545:PQI65553 QAE65545:QAE65553 QKA65545:QKA65553 QTW65545:QTW65553 RDS65545:RDS65553 RNO65545:RNO65553 RXK65545:RXK65553 SHG65545:SHG65553 SRC65545:SRC65553 TAY65545:TAY65553 TKU65545:TKU65553 TUQ65545:TUQ65553 UEM65545:UEM65553 UOI65545:UOI65553 UYE65545:UYE65553 VIA65545:VIA65553 VRW65545:VRW65553 WBS65545:WBS65553 WLO65545:WLO65553 WVK65545:WVK65553 C131081:C131089 IY131081:IY131089 SU131081:SU131089 ACQ131081:ACQ131089 AMM131081:AMM131089 AWI131081:AWI131089 BGE131081:BGE131089 BQA131081:BQA131089 BZW131081:BZW131089 CJS131081:CJS131089 CTO131081:CTO131089 DDK131081:DDK131089 DNG131081:DNG131089 DXC131081:DXC131089 EGY131081:EGY131089 EQU131081:EQU131089 FAQ131081:FAQ131089 FKM131081:FKM131089 FUI131081:FUI131089 GEE131081:GEE131089 GOA131081:GOA131089 GXW131081:GXW131089 HHS131081:HHS131089 HRO131081:HRO131089 IBK131081:IBK131089 ILG131081:ILG131089 IVC131081:IVC131089 JEY131081:JEY131089 JOU131081:JOU131089 JYQ131081:JYQ131089 KIM131081:KIM131089 KSI131081:KSI131089 LCE131081:LCE131089 LMA131081:LMA131089 LVW131081:LVW131089 MFS131081:MFS131089 MPO131081:MPO131089 MZK131081:MZK131089 NJG131081:NJG131089 NTC131081:NTC131089 OCY131081:OCY131089 OMU131081:OMU131089 OWQ131081:OWQ131089 PGM131081:PGM131089 PQI131081:PQI131089 QAE131081:QAE131089 QKA131081:QKA131089 QTW131081:QTW131089 RDS131081:RDS131089 RNO131081:RNO131089 RXK131081:RXK131089 SHG131081:SHG131089 SRC131081:SRC131089 TAY131081:TAY131089 TKU131081:TKU131089 TUQ131081:TUQ131089 UEM131081:UEM131089 UOI131081:UOI131089 UYE131081:UYE131089 VIA131081:VIA131089 VRW131081:VRW131089 WBS131081:WBS131089 WLO131081:WLO131089 WVK131081:WVK131089 C196617:C196625 IY196617:IY196625 SU196617:SU196625 ACQ196617:ACQ196625 AMM196617:AMM196625 AWI196617:AWI196625 BGE196617:BGE196625 BQA196617:BQA196625 BZW196617:BZW196625 CJS196617:CJS196625 CTO196617:CTO196625 DDK196617:DDK196625 DNG196617:DNG196625 DXC196617:DXC196625 EGY196617:EGY196625 EQU196617:EQU196625 FAQ196617:FAQ196625 FKM196617:FKM196625 FUI196617:FUI196625 GEE196617:GEE196625 GOA196617:GOA196625 GXW196617:GXW196625 HHS196617:HHS196625 HRO196617:HRO196625 IBK196617:IBK196625 ILG196617:ILG196625 IVC196617:IVC196625 JEY196617:JEY196625 JOU196617:JOU196625 JYQ196617:JYQ196625 KIM196617:KIM196625 KSI196617:KSI196625 LCE196617:LCE196625 LMA196617:LMA196625 LVW196617:LVW196625 MFS196617:MFS196625 MPO196617:MPO196625 MZK196617:MZK196625 NJG196617:NJG196625 NTC196617:NTC196625 OCY196617:OCY196625 OMU196617:OMU196625 OWQ196617:OWQ196625 PGM196617:PGM196625 PQI196617:PQI196625 QAE196617:QAE196625 QKA196617:QKA196625 QTW196617:QTW196625 RDS196617:RDS196625 RNO196617:RNO196625 RXK196617:RXK196625 SHG196617:SHG196625 SRC196617:SRC196625 TAY196617:TAY196625 TKU196617:TKU196625 TUQ196617:TUQ196625 UEM196617:UEM196625 UOI196617:UOI196625 UYE196617:UYE196625 VIA196617:VIA196625 VRW196617:VRW196625 WBS196617:WBS196625 WLO196617:WLO196625 WVK196617:WVK196625 C262153:C262161 IY262153:IY262161 SU262153:SU262161 ACQ262153:ACQ262161 AMM262153:AMM262161 AWI262153:AWI262161 BGE262153:BGE262161 BQA262153:BQA262161 BZW262153:BZW262161 CJS262153:CJS262161 CTO262153:CTO262161 DDK262153:DDK262161 DNG262153:DNG262161 DXC262153:DXC262161 EGY262153:EGY262161 EQU262153:EQU262161 FAQ262153:FAQ262161 FKM262153:FKM262161 FUI262153:FUI262161 GEE262153:GEE262161 GOA262153:GOA262161 GXW262153:GXW262161 HHS262153:HHS262161 HRO262153:HRO262161 IBK262153:IBK262161 ILG262153:ILG262161 IVC262153:IVC262161 JEY262153:JEY262161 JOU262153:JOU262161 JYQ262153:JYQ262161 KIM262153:KIM262161 KSI262153:KSI262161 LCE262153:LCE262161 LMA262153:LMA262161 LVW262153:LVW262161 MFS262153:MFS262161 MPO262153:MPO262161 MZK262153:MZK262161 NJG262153:NJG262161 NTC262153:NTC262161 OCY262153:OCY262161 OMU262153:OMU262161 OWQ262153:OWQ262161 PGM262153:PGM262161 PQI262153:PQI262161 QAE262153:QAE262161 QKA262153:QKA262161 QTW262153:QTW262161 RDS262153:RDS262161 RNO262153:RNO262161 RXK262153:RXK262161 SHG262153:SHG262161 SRC262153:SRC262161 TAY262153:TAY262161 TKU262153:TKU262161 TUQ262153:TUQ262161 UEM262153:UEM262161 UOI262153:UOI262161 UYE262153:UYE262161 VIA262153:VIA262161 VRW262153:VRW262161 WBS262153:WBS262161 WLO262153:WLO262161 WVK262153:WVK262161 C327689:C327697 IY327689:IY327697 SU327689:SU327697 ACQ327689:ACQ327697 AMM327689:AMM327697 AWI327689:AWI327697 BGE327689:BGE327697 BQA327689:BQA327697 BZW327689:BZW327697 CJS327689:CJS327697 CTO327689:CTO327697 DDK327689:DDK327697 DNG327689:DNG327697 DXC327689:DXC327697 EGY327689:EGY327697 EQU327689:EQU327697 FAQ327689:FAQ327697 FKM327689:FKM327697 FUI327689:FUI327697 GEE327689:GEE327697 GOA327689:GOA327697 GXW327689:GXW327697 HHS327689:HHS327697 HRO327689:HRO327697 IBK327689:IBK327697 ILG327689:ILG327697 IVC327689:IVC327697 JEY327689:JEY327697 JOU327689:JOU327697 JYQ327689:JYQ327697 KIM327689:KIM327697 KSI327689:KSI327697 LCE327689:LCE327697 LMA327689:LMA327697 LVW327689:LVW327697 MFS327689:MFS327697 MPO327689:MPO327697 MZK327689:MZK327697 NJG327689:NJG327697 NTC327689:NTC327697 OCY327689:OCY327697 OMU327689:OMU327697 OWQ327689:OWQ327697 PGM327689:PGM327697 PQI327689:PQI327697 QAE327689:QAE327697 QKA327689:QKA327697 QTW327689:QTW327697 RDS327689:RDS327697 RNO327689:RNO327697 RXK327689:RXK327697 SHG327689:SHG327697 SRC327689:SRC327697 TAY327689:TAY327697 TKU327689:TKU327697 TUQ327689:TUQ327697 UEM327689:UEM327697 UOI327689:UOI327697 UYE327689:UYE327697 VIA327689:VIA327697 VRW327689:VRW327697 WBS327689:WBS327697 WLO327689:WLO327697 WVK327689:WVK327697 C393225:C393233 IY393225:IY393233 SU393225:SU393233 ACQ393225:ACQ393233 AMM393225:AMM393233 AWI393225:AWI393233 BGE393225:BGE393233 BQA393225:BQA393233 BZW393225:BZW393233 CJS393225:CJS393233 CTO393225:CTO393233 DDK393225:DDK393233 DNG393225:DNG393233 DXC393225:DXC393233 EGY393225:EGY393233 EQU393225:EQU393233 FAQ393225:FAQ393233 FKM393225:FKM393233 FUI393225:FUI393233 GEE393225:GEE393233 GOA393225:GOA393233 GXW393225:GXW393233 HHS393225:HHS393233 HRO393225:HRO393233 IBK393225:IBK393233 ILG393225:ILG393233 IVC393225:IVC393233 JEY393225:JEY393233 JOU393225:JOU393233 JYQ393225:JYQ393233 KIM393225:KIM393233 KSI393225:KSI393233 LCE393225:LCE393233 LMA393225:LMA393233 LVW393225:LVW393233 MFS393225:MFS393233 MPO393225:MPO393233 MZK393225:MZK393233 NJG393225:NJG393233 NTC393225:NTC393233 OCY393225:OCY393233 OMU393225:OMU393233 OWQ393225:OWQ393233 PGM393225:PGM393233 PQI393225:PQI393233 QAE393225:QAE393233 QKA393225:QKA393233 QTW393225:QTW393233 RDS393225:RDS393233 RNO393225:RNO393233 RXK393225:RXK393233 SHG393225:SHG393233 SRC393225:SRC393233 TAY393225:TAY393233 TKU393225:TKU393233 TUQ393225:TUQ393233 UEM393225:UEM393233 UOI393225:UOI393233 UYE393225:UYE393233 VIA393225:VIA393233 VRW393225:VRW393233 WBS393225:WBS393233 WLO393225:WLO393233 WVK393225:WVK393233 C458761:C458769 IY458761:IY458769 SU458761:SU458769 ACQ458761:ACQ458769 AMM458761:AMM458769 AWI458761:AWI458769 BGE458761:BGE458769 BQA458761:BQA458769 BZW458761:BZW458769 CJS458761:CJS458769 CTO458761:CTO458769 DDK458761:DDK458769 DNG458761:DNG458769 DXC458761:DXC458769 EGY458761:EGY458769 EQU458761:EQU458769 FAQ458761:FAQ458769 FKM458761:FKM458769 FUI458761:FUI458769 GEE458761:GEE458769 GOA458761:GOA458769 GXW458761:GXW458769 HHS458761:HHS458769 HRO458761:HRO458769 IBK458761:IBK458769 ILG458761:ILG458769 IVC458761:IVC458769 JEY458761:JEY458769 JOU458761:JOU458769 JYQ458761:JYQ458769 KIM458761:KIM458769 KSI458761:KSI458769 LCE458761:LCE458769 LMA458761:LMA458769 LVW458761:LVW458769 MFS458761:MFS458769 MPO458761:MPO458769 MZK458761:MZK458769 NJG458761:NJG458769 NTC458761:NTC458769 OCY458761:OCY458769 OMU458761:OMU458769 OWQ458761:OWQ458769 PGM458761:PGM458769 PQI458761:PQI458769 QAE458761:QAE458769 QKA458761:QKA458769 QTW458761:QTW458769 RDS458761:RDS458769 RNO458761:RNO458769 RXK458761:RXK458769 SHG458761:SHG458769 SRC458761:SRC458769 TAY458761:TAY458769 TKU458761:TKU458769 TUQ458761:TUQ458769 UEM458761:UEM458769 UOI458761:UOI458769 UYE458761:UYE458769 VIA458761:VIA458769 VRW458761:VRW458769 WBS458761:WBS458769 WLO458761:WLO458769 WVK458761:WVK458769 C524297:C524305 IY524297:IY524305 SU524297:SU524305 ACQ524297:ACQ524305 AMM524297:AMM524305 AWI524297:AWI524305 BGE524297:BGE524305 BQA524297:BQA524305 BZW524297:BZW524305 CJS524297:CJS524305 CTO524297:CTO524305 DDK524297:DDK524305 DNG524297:DNG524305 DXC524297:DXC524305 EGY524297:EGY524305 EQU524297:EQU524305 FAQ524297:FAQ524305 FKM524297:FKM524305 FUI524297:FUI524305 GEE524297:GEE524305 GOA524297:GOA524305 GXW524297:GXW524305 HHS524297:HHS524305 HRO524297:HRO524305 IBK524297:IBK524305 ILG524297:ILG524305 IVC524297:IVC524305 JEY524297:JEY524305 JOU524297:JOU524305 JYQ524297:JYQ524305 KIM524297:KIM524305 KSI524297:KSI524305 LCE524297:LCE524305 LMA524297:LMA524305 LVW524297:LVW524305 MFS524297:MFS524305 MPO524297:MPO524305 MZK524297:MZK524305 NJG524297:NJG524305 NTC524297:NTC524305 OCY524297:OCY524305 OMU524297:OMU524305 OWQ524297:OWQ524305 PGM524297:PGM524305 PQI524297:PQI524305 QAE524297:QAE524305 QKA524297:QKA524305 QTW524297:QTW524305 RDS524297:RDS524305 RNO524297:RNO524305 RXK524297:RXK524305 SHG524297:SHG524305 SRC524297:SRC524305 TAY524297:TAY524305 TKU524297:TKU524305 TUQ524297:TUQ524305 UEM524297:UEM524305 UOI524297:UOI524305 UYE524297:UYE524305 VIA524297:VIA524305 VRW524297:VRW524305 WBS524297:WBS524305 WLO524297:WLO524305 WVK524297:WVK524305 C589833:C589841 IY589833:IY589841 SU589833:SU589841 ACQ589833:ACQ589841 AMM589833:AMM589841 AWI589833:AWI589841 BGE589833:BGE589841 BQA589833:BQA589841 BZW589833:BZW589841 CJS589833:CJS589841 CTO589833:CTO589841 DDK589833:DDK589841 DNG589833:DNG589841 DXC589833:DXC589841 EGY589833:EGY589841 EQU589833:EQU589841 FAQ589833:FAQ589841 FKM589833:FKM589841 FUI589833:FUI589841 GEE589833:GEE589841 GOA589833:GOA589841 GXW589833:GXW589841 HHS589833:HHS589841 HRO589833:HRO589841 IBK589833:IBK589841 ILG589833:ILG589841 IVC589833:IVC589841 JEY589833:JEY589841 JOU589833:JOU589841 JYQ589833:JYQ589841 KIM589833:KIM589841 KSI589833:KSI589841 LCE589833:LCE589841 LMA589833:LMA589841 LVW589833:LVW589841 MFS589833:MFS589841 MPO589833:MPO589841 MZK589833:MZK589841 NJG589833:NJG589841 NTC589833:NTC589841 OCY589833:OCY589841 OMU589833:OMU589841 OWQ589833:OWQ589841 PGM589833:PGM589841 PQI589833:PQI589841 QAE589833:QAE589841 QKA589833:QKA589841 QTW589833:QTW589841 RDS589833:RDS589841 RNO589833:RNO589841 RXK589833:RXK589841 SHG589833:SHG589841 SRC589833:SRC589841 TAY589833:TAY589841 TKU589833:TKU589841 TUQ589833:TUQ589841 UEM589833:UEM589841 UOI589833:UOI589841 UYE589833:UYE589841 VIA589833:VIA589841 VRW589833:VRW589841 WBS589833:WBS589841 WLO589833:WLO589841 WVK589833:WVK589841 C655369:C655377 IY655369:IY655377 SU655369:SU655377 ACQ655369:ACQ655377 AMM655369:AMM655377 AWI655369:AWI655377 BGE655369:BGE655377 BQA655369:BQA655377 BZW655369:BZW655377 CJS655369:CJS655377 CTO655369:CTO655377 DDK655369:DDK655377 DNG655369:DNG655377 DXC655369:DXC655377 EGY655369:EGY655377 EQU655369:EQU655377 FAQ655369:FAQ655377 FKM655369:FKM655377 FUI655369:FUI655377 GEE655369:GEE655377 GOA655369:GOA655377 GXW655369:GXW655377 HHS655369:HHS655377 HRO655369:HRO655377 IBK655369:IBK655377 ILG655369:ILG655377 IVC655369:IVC655377 JEY655369:JEY655377 JOU655369:JOU655377 JYQ655369:JYQ655377 KIM655369:KIM655377 KSI655369:KSI655377 LCE655369:LCE655377 LMA655369:LMA655377 LVW655369:LVW655377 MFS655369:MFS655377 MPO655369:MPO655377 MZK655369:MZK655377 NJG655369:NJG655377 NTC655369:NTC655377 OCY655369:OCY655377 OMU655369:OMU655377 OWQ655369:OWQ655377 PGM655369:PGM655377 PQI655369:PQI655377 QAE655369:QAE655377 QKA655369:QKA655377 QTW655369:QTW655377 RDS655369:RDS655377 RNO655369:RNO655377 RXK655369:RXK655377 SHG655369:SHG655377 SRC655369:SRC655377 TAY655369:TAY655377 TKU655369:TKU655377 TUQ655369:TUQ655377 UEM655369:UEM655377 UOI655369:UOI655377 UYE655369:UYE655377 VIA655369:VIA655377 VRW655369:VRW655377 WBS655369:WBS655377 WLO655369:WLO655377 WVK655369:WVK655377 C720905:C720913 IY720905:IY720913 SU720905:SU720913 ACQ720905:ACQ720913 AMM720905:AMM720913 AWI720905:AWI720913 BGE720905:BGE720913 BQA720905:BQA720913 BZW720905:BZW720913 CJS720905:CJS720913 CTO720905:CTO720913 DDK720905:DDK720913 DNG720905:DNG720913 DXC720905:DXC720913 EGY720905:EGY720913 EQU720905:EQU720913 FAQ720905:FAQ720913 FKM720905:FKM720913 FUI720905:FUI720913 GEE720905:GEE720913 GOA720905:GOA720913 GXW720905:GXW720913 HHS720905:HHS720913 HRO720905:HRO720913 IBK720905:IBK720913 ILG720905:ILG720913 IVC720905:IVC720913 JEY720905:JEY720913 JOU720905:JOU720913 JYQ720905:JYQ720913 KIM720905:KIM720913 KSI720905:KSI720913 LCE720905:LCE720913 LMA720905:LMA720913 LVW720905:LVW720913 MFS720905:MFS720913 MPO720905:MPO720913 MZK720905:MZK720913 NJG720905:NJG720913 NTC720905:NTC720913 OCY720905:OCY720913 OMU720905:OMU720913 OWQ720905:OWQ720913 PGM720905:PGM720913 PQI720905:PQI720913 QAE720905:QAE720913 QKA720905:QKA720913 QTW720905:QTW720913 RDS720905:RDS720913 RNO720905:RNO720913 RXK720905:RXK720913 SHG720905:SHG720913 SRC720905:SRC720913 TAY720905:TAY720913 TKU720905:TKU720913 TUQ720905:TUQ720913 UEM720905:UEM720913 UOI720905:UOI720913 UYE720905:UYE720913 VIA720905:VIA720913 VRW720905:VRW720913 WBS720905:WBS720913 WLO720905:WLO720913 WVK720905:WVK720913 C786441:C786449 IY786441:IY786449 SU786441:SU786449 ACQ786441:ACQ786449 AMM786441:AMM786449 AWI786441:AWI786449 BGE786441:BGE786449 BQA786441:BQA786449 BZW786441:BZW786449 CJS786441:CJS786449 CTO786441:CTO786449 DDK786441:DDK786449 DNG786441:DNG786449 DXC786441:DXC786449 EGY786441:EGY786449 EQU786441:EQU786449 FAQ786441:FAQ786449 FKM786441:FKM786449 FUI786441:FUI786449 GEE786441:GEE786449 GOA786441:GOA786449 GXW786441:GXW786449 HHS786441:HHS786449 HRO786441:HRO786449 IBK786441:IBK786449 ILG786441:ILG786449 IVC786441:IVC786449 JEY786441:JEY786449 JOU786441:JOU786449 JYQ786441:JYQ786449 KIM786441:KIM786449 KSI786441:KSI786449 LCE786441:LCE786449 LMA786441:LMA786449 LVW786441:LVW786449 MFS786441:MFS786449 MPO786441:MPO786449 MZK786441:MZK786449 NJG786441:NJG786449 NTC786441:NTC786449 OCY786441:OCY786449 OMU786441:OMU786449 OWQ786441:OWQ786449 PGM786441:PGM786449 PQI786441:PQI786449 QAE786441:QAE786449 QKA786441:QKA786449 QTW786441:QTW786449 RDS786441:RDS786449 RNO786441:RNO786449 RXK786441:RXK786449 SHG786441:SHG786449 SRC786441:SRC786449 TAY786441:TAY786449 TKU786441:TKU786449 TUQ786441:TUQ786449 UEM786441:UEM786449 UOI786441:UOI786449 UYE786441:UYE786449 VIA786441:VIA786449 VRW786441:VRW786449 WBS786441:WBS786449 WLO786441:WLO786449 WVK786441:WVK786449 C851977:C851985 IY851977:IY851985 SU851977:SU851985 ACQ851977:ACQ851985 AMM851977:AMM851985 AWI851977:AWI851985 BGE851977:BGE851985 BQA851977:BQA851985 BZW851977:BZW851985 CJS851977:CJS851985 CTO851977:CTO851985 DDK851977:DDK851985 DNG851977:DNG851985 DXC851977:DXC851985 EGY851977:EGY851985 EQU851977:EQU851985 FAQ851977:FAQ851985 FKM851977:FKM851985 FUI851977:FUI851985 GEE851977:GEE851985 GOA851977:GOA851985 GXW851977:GXW851985 HHS851977:HHS851985 HRO851977:HRO851985 IBK851977:IBK851985 ILG851977:ILG851985 IVC851977:IVC851985 JEY851977:JEY851985 JOU851977:JOU851985 JYQ851977:JYQ851985 KIM851977:KIM851985 KSI851977:KSI851985 LCE851977:LCE851985 LMA851977:LMA851985 LVW851977:LVW851985 MFS851977:MFS851985 MPO851977:MPO851985 MZK851977:MZK851985 NJG851977:NJG851985 NTC851977:NTC851985 OCY851977:OCY851985 OMU851977:OMU851985 OWQ851977:OWQ851985 PGM851977:PGM851985 PQI851977:PQI851985 QAE851977:QAE851985 QKA851977:QKA851985 QTW851977:QTW851985 RDS851977:RDS851985 RNO851977:RNO851985 RXK851977:RXK851985 SHG851977:SHG851985 SRC851977:SRC851985 TAY851977:TAY851985 TKU851977:TKU851985 TUQ851977:TUQ851985 UEM851977:UEM851985 UOI851977:UOI851985 UYE851977:UYE851985 VIA851977:VIA851985 VRW851977:VRW851985 WBS851977:WBS851985 WLO851977:WLO851985 WVK851977:WVK851985 C917513:C917521 IY917513:IY917521 SU917513:SU917521 ACQ917513:ACQ917521 AMM917513:AMM917521 AWI917513:AWI917521 BGE917513:BGE917521 BQA917513:BQA917521 BZW917513:BZW917521 CJS917513:CJS917521 CTO917513:CTO917521 DDK917513:DDK917521 DNG917513:DNG917521 DXC917513:DXC917521 EGY917513:EGY917521 EQU917513:EQU917521 FAQ917513:FAQ917521 FKM917513:FKM917521 FUI917513:FUI917521 GEE917513:GEE917521 GOA917513:GOA917521 GXW917513:GXW917521 HHS917513:HHS917521 HRO917513:HRO917521 IBK917513:IBK917521 ILG917513:ILG917521 IVC917513:IVC917521 JEY917513:JEY917521 JOU917513:JOU917521 JYQ917513:JYQ917521 KIM917513:KIM917521 KSI917513:KSI917521 LCE917513:LCE917521 LMA917513:LMA917521 LVW917513:LVW917521 MFS917513:MFS917521 MPO917513:MPO917521 MZK917513:MZK917521 NJG917513:NJG917521 NTC917513:NTC917521 OCY917513:OCY917521 OMU917513:OMU917521 OWQ917513:OWQ917521 PGM917513:PGM917521 PQI917513:PQI917521 QAE917513:QAE917521 QKA917513:QKA917521 QTW917513:QTW917521 RDS917513:RDS917521 RNO917513:RNO917521 RXK917513:RXK917521 SHG917513:SHG917521 SRC917513:SRC917521 TAY917513:TAY917521 TKU917513:TKU917521 TUQ917513:TUQ917521 UEM917513:UEM917521 UOI917513:UOI917521 UYE917513:UYE917521 VIA917513:VIA917521 VRW917513:VRW917521 WBS917513:WBS917521 WLO917513:WLO917521 WVK917513:WVK917521 C983049:C983057 IY983049:IY983057 SU983049:SU983057 ACQ983049:ACQ983057 AMM983049:AMM983057 AWI983049:AWI983057 BGE983049:BGE983057 BQA983049:BQA983057 BZW983049:BZW983057 CJS983049:CJS983057 CTO983049:CTO983057 DDK983049:DDK983057 DNG983049:DNG983057 DXC983049:DXC983057 EGY983049:EGY983057 EQU983049:EQU983057 FAQ983049:FAQ983057 FKM983049:FKM983057 FUI983049:FUI983057 GEE983049:GEE983057 GOA983049:GOA983057 GXW983049:GXW983057 HHS983049:HHS983057 HRO983049:HRO983057 IBK983049:IBK983057 ILG983049:ILG983057 IVC983049:IVC983057 JEY983049:JEY983057 JOU983049:JOU983057 JYQ983049:JYQ983057 KIM983049:KIM983057 KSI983049:KSI983057 LCE983049:LCE983057 LMA983049:LMA983057 LVW983049:LVW983057 MFS983049:MFS983057 MPO983049:MPO983057 MZK983049:MZK983057 NJG983049:NJG983057 NTC983049:NTC983057 OCY983049:OCY983057 OMU983049:OMU983057 OWQ983049:OWQ983057 PGM983049:PGM983057 PQI983049:PQI983057 QAE983049:QAE983057 QKA983049:QKA983057 QTW983049:QTW983057 RDS983049:RDS983057 RNO983049:RNO983057 RXK983049:RXK983057 SHG983049:SHG983057 SRC983049:SRC983057 TAY983049:TAY983057 TKU983049:TKU983057 TUQ983049:TUQ983057 UEM983049:UEM983057 UOI983049:UOI983057 UYE983049:UYE983057 VIA983049:VIA983057 VRW983049:VRW983057 WBS983049:WBS983057 WLO983049:WLO983057 C9:C17">
      <formula1>"SUM"</formula1>
    </dataValidation>
    <dataValidation type="custom" allowBlank="1" showInputMessage="1" showErrorMessage="1" errorTitle="受診者" error="数値の入力はできません。" promptTitle="受診者" prompt="数式があります" sqref="VSD983055:VSD983057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J65549 JF65549 TB65549 ACX65549 AMT65549 AWP65549 BGL65549 BQH65549 CAD65549 CJZ65549 CTV65549 DDR65549 DNN65549 DXJ65549 EHF65549 ERB65549 FAX65549 FKT65549 FUP65549 GEL65549 GOH65549 GYD65549 HHZ65549 HRV65549 IBR65549 ILN65549 IVJ65549 JFF65549 JPB65549 JYX65549 KIT65549 KSP65549 LCL65549 LMH65549 LWD65549 MFZ65549 MPV65549 MZR65549 NJN65549 NTJ65549 ODF65549 ONB65549 OWX65549 PGT65549 PQP65549 QAL65549 QKH65549 QUD65549 RDZ65549 RNV65549 RXR65549 SHN65549 SRJ65549 TBF65549 TLB65549 TUX65549 UET65549 UOP65549 UYL65549 VIH65549 VSD65549 WBZ65549 WLV65549 WVR65549 J131085 JF131085 TB131085 ACX131085 AMT131085 AWP131085 BGL131085 BQH131085 CAD131085 CJZ131085 CTV131085 DDR131085 DNN131085 DXJ131085 EHF131085 ERB131085 FAX131085 FKT131085 FUP131085 GEL131085 GOH131085 GYD131085 HHZ131085 HRV131085 IBR131085 ILN131085 IVJ131085 JFF131085 JPB131085 JYX131085 KIT131085 KSP131085 LCL131085 LMH131085 LWD131085 MFZ131085 MPV131085 MZR131085 NJN131085 NTJ131085 ODF131085 ONB131085 OWX131085 PGT131085 PQP131085 QAL131085 QKH131085 QUD131085 RDZ131085 RNV131085 RXR131085 SHN131085 SRJ131085 TBF131085 TLB131085 TUX131085 UET131085 UOP131085 UYL131085 VIH131085 VSD131085 WBZ131085 WLV131085 WVR131085 J196621 JF196621 TB196621 ACX196621 AMT196621 AWP196621 BGL196621 BQH196621 CAD196621 CJZ196621 CTV196621 DDR196621 DNN196621 DXJ196621 EHF196621 ERB196621 FAX196621 FKT196621 FUP196621 GEL196621 GOH196621 GYD196621 HHZ196621 HRV196621 IBR196621 ILN196621 IVJ196621 JFF196621 JPB196621 JYX196621 KIT196621 KSP196621 LCL196621 LMH196621 LWD196621 MFZ196621 MPV196621 MZR196621 NJN196621 NTJ196621 ODF196621 ONB196621 OWX196621 PGT196621 PQP196621 QAL196621 QKH196621 QUD196621 RDZ196621 RNV196621 RXR196621 SHN196621 SRJ196621 TBF196621 TLB196621 TUX196621 UET196621 UOP196621 UYL196621 VIH196621 VSD196621 WBZ196621 WLV196621 WVR196621 J262157 JF262157 TB262157 ACX262157 AMT262157 AWP262157 BGL262157 BQH262157 CAD262157 CJZ262157 CTV262157 DDR262157 DNN262157 DXJ262157 EHF262157 ERB262157 FAX262157 FKT262157 FUP262157 GEL262157 GOH262157 GYD262157 HHZ262157 HRV262157 IBR262157 ILN262157 IVJ262157 JFF262157 JPB262157 JYX262157 KIT262157 KSP262157 LCL262157 LMH262157 LWD262157 MFZ262157 MPV262157 MZR262157 NJN262157 NTJ262157 ODF262157 ONB262157 OWX262157 PGT262157 PQP262157 QAL262157 QKH262157 QUD262157 RDZ262157 RNV262157 RXR262157 SHN262157 SRJ262157 TBF262157 TLB262157 TUX262157 UET262157 UOP262157 UYL262157 VIH262157 VSD262157 WBZ262157 WLV262157 WVR262157 J327693 JF327693 TB327693 ACX327693 AMT327693 AWP327693 BGL327693 BQH327693 CAD327693 CJZ327693 CTV327693 DDR327693 DNN327693 DXJ327693 EHF327693 ERB327693 FAX327693 FKT327693 FUP327693 GEL327693 GOH327693 GYD327693 HHZ327693 HRV327693 IBR327693 ILN327693 IVJ327693 JFF327693 JPB327693 JYX327693 KIT327693 KSP327693 LCL327693 LMH327693 LWD327693 MFZ327693 MPV327693 MZR327693 NJN327693 NTJ327693 ODF327693 ONB327693 OWX327693 PGT327693 PQP327693 QAL327693 QKH327693 QUD327693 RDZ327693 RNV327693 RXR327693 SHN327693 SRJ327693 TBF327693 TLB327693 TUX327693 UET327693 UOP327693 UYL327693 VIH327693 VSD327693 WBZ327693 WLV327693 WVR327693 J393229 JF393229 TB393229 ACX393229 AMT393229 AWP393229 BGL393229 BQH393229 CAD393229 CJZ393229 CTV393229 DDR393229 DNN393229 DXJ393229 EHF393229 ERB393229 FAX393229 FKT393229 FUP393229 GEL393229 GOH393229 GYD393229 HHZ393229 HRV393229 IBR393229 ILN393229 IVJ393229 JFF393229 JPB393229 JYX393229 KIT393229 KSP393229 LCL393229 LMH393229 LWD393229 MFZ393229 MPV393229 MZR393229 NJN393229 NTJ393229 ODF393229 ONB393229 OWX393229 PGT393229 PQP393229 QAL393229 QKH393229 QUD393229 RDZ393229 RNV393229 RXR393229 SHN393229 SRJ393229 TBF393229 TLB393229 TUX393229 UET393229 UOP393229 UYL393229 VIH393229 VSD393229 WBZ393229 WLV393229 WVR393229 J458765 JF458765 TB458765 ACX458765 AMT458765 AWP458765 BGL458765 BQH458765 CAD458765 CJZ458765 CTV458765 DDR458765 DNN458765 DXJ458765 EHF458765 ERB458765 FAX458765 FKT458765 FUP458765 GEL458765 GOH458765 GYD458765 HHZ458765 HRV458765 IBR458765 ILN458765 IVJ458765 JFF458765 JPB458765 JYX458765 KIT458765 KSP458765 LCL458765 LMH458765 LWD458765 MFZ458765 MPV458765 MZR458765 NJN458765 NTJ458765 ODF458765 ONB458765 OWX458765 PGT458765 PQP458765 QAL458765 QKH458765 QUD458765 RDZ458765 RNV458765 RXR458765 SHN458765 SRJ458765 TBF458765 TLB458765 TUX458765 UET458765 UOP458765 UYL458765 VIH458765 VSD458765 WBZ458765 WLV458765 WVR458765 J524301 JF524301 TB524301 ACX524301 AMT524301 AWP524301 BGL524301 BQH524301 CAD524301 CJZ524301 CTV524301 DDR524301 DNN524301 DXJ524301 EHF524301 ERB524301 FAX524301 FKT524301 FUP524301 GEL524301 GOH524301 GYD524301 HHZ524301 HRV524301 IBR524301 ILN524301 IVJ524301 JFF524301 JPB524301 JYX524301 KIT524301 KSP524301 LCL524301 LMH524301 LWD524301 MFZ524301 MPV524301 MZR524301 NJN524301 NTJ524301 ODF524301 ONB524301 OWX524301 PGT524301 PQP524301 QAL524301 QKH524301 QUD524301 RDZ524301 RNV524301 RXR524301 SHN524301 SRJ524301 TBF524301 TLB524301 TUX524301 UET524301 UOP524301 UYL524301 VIH524301 VSD524301 WBZ524301 WLV524301 WVR524301 J589837 JF589837 TB589837 ACX589837 AMT589837 AWP589837 BGL589837 BQH589837 CAD589837 CJZ589837 CTV589837 DDR589837 DNN589837 DXJ589837 EHF589837 ERB589837 FAX589837 FKT589837 FUP589837 GEL589837 GOH589837 GYD589837 HHZ589837 HRV589837 IBR589837 ILN589837 IVJ589837 JFF589837 JPB589837 JYX589837 KIT589837 KSP589837 LCL589837 LMH589837 LWD589837 MFZ589837 MPV589837 MZR589837 NJN589837 NTJ589837 ODF589837 ONB589837 OWX589837 PGT589837 PQP589837 QAL589837 QKH589837 QUD589837 RDZ589837 RNV589837 RXR589837 SHN589837 SRJ589837 TBF589837 TLB589837 TUX589837 UET589837 UOP589837 UYL589837 VIH589837 VSD589837 WBZ589837 WLV589837 WVR589837 J655373 JF655373 TB655373 ACX655373 AMT655373 AWP655373 BGL655373 BQH655373 CAD655373 CJZ655373 CTV655373 DDR655373 DNN655373 DXJ655373 EHF655373 ERB655373 FAX655373 FKT655373 FUP655373 GEL655373 GOH655373 GYD655373 HHZ655373 HRV655373 IBR655373 ILN655373 IVJ655373 JFF655373 JPB655373 JYX655373 KIT655373 KSP655373 LCL655373 LMH655373 LWD655373 MFZ655373 MPV655373 MZR655373 NJN655373 NTJ655373 ODF655373 ONB655373 OWX655373 PGT655373 PQP655373 QAL655373 QKH655373 QUD655373 RDZ655373 RNV655373 RXR655373 SHN655373 SRJ655373 TBF655373 TLB655373 TUX655373 UET655373 UOP655373 UYL655373 VIH655373 VSD655373 WBZ655373 WLV655373 WVR655373 J720909 JF720909 TB720909 ACX720909 AMT720909 AWP720909 BGL720909 BQH720909 CAD720909 CJZ720909 CTV720909 DDR720909 DNN720909 DXJ720909 EHF720909 ERB720909 FAX720909 FKT720909 FUP720909 GEL720909 GOH720909 GYD720909 HHZ720909 HRV720909 IBR720909 ILN720909 IVJ720909 JFF720909 JPB720909 JYX720909 KIT720909 KSP720909 LCL720909 LMH720909 LWD720909 MFZ720909 MPV720909 MZR720909 NJN720909 NTJ720909 ODF720909 ONB720909 OWX720909 PGT720909 PQP720909 QAL720909 QKH720909 QUD720909 RDZ720909 RNV720909 RXR720909 SHN720909 SRJ720909 TBF720909 TLB720909 TUX720909 UET720909 UOP720909 UYL720909 VIH720909 VSD720909 WBZ720909 WLV720909 WVR720909 J786445 JF786445 TB786445 ACX786445 AMT786445 AWP786445 BGL786445 BQH786445 CAD786445 CJZ786445 CTV786445 DDR786445 DNN786445 DXJ786445 EHF786445 ERB786445 FAX786445 FKT786445 FUP786445 GEL786445 GOH786445 GYD786445 HHZ786445 HRV786445 IBR786445 ILN786445 IVJ786445 JFF786445 JPB786445 JYX786445 KIT786445 KSP786445 LCL786445 LMH786445 LWD786445 MFZ786445 MPV786445 MZR786445 NJN786445 NTJ786445 ODF786445 ONB786445 OWX786445 PGT786445 PQP786445 QAL786445 QKH786445 QUD786445 RDZ786445 RNV786445 RXR786445 SHN786445 SRJ786445 TBF786445 TLB786445 TUX786445 UET786445 UOP786445 UYL786445 VIH786445 VSD786445 WBZ786445 WLV786445 WVR786445 J851981 JF851981 TB851981 ACX851981 AMT851981 AWP851981 BGL851981 BQH851981 CAD851981 CJZ851981 CTV851981 DDR851981 DNN851981 DXJ851981 EHF851981 ERB851981 FAX851981 FKT851981 FUP851981 GEL851981 GOH851981 GYD851981 HHZ851981 HRV851981 IBR851981 ILN851981 IVJ851981 JFF851981 JPB851981 JYX851981 KIT851981 KSP851981 LCL851981 LMH851981 LWD851981 MFZ851981 MPV851981 MZR851981 NJN851981 NTJ851981 ODF851981 ONB851981 OWX851981 PGT851981 PQP851981 QAL851981 QKH851981 QUD851981 RDZ851981 RNV851981 RXR851981 SHN851981 SRJ851981 TBF851981 TLB851981 TUX851981 UET851981 UOP851981 UYL851981 VIH851981 VSD851981 WBZ851981 WLV851981 WVR851981 J917517 JF917517 TB917517 ACX917517 AMT917517 AWP917517 BGL917517 BQH917517 CAD917517 CJZ917517 CTV917517 DDR917517 DNN917517 DXJ917517 EHF917517 ERB917517 FAX917517 FKT917517 FUP917517 GEL917517 GOH917517 GYD917517 HHZ917517 HRV917517 IBR917517 ILN917517 IVJ917517 JFF917517 JPB917517 JYX917517 KIT917517 KSP917517 LCL917517 LMH917517 LWD917517 MFZ917517 MPV917517 MZR917517 NJN917517 NTJ917517 ODF917517 ONB917517 OWX917517 PGT917517 PQP917517 QAL917517 QKH917517 QUD917517 RDZ917517 RNV917517 RXR917517 SHN917517 SRJ917517 TBF917517 TLB917517 TUX917517 UET917517 UOP917517 UYL917517 VIH917517 VSD917517 WBZ917517 WLV917517 WVR917517 J983053 JF983053 TB983053 ACX983053 AMT983053 AWP983053 BGL983053 BQH983053 CAD983053 CJZ983053 CTV983053 DDR983053 DNN983053 DXJ983053 EHF983053 ERB983053 FAX983053 FKT983053 FUP983053 GEL983053 GOH983053 GYD983053 HHZ983053 HRV983053 IBR983053 ILN983053 IVJ983053 JFF983053 JPB983053 JYX983053 KIT983053 KSP983053 LCL983053 LMH983053 LWD983053 MFZ983053 MPV983053 MZR983053 NJN983053 NTJ983053 ODF983053 ONB983053 OWX983053 PGT983053 PQP983053 QAL983053 QKH983053 QUD983053 RDZ983053 RNV983053 RXR983053 SHN983053 SRJ983053 TBF983053 TLB983053 TUX983053 UET983053 UOP983053 UYL983053 VIH983053 VSD983053 WBZ983053 WLV983053 WVR983053 WBZ983055:WBZ983057 JF11 TB11 ACX11 AMT11 AWP11 BGL11 BQH11 CAD11 CJZ11 CTV11 DDR11 DNN11 DXJ11 EHF11 ERB11 FAX11 FKT11 FUP11 GEL11 GOH11 GYD11 HHZ11 HRV11 IBR11 ILN11 IVJ11 JFF11 JPB11 JYX11 KIT11 KSP11 LCL11 LMH11 LWD11 MFZ11 MPV11 MZR11 NJN11 NTJ11 ODF11 ONB11 OWX11 PGT11 PQP11 QAL11 QKH11 QUD11 RDZ11 RNV11 RXR11 SHN11 SRJ11 TBF11 TLB11 TUX11 UET11 UOP11 UYL11 VIH11 VSD11 WBZ11 WLV11 WVR11 J65547 JF65547 TB65547 ACX65547 AMT65547 AWP65547 BGL65547 BQH65547 CAD65547 CJZ65547 CTV65547 DDR65547 DNN65547 DXJ65547 EHF65547 ERB65547 FAX65547 FKT65547 FUP65547 GEL65547 GOH65547 GYD65547 HHZ65547 HRV65547 IBR65547 ILN65547 IVJ65547 JFF65547 JPB65547 JYX65547 KIT65547 KSP65547 LCL65547 LMH65547 LWD65547 MFZ65547 MPV65547 MZR65547 NJN65547 NTJ65547 ODF65547 ONB65547 OWX65547 PGT65547 PQP65547 QAL65547 QKH65547 QUD65547 RDZ65547 RNV65547 RXR65547 SHN65547 SRJ65547 TBF65547 TLB65547 TUX65547 UET65547 UOP65547 UYL65547 VIH65547 VSD65547 WBZ65547 WLV65547 WVR65547 J131083 JF131083 TB131083 ACX131083 AMT131083 AWP131083 BGL131083 BQH131083 CAD131083 CJZ131083 CTV131083 DDR131083 DNN131083 DXJ131083 EHF131083 ERB131083 FAX131083 FKT131083 FUP131083 GEL131083 GOH131083 GYD131083 HHZ131083 HRV131083 IBR131083 ILN131083 IVJ131083 JFF131083 JPB131083 JYX131083 KIT131083 KSP131083 LCL131083 LMH131083 LWD131083 MFZ131083 MPV131083 MZR131083 NJN131083 NTJ131083 ODF131083 ONB131083 OWX131083 PGT131083 PQP131083 QAL131083 QKH131083 QUD131083 RDZ131083 RNV131083 RXR131083 SHN131083 SRJ131083 TBF131083 TLB131083 TUX131083 UET131083 UOP131083 UYL131083 VIH131083 VSD131083 WBZ131083 WLV131083 WVR131083 J196619 JF196619 TB196619 ACX196619 AMT196619 AWP196619 BGL196619 BQH196619 CAD196619 CJZ196619 CTV196619 DDR196619 DNN196619 DXJ196619 EHF196619 ERB196619 FAX196619 FKT196619 FUP196619 GEL196619 GOH196619 GYD196619 HHZ196619 HRV196619 IBR196619 ILN196619 IVJ196619 JFF196619 JPB196619 JYX196619 KIT196619 KSP196619 LCL196619 LMH196619 LWD196619 MFZ196619 MPV196619 MZR196619 NJN196619 NTJ196619 ODF196619 ONB196619 OWX196619 PGT196619 PQP196619 QAL196619 QKH196619 QUD196619 RDZ196619 RNV196619 RXR196619 SHN196619 SRJ196619 TBF196619 TLB196619 TUX196619 UET196619 UOP196619 UYL196619 VIH196619 VSD196619 WBZ196619 WLV196619 WVR196619 J262155 JF262155 TB262155 ACX262155 AMT262155 AWP262155 BGL262155 BQH262155 CAD262155 CJZ262155 CTV262155 DDR262155 DNN262155 DXJ262155 EHF262155 ERB262155 FAX262155 FKT262155 FUP262155 GEL262155 GOH262155 GYD262155 HHZ262155 HRV262155 IBR262155 ILN262155 IVJ262155 JFF262155 JPB262155 JYX262155 KIT262155 KSP262155 LCL262155 LMH262155 LWD262155 MFZ262155 MPV262155 MZR262155 NJN262155 NTJ262155 ODF262155 ONB262155 OWX262155 PGT262155 PQP262155 QAL262155 QKH262155 QUD262155 RDZ262155 RNV262155 RXR262155 SHN262155 SRJ262155 TBF262155 TLB262155 TUX262155 UET262155 UOP262155 UYL262155 VIH262155 VSD262155 WBZ262155 WLV262155 WVR262155 J327691 JF327691 TB327691 ACX327691 AMT327691 AWP327691 BGL327691 BQH327691 CAD327691 CJZ327691 CTV327691 DDR327691 DNN327691 DXJ327691 EHF327691 ERB327691 FAX327691 FKT327691 FUP327691 GEL327691 GOH327691 GYD327691 HHZ327691 HRV327691 IBR327691 ILN327691 IVJ327691 JFF327691 JPB327691 JYX327691 KIT327691 KSP327691 LCL327691 LMH327691 LWD327691 MFZ327691 MPV327691 MZR327691 NJN327691 NTJ327691 ODF327691 ONB327691 OWX327691 PGT327691 PQP327691 QAL327691 QKH327691 QUD327691 RDZ327691 RNV327691 RXR327691 SHN327691 SRJ327691 TBF327691 TLB327691 TUX327691 UET327691 UOP327691 UYL327691 VIH327691 VSD327691 WBZ327691 WLV327691 WVR327691 J393227 JF393227 TB393227 ACX393227 AMT393227 AWP393227 BGL393227 BQH393227 CAD393227 CJZ393227 CTV393227 DDR393227 DNN393227 DXJ393227 EHF393227 ERB393227 FAX393227 FKT393227 FUP393227 GEL393227 GOH393227 GYD393227 HHZ393227 HRV393227 IBR393227 ILN393227 IVJ393227 JFF393227 JPB393227 JYX393227 KIT393227 KSP393227 LCL393227 LMH393227 LWD393227 MFZ393227 MPV393227 MZR393227 NJN393227 NTJ393227 ODF393227 ONB393227 OWX393227 PGT393227 PQP393227 QAL393227 QKH393227 QUD393227 RDZ393227 RNV393227 RXR393227 SHN393227 SRJ393227 TBF393227 TLB393227 TUX393227 UET393227 UOP393227 UYL393227 VIH393227 VSD393227 WBZ393227 WLV393227 WVR393227 J458763 JF458763 TB458763 ACX458763 AMT458763 AWP458763 BGL458763 BQH458763 CAD458763 CJZ458763 CTV458763 DDR458763 DNN458763 DXJ458763 EHF458763 ERB458763 FAX458763 FKT458763 FUP458763 GEL458763 GOH458763 GYD458763 HHZ458763 HRV458763 IBR458763 ILN458763 IVJ458763 JFF458763 JPB458763 JYX458763 KIT458763 KSP458763 LCL458763 LMH458763 LWD458763 MFZ458763 MPV458763 MZR458763 NJN458763 NTJ458763 ODF458763 ONB458763 OWX458763 PGT458763 PQP458763 QAL458763 QKH458763 QUD458763 RDZ458763 RNV458763 RXR458763 SHN458763 SRJ458763 TBF458763 TLB458763 TUX458763 UET458763 UOP458763 UYL458763 VIH458763 VSD458763 WBZ458763 WLV458763 WVR458763 J524299 JF524299 TB524299 ACX524299 AMT524299 AWP524299 BGL524299 BQH524299 CAD524299 CJZ524299 CTV524299 DDR524299 DNN524299 DXJ524299 EHF524299 ERB524299 FAX524299 FKT524299 FUP524299 GEL524299 GOH524299 GYD524299 HHZ524299 HRV524299 IBR524299 ILN524299 IVJ524299 JFF524299 JPB524299 JYX524299 KIT524299 KSP524299 LCL524299 LMH524299 LWD524299 MFZ524299 MPV524299 MZR524299 NJN524299 NTJ524299 ODF524299 ONB524299 OWX524299 PGT524299 PQP524299 QAL524299 QKH524299 QUD524299 RDZ524299 RNV524299 RXR524299 SHN524299 SRJ524299 TBF524299 TLB524299 TUX524299 UET524299 UOP524299 UYL524299 VIH524299 VSD524299 WBZ524299 WLV524299 WVR524299 J589835 JF589835 TB589835 ACX589835 AMT589835 AWP589835 BGL589835 BQH589835 CAD589835 CJZ589835 CTV589835 DDR589835 DNN589835 DXJ589835 EHF589835 ERB589835 FAX589835 FKT589835 FUP589835 GEL589835 GOH589835 GYD589835 HHZ589835 HRV589835 IBR589835 ILN589835 IVJ589835 JFF589835 JPB589835 JYX589835 KIT589835 KSP589835 LCL589835 LMH589835 LWD589835 MFZ589835 MPV589835 MZR589835 NJN589835 NTJ589835 ODF589835 ONB589835 OWX589835 PGT589835 PQP589835 QAL589835 QKH589835 QUD589835 RDZ589835 RNV589835 RXR589835 SHN589835 SRJ589835 TBF589835 TLB589835 TUX589835 UET589835 UOP589835 UYL589835 VIH589835 VSD589835 WBZ589835 WLV589835 WVR589835 J655371 JF655371 TB655371 ACX655371 AMT655371 AWP655371 BGL655371 BQH655371 CAD655371 CJZ655371 CTV655371 DDR655371 DNN655371 DXJ655371 EHF655371 ERB655371 FAX655371 FKT655371 FUP655371 GEL655371 GOH655371 GYD655371 HHZ655371 HRV655371 IBR655371 ILN655371 IVJ655371 JFF655371 JPB655371 JYX655371 KIT655371 KSP655371 LCL655371 LMH655371 LWD655371 MFZ655371 MPV655371 MZR655371 NJN655371 NTJ655371 ODF655371 ONB655371 OWX655371 PGT655371 PQP655371 QAL655371 QKH655371 QUD655371 RDZ655371 RNV655371 RXR655371 SHN655371 SRJ655371 TBF655371 TLB655371 TUX655371 UET655371 UOP655371 UYL655371 VIH655371 VSD655371 WBZ655371 WLV655371 WVR655371 J720907 JF720907 TB720907 ACX720907 AMT720907 AWP720907 BGL720907 BQH720907 CAD720907 CJZ720907 CTV720907 DDR720907 DNN720907 DXJ720907 EHF720907 ERB720907 FAX720907 FKT720907 FUP720907 GEL720907 GOH720907 GYD720907 HHZ720907 HRV720907 IBR720907 ILN720907 IVJ720907 JFF720907 JPB720907 JYX720907 KIT720907 KSP720907 LCL720907 LMH720907 LWD720907 MFZ720907 MPV720907 MZR720907 NJN720907 NTJ720907 ODF720907 ONB720907 OWX720907 PGT720907 PQP720907 QAL720907 QKH720907 QUD720907 RDZ720907 RNV720907 RXR720907 SHN720907 SRJ720907 TBF720907 TLB720907 TUX720907 UET720907 UOP720907 UYL720907 VIH720907 VSD720907 WBZ720907 WLV720907 WVR720907 J786443 JF786443 TB786443 ACX786443 AMT786443 AWP786443 BGL786443 BQH786443 CAD786443 CJZ786443 CTV786443 DDR786443 DNN786443 DXJ786443 EHF786443 ERB786443 FAX786443 FKT786443 FUP786443 GEL786443 GOH786443 GYD786443 HHZ786443 HRV786443 IBR786443 ILN786443 IVJ786443 JFF786443 JPB786443 JYX786443 KIT786443 KSP786443 LCL786443 LMH786443 LWD786443 MFZ786443 MPV786443 MZR786443 NJN786443 NTJ786443 ODF786443 ONB786443 OWX786443 PGT786443 PQP786443 QAL786443 QKH786443 QUD786443 RDZ786443 RNV786443 RXR786443 SHN786443 SRJ786443 TBF786443 TLB786443 TUX786443 UET786443 UOP786443 UYL786443 VIH786443 VSD786443 WBZ786443 WLV786443 WVR786443 J851979 JF851979 TB851979 ACX851979 AMT851979 AWP851979 BGL851979 BQH851979 CAD851979 CJZ851979 CTV851979 DDR851979 DNN851979 DXJ851979 EHF851979 ERB851979 FAX851979 FKT851979 FUP851979 GEL851979 GOH851979 GYD851979 HHZ851979 HRV851979 IBR851979 ILN851979 IVJ851979 JFF851979 JPB851979 JYX851979 KIT851979 KSP851979 LCL851979 LMH851979 LWD851979 MFZ851979 MPV851979 MZR851979 NJN851979 NTJ851979 ODF851979 ONB851979 OWX851979 PGT851979 PQP851979 QAL851979 QKH851979 QUD851979 RDZ851979 RNV851979 RXR851979 SHN851979 SRJ851979 TBF851979 TLB851979 TUX851979 UET851979 UOP851979 UYL851979 VIH851979 VSD851979 WBZ851979 WLV851979 WVR851979 J917515 JF917515 TB917515 ACX917515 AMT917515 AWP917515 BGL917515 BQH917515 CAD917515 CJZ917515 CTV917515 DDR917515 DNN917515 DXJ917515 EHF917515 ERB917515 FAX917515 FKT917515 FUP917515 GEL917515 GOH917515 GYD917515 HHZ917515 HRV917515 IBR917515 ILN917515 IVJ917515 JFF917515 JPB917515 JYX917515 KIT917515 KSP917515 LCL917515 LMH917515 LWD917515 MFZ917515 MPV917515 MZR917515 NJN917515 NTJ917515 ODF917515 ONB917515 OWX917515 PGT917515 PQP917515 QAL917515 QKH917515 QUD917515 RDZ917515 RNV917515 RXR917515 SHN917515 SRJ917515 TBF917515 TLB917515 TUX917515 UET917515 UOP917515 UYL917515 VIH917515 VSD917515 WBZ917515 WLV917515 WVR917515 J983051 JF983051 TB983051 ACX983051 AMT983051 AWP983051 BGL983051 BQH983051 CAD983051 CJZ983051 CTV983051 DDR983051 DNN983051 DXJ983051 EHF983051 ERB983051 FAX983051 FKT983051 FUP983051 GEL983051 GOH983051 GYD983051 HHZ983051 HRV983051 IBR983051 ILN983051 IVJ983051 JFF983051 JPB983051 JYX983051 KIT983051 KSP983051 LCL983051 LMH983051 LWD983051 MFZ983051 MPV983051 MZR983051 NJN983051 NTJ983051 ODF983051 ONB983051 OWX983051 PGT983051 PQP983051 QAL983051 QKH983051 QUD983051 RDZ983051 RNV983051 RXR983051 SHN983051 SRJ983051 TBF983051 TLB983051 TUX983051 UET983051 UOP983051 UYL983051 VIH983051 VSD983051 WBZ983051 WLV983051 WVR983051 WLV983055:WLV983057 JF9 TB9 ACX9 AMT9 AWP9 BGL9 BQH9 CAD9 CJZ9 CTV9 DDR9 DNN9 DXJ9 EHF9 ERB9 FAX9 FKT9 FUP9 GEL9 GOH9 GYD9 HHZ9 HRV9 IBR9 ILN9 IVJ9 JFF9 JPB9 JYX9 KIT9 KSP9 LCL9 LMH9 LWD9 MFZ9 MPV9 MZR9 NJN9 NTJ9 ODF9 ONB9 OWX9 PGT9 PQP9 QAL9 QKH9 QUD9 RDZ9 RNV9 RXR9 SHN9 SRJ9 TBF9 TLB9 TUX9 UET9 UOP9 UYL9 VIH9 VSD9 WBZ9 WLV9 WVR9 J65545 JF65545 TB65545 ACX65545 AMT65545 AWP65545 BGL65545 BQH65545 CAD65545 CJZ65545 CTV65545 DDR65545 DNN65545 DXJ65545 EHF65545 ERB65545 FAX65545 FKT65545 FUP65545 GEL65545 GOH65545 GYD65545 HHZ65545 HRV65545 IBR65545 ILN65545 IVJ65545 JFF65545 JPB65545 JYX65545 KIT65545 KSP65545 LCL65545 LMH65545 LWD65545 MFZ65545 MPV65545 MZR65545 NJN65545 NTJ65545 ODF65545 ONB65545 OWX65545 PGT65545 PQP65545 QAL65545 QKH65545 QUD65545 RDZ65545 RNV65545 RXR65545 SHN65545 SRJ65545 TBF65545 TLB65545 TUX65545 UET65545 UOP65545 UYL65545 VIH65545 VSD65545 WBZ65545 WLV65545 WVR65545 J131081 JF131081 TB131081 ACX131081 AMT131081 AWP131081 BGL131081 BQH131081 CAD131081 CJZ131081 CTV131081 DDR131081 DNN131081 DXJ131081 EHF131081 ERB131081 FAX131081 FKT131081 FUP131081 GEL131081 GOH131081 GYD131081 HHZ131081 HRV131081 IBR131081 ILN131081 IVJ131081 JFF131081 JPB131081 JYX131081 KIT131081 KSP131081 LCL131081 LMH131081 LWD131081 MFZ131081 MPV131081 MZR131081 NJN131081 NTJ131081 ODF131081 ONB131081 OWX131081 PGT131081 PQP131081 QAL131081 QKH131081 QUD131081 RDZ131081 RNV131081 RXR131081 SHN131081 SRJ131081 TBF131081 TLB131081 TUX131081 UET131081 UOP131081 UYL131081 VIH131081 VSD131081 WBZ131081 WLV131081 WVR131081 J196617 JF196617 TB196617 ACX196617 AMT196617 AWP196617 BGL196617 BQH196617 CAD196617 CJZ196617 CTV196617 DDR196617 DNN196617 DXJ196617 EHF196617 ERB196617 FAX196617 FKT196617 FUP196617 GEL196617 GOH196617 GYD196617 HHZ196617 HRV196617 IBR196617 ILN196617 IVJ196617 JFF196617 JPB196617 JYX196617 KIT196617 KSP196617 LCL196617 LMH196617 LWD196617 MFZ196617 MPV196617 MZR196617 NJN196617 NTJ196617 ODF196617 ONB196617 OWX196617 PGT196617 PQP196617 QAL196617 QKH196617 QUD196617 RDZ196617 RNV196617 RXR196617 SHN196617 SRJ196617 TBF196617 TLB196617 TUX196617 UET196617 UOP196617 UYL196617 VIH196617 VSD196617 WBZ196617 WLV196617 WVR196617 J262153 JF262153 TB262153 ACX262153 AMT262153 AWP262153 BGL262153 BQH262153 CAD262153 CJZ262153 CTV262153 DDR262153 DNN262153 DXJ262153 EHF262153 ERB262153 FAX262153 FKT262153 FUP262153 GEL262153 GOH262153 GYD262153 HHZ262153 HRV262153 IBR262153 ILN262153 IVJ262153 JFF262153 JPB262153 JYX262153 KIT262153 KSP262153 LCL262153 LMH262153 LWD262153 MFZ262153 MPV262153 MZR262153 NJN262153 NTJ262153 ODF262153 ONB262153 OWX262153 PGT262153 PQP262153 QAL262153 QKH262153 QUD262153 RDZ262153 RNV262153 RXR262153 SHN262153 SRJ262153 TBF262153 TLB262153 TUX262153 UET262153 UOP262153 UYL262153 VIH262153 VSD262153 WBZ262153 WLV262153 WVR262153 J327689 JF327689 TB327689 ACX327689 AMT327689 AWP327689 BGL327689 BQH327689 CAD327689 CJZ327689 CTV327689 DDR327689 DNN327689 DXJ327689 EHF327689 ERB327689 FAX327689 FKT327689 FUP327689 GEL327689 GOH327689 GYD327689 HHZ327689 HRV327689 IBR327689 ILN327689 IVJ327689 JFF327689 JPB327689 JYX327689 KIT327689 KSP327689 LCL327689 LMH327689 LWD327689 MFZ327689 MPV327689 MZR327689 NJN327689 NTJ327689 ODF327689 ONB327689 OWX327689 PGT327689 PQP327689 QAL327689 QKH327689 QUD327689 RDZ327689 RNV327689 RXR327689 SHN327689 SRJ327689 TBF327689 TLB327689 TUX327689 UET327689 UOP327689 UYL327689 VIH327689 VSD327689 WBZ327689 WLV327689 WVR327689 J393225 JF393225 TB393225 ACX393225 AMT393225 AWP393225 BGL393225 BQH393225 CAD393225 CJZ393225 CTV393225 DDR393225 DNN393225 DXJ393225 EHF393225 ERB393225 FAX393225 FKT393225 FUP393225 GEL393225 GOH393225 GYD393225 HHZ393225 HRV393225 IBR393225 ILN393225 IVJ393225 JFF393225 JPB393225 JYX393225 KIT393225 KSP393225 LCL393225 LMH393225 LWD393225 MFZ393225 MPV393225 MZR393225 NJN393225 NTJ393225 ODF393225 ONB393225 OWX393225 PGT393225 PQP393225 QAL393225 QKH393225 QUD393225 RDZ393225 RNV393225 RXR393225 SHN393225 SRJ393225 TBF393225 TLB393225 TUX393225 UET393225 UOP393225 UYL393225 VIH393225 VSD393225 WBZ393225 WLV393225 WVR393225 J458761 JF458761 TB458761 ACX458761 AMT458761 AWP458761 BGL458761 BQH458761 CAD458761 CJZ458761 CTV458761 DDR458761 DNN458761 DXJ458761 EHF458761 ERB458761 FAX458761 FKT458761 FUP458761 GEL458761 GOH458761 GYD458761 HHZ458761 HRV458761 IBR458761 ILN458761 IVJ458761 JFF458761 JPB458761 JYX458761 KIT458761 KSP458761 LCL458761 LMH458761 LWD458761 MFZ458761 MPV458761 MZR458761 NJN458761 NTJ458761 ODF458761 ONB458761 OWX458761 PGT458761 PQP458761 QAL458761 QKH458761 QUD458761 RDZ458761 RNV458761 RXR458761 SHN458761 SRJ458761 TBF458761 TLB458761 TUX458761 UET458761 UOP458761 UYL458761 VIH458761 VSD458761 WBZ458761 WLV458761 WVR458761 J524297 JF524297 TB524297 ACX524297 AMT524297 AWP524297 BGL524297 BQH524297 CAD524297 CJZ524297 CTV524297 DDR524297 DNN524297 DXJ524297 EHF524297 ERB524297 FAX524297 FKT524297 FUP524297 GEL524297 GOH524297 GYD524297 HHZ524297 HRV524297 IBR524297 ILN524297 IVJ524297 JFF524297 JPB524297 JYX524297 KIT524297 KSP524297 LCL524297 LMH524297 LWD524297 MFZ524297 MPV524297 MZR524297 NJN524297 NTJ524297 ODF524297 ONB524297 OWX524297 PGT524297 PQP524297 QAL524297 QKH524297 QUD524297 RDZ524297 RNV524297 RXR524297 SHN524297 SRJ524297 TBF524297 TLB524297 TUX524297 UET524297 UOP524297 UYL524297 VIH524297 VSD524297 WBZ524297 WLV524297 WVR524297 J589833 JF589833 TB589833 ACX589833 AMT589833 AWP589833 BGL589833 BQH589833 CAD589833 CJZ589833 CTV589833 DDR589833 DNN589833 DXJ589833 EHF589833 ERB589833 FAX589833 FKT589833 FUP589833 GEL589833 GOH589833 GYD589833 HHZ589833 HRV589833 IBR589833 ILN589833 IVJ589833 JFF589833 JPB589833 JYX589833 KIT589833 KSP589833 LCL589833 LMH589833 LWD589833 MFZ589833 MPV589833 MZR589833 NJN589833 NTJ589833 ODF589833 ONB589833 OWX589833 PGT589833 PQP589833 QAL589833 QKH589833 QUD589833 RDZ589833 RNV589833 RXR589833 SHN589833 SRJ589833 TBF589833 TLB589833 TUX589833 UET589833 UOP589833 UYL589833 VIH589833 VSD589833 WBZ589833 WLV589833 WVR589833 J655369 JF655369 TB655369 ACX655369 AMT655369 AWP655369 BGL655369 BQH655369 CAD655369 CJZ655369 CTV655369 DDR655369 DNN655369 DXJ655369 EHF655369 ERB655369 FAX655369 FKT655369 FUP655369 GEL655369 GOH655369 GYD655369 HHZ655369 HRV655369 IBR655369 ILN655369 IVJ655369 JFF655369 JPB655369 JYX655369 KIT655369 KSP655369 LCL655369 LMH655369 LWD655369 MFZ655369 MPV655369 MZR655369 NJN655369 NTJ655369 ODF655369 ONB655369 OWX655369 PGT655369 PQP655369 QAL655369 QKH655369 QUD655369 RDZ655369 RNV655369 RXR655369 SHN655369 SRJ655369 TBF655369 TLB655369 TUX655369 UET655369 UOP655369 UYL655369 VIH655369 VSD655369 WBZ655369 WLV655369 WVR655369 J720905 JF720905 TB720905 ACX720905 AMT720905 AWP720905 BGL720905 BQH720905 CAD720905 CJZ720905 CTV720905 DDR720905 DNN720905 DXJ720905 EHF720905 ERB720905 FAX720905 FKT720905 FUP720905 GEL720905 GOH720905 GYD720905 HHZ720905 HRV720905 IBR720905 ILN720905 IVJ720905 JFF720905 JPB720905 JYX720905 KIT720905 KSP720905 LCL720905 LMH720905 LWD720905 MFZ720905 MPV720905 MZR720905 NJN720905 NTJ720905 ODF720905 ONB720905 OWX720905 PGT720905 PQP720905 QAL720905 QKH720905 QUD720905 RDZ720905 RNV720905 RXR720905 SHN720905 SRJ720905 TBF720905 TLB720905 TUX720905 UET720905 UOP720905 UYL720905 VIH720905 VSD720905 WBZ720905 WLV720905 WVR720905 J786441 JF786441 TB786441 ACX786441 AMT786441 AWP786441 BGL786441 BQH786441 CAD786441 CJZ786441 CTV786441 DDR786441 DNN786441 DXJ786441 EHF786441 ERB786441 FAX786441 FKT786441 FUP786441 GEL786441 GOH786441 GYD786441 HHZ786441 HRV786441 IBR786441 ILN786441 IVJ786441 JFF786441 JPB786441 JYX786441 KIT786441 KSP786441 LCL786441 LMH786441 LWD786441 MFZ786441 MPV786441 MZR786441 NJN786441 NTJ786441 ODF786441 ONB786441 OWX786441 PGT786441 PQP786441 QAL786441 QKH786441 QUD786441 RDZ786441 RNV786441 RXR786441 SHN786441 SRJ786441 TBF786441 TLB786441 TUX786441 UET786441 UOP786441 UYL786441 VIH786441 VSD786441 WBZ786441 WLV786441 WVR786441 J851977 JF851977 TB851977 ACX851977 AMT851977 AWP851977 BGL851977 BQH851977 CAD851977 CJZ851977 CTV851977 DDR851977 DNN851977 DXJ851977 EHF851977 ERB851977 FAX851977 FKT851977 FUP851977 GEL851977 GOH851977 GYD851977 HHZ851977 HRV851977 IBR851977 ILN851977 IVJ851977 JFF851977 JPB851977 JYX851977 KIT851977 KSP851977 LCL851977 LMH851977 LWD851977 MFZ851977 MPV851977 MZR851977 NJN851977 NTJ851977 ODF851977 ONB851977 OWX851977 PGT851977 PQP851977 QAL851977 QKH851977 QUD851977 RDZ851977 RNV851977 RXR851977 SHN851977 SRJ851977 TBF851977 TLB851977 TUX851977 UET851977 UOP851977 UYL851977 VIH851977 VSD851977 WBZ851977 WLV851977 WVR851977 J917513 JF917513 TB917513 ACX917513 AMT917513 AWP917513 BGL917513 BQH917513 CAD917513 CJZ917513 CTV917513 DDR917513 DNN917513 DXJ917513 EHF917513 ERB917513 FAX917513 FKT917513 FUP917513 GEL917513 GOH917513 GYD917513 HHZ917513 HRV917513 IBR917513 ILN917513 IVJ917513 JFF917513 JPB917513 JYX917513 KIT917513 KSP917513 LCL917513 LMH917513 LWD917513 MFZ917513 MPV917513 MZR917513 NJN917513 NTJ917513 ODF917513 ONB917513 OWX917513 PGT917513 PQP917513 QAL917513 QKH917513 QUD917513 RDZ917513 RNV917513 RXR917513 SHN917513 SRJ917513 TBF917513 TLB917513 TUX917513 UET917513 UOP917513 UYL917513 VIH917513 VSD917513 WBZ917513 WLV917513 WVR917513 J983049 JF983049 TB983049 ACX983049 AMT983049 AWP983049 BGL983049 BQH983049 CAD983049 CJZ983049 CTV983049 DDR983049 DNN983049 DXJ983049 EHF983049 ERB983049 FAX983049 FKT983049 FUP983049 GEL983049 GOH983049 GYD983049 HHZ983049 HRV983049 IBR983049 ILN983049 IVJ983049 JFF983049 JPB983049 JYX983049 KIT983049 KSP983049 LCL983049 LMH983049 LWD983049 MFZ983049 MPV983049 MZR983049 NJN983049 NTJ983049 ODF983049 ONB983049 OWX983049 PGT983049 PQP983049 QAL983049 QKH983049 QUD983049 RDZ983049 RNV983049 RXR983049 SHN983049 SRJ983049 TBF983049 TLB983049 TUX983049 UET983049 UOP983049 UYL983049 VIH983049 VSD983049 WBZ983049 WLV983049 WVR983049 WVR983055:WVR983057 JF15:JF17 TB15:TB17 ACX15:ACX17 AMT15:AMT17 AWP15:AWP17 BGL15:BGL17 BQH15:BQH17 CAD15:CAD17 CJZ15:CJZ17 CTV15:CTV17 DDR15:DDR17 DNN15:DNN17 DXJ15:DXJ17 EHF15:EHF17 ERB15:ERB17 FAX15:FAX17 FKT15:FKT17 FUP15:FUP17 GEL15:GEL17 GOH15:GOH17 GYD15:GYD17 HHZ15:HHZ17 HRV15:HRV17 IBR15:IBR17 ILN15:ILN17 IVJ15:IVJ17 JFF15:JFF17 JPB15:JPB17 JYX15:JYX17 KIT15:KIT17 KSP15:KSP17 LCL15:LCL17 LMH15:LMH17 LWD15:LWD17 MFZ15:MFZ17 MPV15:MPV17 MZR15:MZR17 NJN15:NJN17 NTJ15:NTJ17 ODF15:ODF17 ONB15:ONB17 OWX15:OWX17 PGT15:PGT17 PQP15:PQP17 QAL15:QAL17 QKH15:QKH17 QUD15:QUD17 RDZ15:RDZ17 RNV15:RNV17 RXR15:RXR17 SHN15:SHN17 SRJ15:SRJ17 TBF15:TBF17 TLB15:TLB17 TUX15:TUX17 UET15:UET17 UOP15:UOP17 UYL15:UYL17 VIH15:VIH17 VSD15:VSD17 WBZ15:WBZ17 WLV15:WLV17 WVR15:WVR17 J65551:J65553 JF65551:JF65553 TB65551:TB65553 ACX65551:ACX65553 AMT65551:AMT65553 AWP65551:AWP65553 BGL65551:BGL65553 BQH65551:BQH65553 CAD65551:CAD65553 CJZ65551:CJZ65553 CTV65551:CTV65553 DDR65551:DDR65553 DNN65551:DNN65553 DXJ65551:DXJ65553 EHF65551:EHF65553 ERB65551:ERB65553 FAX65551:FAX65553 FKT65551:FKT65553 FUP65551:FUP65553 GEL65551:GEL65553 GOH65551:GOH65553 GYD65551:GYD65553 HHZ65551:HHZ65553 HRV65551:HRV65553 IBR65551:IBR65553 ILN65551:ILN65553 IVJ65551:IVJ65553 JFF65551:JFF65553 JPB65551:JPB65553 JYX65551:JYX65553 KIT65551:KIT65553 KSP65551:KSP65553 LCL65551:LCL65553 LMH65551:LMH65553 LWD65551:LWD65553 MFZ65551:MFZ65553 MPV65551:MPV65553 MZR65551:MZR65553 NJN65551:NJN65553 NTJ65551:NTJ65553 ODF65551:ODF65553 ONB65551:ONB65553 OWX65551:OWX65553 PGT65551:PGT65553 PQP65551:PQP65553 QAL65551:QAL65553 QKH65551:QKH65553 QUD65551:QUD65553 RDZ65551:RDZ65553 RNV65551:RNV65553 RXR65551:RXR65553 SHN65551:SHN65553 SRJ65551:SRJ65553 TBF65551:TBF65553 TLB65551:TLB65553 TUX65551:TUX65553 UET65551:UET65553 UOP65551:UOP65553 UYL65551:UYL65553 VIH65551:VIH65553 VSD65551:VSD65553 WBZ65551:WBZ65553 WLV65551:WLV65553 WVR65551:WVR65553 J131087:J131089 JF131087:JF131089 TB131087:TB131089 ACX131087:ACX131089 AMT131087:AMT131089 AWP131087:AWP131089 BGL131087:BGL131089 BQH131087:BQH131089 CAD131087:CAD131089 CJZ131087:CJZ131089 CTV131087:CTV131089 DDR131087:DDR131089 DNN131087:DNN131089 DXJ131087:DXJ131089 EHF131087:EHF131089 ERB131087:ERB131089 FAX131087:FAX131089 FKT131087:FKT131089 FUP131087:FUP131089 GEL131087:GEL131089 GOH131087:GOH131089 GYD131087:GYD131089 HHZ131087:HHZ131089 HRV131087:HRV131089 IBR131087:IBR131089 ILN131087:ILN131089 IVJ131087:IVJ131089 JFF131087:JFF131089 JPB131087:JPB131089 JYX131087:JYX131089 KIT131087:KIT131089 KSP131087:KSP131089 LCL131087:LCL131089 LMH131087:LMH131089 LWD131087:LWD131089 MFZ131087:MFZ131089 MPV131087:MPV131089 MZR131087:MZR131089 NJN131087:NJN131089 NTJ131087:NTJ131089 ODF131087:ODF131089 ONB131087:ONB131089 OWX131087:OWX131089 PGT131087:PGT131089 PQP131087:PQP131089 QAL131087:QAL131089 QKH131087:QKH131089 QUD131087:QUD131089 RDZ131087:RDZ131089 RNV131087:RNV131089 RXR131087:RXR131089 SHN131087:SHN131089 SRJ131087:SRJ131089 TBF131087:TBF131089 TLB131087:TLB131089 TUX131087:TUX131089 UET131087:UET131089 UOP131087:UOP131089 UYL131087:UYL131089 VIH131087:VIH131089 VSD131087:VSD131089 WBZ131087:WBZ131089 WLV131087:WLV131089 WVR131087:WVR131089 J196623:J196625 JF196623:JF196625 TB196623:TB196625 ACX196623:ACX196625 AMT196623:AMT196625 AWP196623:AWP196625 BGL196623:BGL196625 BQH196623:BQH196625 CAD196623:CAD196625 CJZ196623:CJZ196625 CTV196623:CTV196625 DDR196623:DDR196625 DNN196623:DNN196625 DXJ196623:DXJ196625 EHF196623:EHF196625 ERB196623:ERB196625 FAX196623:FAX196625 FKT196623:FKT196625 FUP196623:FUP196625 GEL196623:GEL196625 GOH196623:GOH196625 GYD196623:GYD196625 HHZ196623:HHZ196625 HRV196623:HRV196625 IBR196623:IBR196625 ILN196623:ILN196625 IVJ196623:IVJ196625 JFF196623:JFF196625 JPB196623:JPB196625 JYX196623:JYX196625 KIT196623:KIT196625 KSP196623:KSP196625 LCL196623:LCL196625 LMH196623:LMH196625 LWD196623:LWD196625 MFZ196623:MFZ196625 MPV196623:MPV196625 MZR196623:MZR196625 NJN196623:NJN196625 NTJ196623:NTJ196625 ODF196623:ODF196625 ONB196623:ONB196625 OWX196623:OWX196625 PGT196623:PGT196625 PQP196623:PQP196625 QAL196623:QAL196625 QKH196623:QKH196625 QUD196623:QUD196625 RDZ196623:RDZ196625 RNV196623:RNV196625 RXR196623:RXR196625 SHN196623:SHN196625 SRJ196623:SRJ196625 TBF196623:TBF196625 TLB196623:TLB196625 TUX196623:TUX196625 UET196623:UET196625 UOP196623:UOP196625 UYL196623:UYL196625 VIH196623:VIH196625 VSD196623:VSD196625 WBZ196623:WBZ196625 WLV196623:WLV196625 WVR196623:WVR196625 J262159:J262161 JF262159:JF262161 TB262159:TB262161 ACX262159:ACX262161 AMT262159:AMT262161 AWP262159:AWP262161 BGL262159:BGL262161 BQH262159:BQH262161 CAD262159:CAD262161 CJZ262159:CJZ262161 CTV262159:CTV262161 DDR262159:DDR262161 DNN262159:DNN262161 DXJ262159:DXJ262161 EHF262159:EHF262161 ERB262159:ERB262161 FAX262159:FAX262161 FKT262159:FKT262161 FUP262159:FUP262161 GEL262159:GEL262161 GOH262159:GOH262161 GYD262159:GYD262161 HHZ262159:HHZ262161 HRV262159:HRV262161 IBR262159:IBR262161 ILN262159:ILN262161 IVJ262159:IVJ262161 JFF262159:JFF262161 JPB262159:JPB262161 JYX262159:JYX262161 KIT262159:KIT262161 KSP262159:KSP262161 LCL262159:LCL262161 LMH262159:LMH262161 LWD262159:LWD262161 MFZ262159:MFZ262161 MPV262159:MPV262161 MZR262159:MZR262161 NJN262159:NJN262161 NTJ262159:NTJ262161 ODF262159:ODF262161 ONB262159:ONB262161 OWX262159:OWX262161 PGT262159:PGT262161 PQP262159:PQP262161 QAL262159:QAL262161 QKH262159:QKH262161 QUD262159:QUD262161 RDZ262159:RDZ262161 RNV262159:RNV262161 RXR262159:RXR262161 SHN262159:SHN262161 SRJ262159:SRJ262161 TBF262159:TBF262161 TLB262159:TLB262161 TUX262159:TUX262161 UET262159:UET262161 UOP262159:UOP262161 UYL262159:UYL262161 VIH262159:VIH262161 VSD262159:VSD262161 WBZ262159:WBZ262161 WLV262159:WLV262161 WVR262159:WVR262161 J327695:J327697 JF327695:JF327697 TB327695:TB327697 ACX327695:ACX327697 AMT327695:AMT327697 AWP327695:AWP327697 BGL327695:BGL327697 BQH327695:BQH327697 CAD327695:CAD327697 CJZ327695:CJZ327697 CTV327695:CTV327697 DDR327695:DDR327697 DNN327695:DNN327697 DXJ327695:DXJ327697 EHF327695:EHF327697 ERB327695:ERB327697 FAX327695:FAX327697 FKT327695:FKT327697 FUP327695:FUP327697 GEL327695:GEL327697 GOH327695:GOH327697 GYD327695:GYD327697 HHZ327695:HHZ327697 HRV327695:HRV327697 IBR327695:IBR327697 ILN327695:ILN327697 IVJ327695:IVJ327697 JFF327695:JFF327697 JPB327695:JPB327697 JYX327695:JYX327697 KIT327695:KIT327697 KSP327695:KSP327697 LCL327695:LCL327697 LMH327695:LMH327697 LWD327695:LWD327697 MFZ327695:MFZ327697 MPV327695:MPV327697 MZR327695:MZR327697 NJN327695:NJN327697 NTJ327695:NTJ327697 ODF327695:ODF327697 ONB327695:ONB327697 OWX327695:OWX327697 PGT327695:PGT327697 PQP327695:PQP327697 QAL327695:QAL327697 QKH327695:QKH327697 QUD327695:QUD327697 RDZ327695:RDZ327697 RNV327695:RNV327697 RXR327695:RXR327697 SHN327695:SHN327697 SRJ327695:SRJ327697 TBF327695:TBF327697 TLB327695:TLB327697 TUX327695:TUX327697 UET327695:UET327697 UOP327695:UOP327697 UYL327695:UYL327697 VIH327695:VIH327697 VSD327695:VSD327697 WBZ327695:WBZ327697 WLV327695:WLV327697 WVR327695:WVR327697 J393231:J393233 JF393231:JF393233 TB393231:TB393233 ACX393231:ACX393233 AMT393231:AMT393233 AWP393231:AWP393233 BGL393231:BGL393233 BQH393231:BQH393233 CAD393231:CAD393233 CJZ393231:CJZ393233 CTV393231:CTV393233 DDR393231:DDR393233 DNN393231:DNN393233 DXJ393231:DXJ393233 EHF393231:EHF393233 ERB393231:ERB393233 FAX393231:FAX393233 FKT393231:FKT393233 FUP393231:FUP393233 GEL393231:GEL393233 GOH393231:GOH393233 GYD393231:GYD393233 HHZ393231:HHZ393233 HRV393231:HRV393233 IBR393231:IBR393233 ILN393231:ILN393233 IVJ393231:IVJ393233 JFF393231:JFF393233 JPB393231:JPB393233 JYX393231:JYX393233 KIT393231:KIT393233 KSP393231:KSP393233 LCL393231:LCL393233 LMH393231:LMH393233 LWD393231:LWD393233 MFZ393231:MFZ393233 MPV393231:MPV393233 MZR393231:MZR393233 NJN393231:NJN393233 NTJ393231:NTJ393233 ODF393231:ODF393233 ONB393231:ONB393233 OWX393231:OWX393233 PGT393231:PGT393233 PQP393231:PQP393233 QAL393231:QAL393233 QKH393231:QKH393233 QUD393231:QUD393233 RDZ393231:RDZ393233 RNV393231:RNV393233 RXR393231:RXR393233 SHN393231:SHN393233 SRJ393231:SRJ393233 TBF393231:TBF393233 TLB393231:TLB393233 TUX393231:TUX393233 UET393231:UET393233 UOP393231:UOP393233 UYL393231:UYL393233 VIH393231:VIH393233 VSD393231:VSD393233 WBZ393231:WBZ393233 WLV393231:WLV393233 WVR393231:WVR393233 J458767:J458769 JF458767:JF458769 TB458767:TB458769 ACX458767:ACX458769 AMT458767:AMT458769 AWP458767:AWP458769 BGL458767:BGL458769 BQH458767:BQH458769 CAD458767:CAD458769 CJZ458767:CJZ458769 CTV458767:CTV458769 DDR458767:DDR458769 DNN458767:DNN458769 DXJ458767:DXJ458769 EHF458767:EHF458769 ERB458767:ERB458769 FAX458767:FAX458769 FKT458767:FKT458769 FUP458767:FUP458769 GEL458767:GEL458769 GOH458767:GOH458769 GYD458767:GYD458769 HHZ458767:HHZ458769 HRV458767:HRV458769 IBR458767:IBR458769 ILN458767:ILN458769 IVJ458767:IVJ458769 JFF458767:JFF458769 JPB458767:JPB458769 JYX458767:JYX458769 KIT458767:KIT458769 KSP458767:KSP458769 LCL458767:LCL458769 LMH458767:LMH458769 LWD458767:LWD458769 MFZ458767:MFZ458769 MPV458767:MPV458769 MZR458767:MZR458769 NJN458767:NJN458769 NTJ458767:NTJ458769 ODF458767:ODF458769 ONB458767:ONB458769 OWX458767:OWX458769 PGT458767:PGT458769 PQP458767:PQP458769 QAL458767:QAL458769 QKH458767:QKH458769 QUD458767:QUD458769 RDZ458767:RDZ458769 RNV458767:RNV458769 RXR458767:RXR458769 SHN458767:SHN458769 SRJ458767:SRJ458769 TBF458767:TBF458769 TLB458767:TLB458769 TUX458767:TUX458769 UET458767:UET458769 UOP458767:UOP458769 UYL458767:UYL458769 VIH458767:VIH458769 VSD458767:VSD458769 WBZ458767:WBZ458769 WLV458767:WLV458769 WVR458767:WVR458769 J524303:J524305 JF524303:JF524305 TB524303:TB524305 ACX524303:ACX524305 AMT524303:AMT524305 AWP524303:AWP524305 BGL524303:BGL524305 BQH524303:BQH524305 CAD524303:CAD524305 CJZ524303:CJZ524305 CTV524303:CTV524305 DDR524303:DDR524305 DNN524303:DNN524305 DXJ524303:DXJ524305 EHF524303:EHF524305 ERB524303:ERB524305 FAX524303:FAX524305 FKT524303:FKT524305 FUP524303:FUP524305 GEL524303:GEL524305 GOH524303:GOH524305 GYD524303:GYD524305 HHZ524303:HHZ524305 HRV524303:HRV524305 IBR524303:IBR524305 ILN524303:ILN524305 IVJ524303:IVJ524305 JFF524303:JFF524305 JPB524303:JPB524305 JYX524303:JYX524305 KIT524303:KIT524305 KSP524303:KSP524305 LCL524303:LCL524305 LMH524303:LMH524305 LWD524303:LWD524305 MFZ524303:MFZ524305 MPV524303:MPV524305 MZR524303:MZR524305 NJN524303:NJN524305 NTJ524303:NTJ524305 ODF524303:ODF524305 ONB524303:ONB524305 OWX524303:OWX524305 PGT524303:PGT524305 PQP524303:PQP524305 QAL524303:QAL524305 QKH524303:QKH524305 QUD524303:QUD524305 RDZ524303:RDZ524305 RNV524303:RNV524305 RXR524303:RXR524305 SHN524303:SHN524305 SRJ524303:SRJ524305 TBF524303:TBF524305 TLB524303:TLB524305 TUX524303:TUX524305 UET524303:UET524305 UOP524303:UOP524305 UYL524303:UYL524305 VIH524303:VIH524305 VSD524303:VSD524305 WBZ524303:WBZ524305 WLV524303:WLV524305 WVR524303:WVR524305 J589839:J589841 JF589839:JF589841 TB589839:TB589841 ACX589839:ACX589841 AMT589839:AMT589841 AWP589839:AWP589841 BGL589839:BGL589841 BQH589839:BQH589841 CAD589839:CAD589841 CJZ589839:CJZ589841 CTV589839:CTV589841 DDR589839:DDR589841 DNN589839:DNN589841 DXJ589839:DXJ589841 EHF589839:EHF589841 ERB589839:ERB589841 FAX589839:FAX589841 FKT589839:FKT589841 FUP589839:FUP589841 GEL589839:GEL589841 GOH589839:GOH589841 GYD589839:GYD589841 HHZ589839:HHZ589841 HRV589839:HRV589841 IBR589839:IBR589841 ILN589839:ILN589841 IVJ589839:IVJ589841 JFF589839:JFF589841 JPB589839:JPB589841 JYX589839:JYX589841 KIT589839:KIT589841 KSP589839:KSP589841 LCL589839:LCL589841 LMH589839:LMH589841 LWD589839:LWD589841 MFZ589839:MFZ589841 MPV589839:MPV589841 MZR589839:MZR589841 NJN589839:NJN589841 NTJ589839:NTJ589841 ODF589839:ODF589841 ONB589839:ONB589841 OWX589839:OWX589841 PGT589839:PGT589841 PQP589839:PQP589841 QAL589839:QAL589841 QKH589839:QKH589841 QUD589839:QUD589841 RDZ589839:RDZ589841 RNV589839:RNV589841 RXR589839:RXR589841 SHN589839:SHN589841 SRJ589839:SRJ589841 TBF589839:TBF589841 TLB589839:TLB589841 TUX589839:TUX589841 UET589839:UET589841 UOP589839:UOP589841 UYL589839:UYL589841 VIH589839:VIH589841 VSD589839:VSD589841 WBZ589839:WBZ589841 WLV589839:WLV589841 WVR589839:WVR589841 J655375:J655377 JF655375:JF655377 TB655375:TB655377 ACX655375:ACX655377 AMT655375:AMT655377 AWP655375:AWP655377 BGL655375:BGL655377 BQH655375:BQH655377 CAD655375:CAD655377 CJZ655375:CJZ655377 CTV655375:CTV655377 DDR655375:DDR655377 DNN655375:DNN655377 DXJ655375:DXJ655377 EHF655375:EHF655377 ERB655375:ERB655377 FAX655375:FAX655377 FKT655375:FKT655377 FUP655375:FUP655377 GEL655375:GEL655377 GOH655375:GOH655377 GYD655375:GYD655377 HHZ655375:HHZ655377 HRV655375:HRV655377 IBR655375:IBR655377 ILN655375:ILN655377 IVJ655375:IVJ655377 JFF655375:JFF655377 JPB655375:JPB655377 JYX655375:JYX655377 KIT655375:KIT655377 KSP655375:KSP655377 LCL655375:LCL655377 LMH655375:LMH655377 LWD655375:LWD655377 MFZ655375:MFZ655377 MPV655375:MPV655377 MZR655375:MZR655377 NJN655375:NJN655377 NTJ655375:NTJ655377 ODF655375:ODF655377 ONB655375:ONB655377 OWX655375:OWX655377 PGT655375:PGT655377 PQP655375:PQP655377 QAL655375:QAL655377 QKH655375:QKH655377 QUD655375:QUD655377 RDZ655375:RDZ655377 RNV655375:RNV655377 RXR655375:RXR655377 SHN655375:SHN655377 SRJ655375:SRJ655377 TBF655375:TBF655377 TLB655375:TLB655377 TUX655375:TUX655377 UET655375:UET655377 UOP655375:UOP655377 UYL655375:UYL655377 VIH655375:VIH655377 VSD655375:VSD655377 WBZ655375:WBZ655377 WLV655375:WLV655377 WVR655375:WVR655377 J720911:J720913 JF720911:JF720913 TB720911:TB720913 ACX720911:ACX720913 AMT720911:AMT720913 AWP720911:AWP720913 BGL720911:BGL720913 BQH720911:BQH720913 CAD720911:CAD720913 CJZ720911:CJZ720913 CTV720911:CTV720913 DDR720911:DDR720913 DNN720911:DNN720913 DXJ720911:DXJ720913 EHF720911:EHF720913 ERB720911:ERB720913 FAX720911:FAX720913 FKT720911:FKT720913 FUP720911:FUP720913 GEL720911:GEL720913 GOH720911:GOH720913 GYD720911:GYD720913 HHZ720911:HHZ720913 HRV720911:HRV720913 IBR720911:IBR720913 ILN720911:ILN720913 IVJ720911:IVJ720913 JFF720911:JFF720913 JPB720911:JPB720913 JYX720911:JYX720913 KIT720911:KIT720913 KSP720911:KSP720913 LCL720911:LCL720913 LMH720911:LMH720913 LWD720911:LWD720913 MFZ720911:MFZ720913 MPV720911:MPV720913 MZR720911:MZR720913 NJN720911:NJN720913 NTJ720911:NTJ720913 ODF720911:ODF720913 ONB720911:ONB720913 OWX720911:OWX720913 PGT720911:PGT720913 PQP720911:PQP720913 QAL720911:QAL720913 QKH720911:QKH720913 QUD720911:QUD720913 RDZ720911:RDZ720913 RNV720911:RNV720913 RXR720911:RXR720913 SHN720911:SHN720913 SRJ720911:SRJ720913 TBF720911:TBF720913 TLB720911:TLB720913 TUX720911:TUX720913 UET720911:UET720913 UOP720911:UOP720913 UYL720911:UYL720913 VIH720911:VIH720913 VSD720911:VSD720913 WBZ720911:WBZ720913 WLV720911:WLV720913 WVR720911:WVR720913 J786447:J786449 JF786447:JF786449 TB786447:TB786449 ACX786447:ACX786449 AMT786447:AMT786449 AWP786447:AWP786449 BGL786447:BGL786449 BQH786447:BQH786449 CAD786447:CAD786449 CJZ786447:CJZ786449 CTV786447:CTV786449 DDR786447:DDR786449 DNN786447:DNN786449 DXJ786447:DXJ786449 EHF786447:EHF786449 ERB786447:ERB786449 FAX786447:FAX786449 FKT786447:FKT786449 FUP786447:FUP786449 GEL786447:GEL786449 GOH786447:GOH786449 GYD786447:GYD786449 HHZ786447:HHZ786449 HRV786447:HRV786449 IBR786447:IBR786449 ILN786447:ILN786449 IVJ786447:IVJ786449 JFF786447:JFF786449 JPB786447:JPB786449 JYX786447:JYX786449 KIT786447:KIT786449 KSP786447:KSP786449 LCL786447:LCL786449 LMH786447:LMH786449 LWD786447:LWD786449 MFZ786447:MFZ786449 MPV786447:MPV786449 MZR786447:MZR786449 NJN786447:NJN786449 NTJ786447:NTJ786449 ODF786447:ODF786449 ONB786447:ONB786449 OWX786447:OWX786449 PGT786447:PGT786449 PQP786447:PQP786449 QAL786447:QAL786449 QKH786447:QKH786449 QUD786447:QUD786449 RDZ786447:RDZ786449 RNV786447:RNV786449 RXR786447:RXR786449 SHN786447:SHN786449 SRJ786447:SRJ786449 TBF786447:TBF786449 TLB786447:TLB786449 TUX786447:TUX786449 UET786447:UET786449 UOP786447:UOP786449 UYL786447:UYL786449 VIH786447:VIH786449 VSD786447:VSD786449 WBZ786447:WBZ786449 WLV786447:WLV786449 WVR786447:WVR786449 J851983:J851985 JF851983:JF851985 TB851983:TB851985 ACX851983:ACX851985 AMT851983:AMT851985 AWP851983:AWP851985 BGL851983:BGL851985 BQH851983:BQH851985 CAD851983:CAD851985 CJZ851983:CJZ851985 CTV851983:CTV851985 DDR851983:DDR851985 DNN851983:DNN851985 DXJ851983:DXJ851985 EHF851983:EHF851985 ERB851983:ERB851985 FAX851983:FAX851985 FKT851983:FKT851985 FUP851983:FUP851985 GEL851983:GEL851985 GOH851983:GOH851985 GYD851983:GYD851985 HHZ851983:HHZ851985 HRV851983:HRV851985 IBR851983:IBR851985 ILN851983:ILN851985 IVJ851983:IVJ851985 JFF851983:JFF851985 JPB851983:JPB851985 JYX851983:JYX851985 KIT851983:KIT851985 KSP851983:KSP851985 LCL851983:LCL851985 LMH851983:LMH851985 LWD851983:LWD851985 MFZ851983:MFZ851985 MPV851983:MPV851985 MZR851983:MZR851985 NJN851983:NJN851985 NTJ851983:NTJ851985 ODF851983:ODF851985 ONB851983:ONB851985 OWX851983:OWX851985 PGT851983:PGT851985 PQP851983:PQP851985 QAL851983:QAL851985 QKH851983:QKH851985 QUD851983:QUD851985 RDZ851983:RDZ851985 RNV851983:RNV851985 RXR851983:RXR851985 SHN851983:SHN851985 SRJ851983:SRJ851985 TBF851983:TBF851985 TLB851983:TLB851985 TUX851983:TUX851985 UET851983:UET851985 UOP851983:UOP851985 UYL851983:UYL851985 VIH851983:VIH851985 VSD851983:VSD851985 WBZ851983:WBZ851985 WLV851983:WLV851985 WVR851983:WVR851985 J917519:J917521 JF917519:JF917521 TB917519:TB917521 ACX917519:ACX917521 AMT917519:AMT917521 AWP917519:AWP917521 BGL917519:BGL917521 BQH917519:BQH917521 CAD917519:CAD917521 CJZ917519:CJZ917521 CTV917519:CTV917521 DDR917519:DDR917521 DNN917519:DNN917521 DXJ917519:DXJ917521 EHF917519:EHF917521 ERB917519:ERB917521 FAX917519:FAX917521 FKT917519:FKT917521 FUP917519:FUP917521 GEL917519:GEL917521 GOH917519:GOH917521 GYD917519:GYD917521 HHZ917519:HHZ917521 HRV917519:HRV917521 IBR917519:IBR917521 ILN917519:ILN917521 IVJ917519:IVJ917521 JFF917519:JFF917521 JPB917519:JPB917521 JYX917519:JYX917521 KIT917519:KIT917521 KSP917519:KSP917521 LCL917519:LCL917521 LMH917519:LMH917521 LWD917519:LWD917521 MFZ917519:MFZ917521 MPV917519:MPV917521 MZR917519:MZR917521 NJN917519:NJN917521 NTJ917519:NTJ917521 ODF917519:ODF917521 ONB917519:ONB917521 OWX917519:OWX917521 PGT917519:PGT917521 PQP917519:PQP917521 QAL917519:QAL917521 QKH917519:QKH917521 QUD917519:QUD917521 RDZ917519:RDZ917521 RNV917519:RNV917521 RXR917519:RXR917521 SHN917519:SHN917521 SRJ917519:SRJ917521 TBF917519:TBF917521 TLB917519:TLB917521 TUX917519:TUX917521 UET917519:UET917521 UOP917519:UOP917521 UYL917519:UYL917521 VIH917519:VIH917521 VSD917519:VSD917521 WBZ917519:WBZ917521 WLV917519:WLV917521 WVR917519:WVR917521 J983055:J983057 JF983055:JF983057 TB983055:TB983057 ACX983055:ACX983057 AMT983055:AMT983057 AWP983055:AWP983057 BGL983055:BGL983057 BQH983055:BQH983057 CAD983055:CAD983057 CJZ983055:CJZ983057 CTV983055:CTV983057 DDR983055:DDR983057 DNN983055:DNN983057 DXJ983055:DXJ983057 EHF983055:EHF983057 ERB983055:ERB983057 FAX983055:FAX983057 FKT983055:FKT983057 FUP983055:FUP983057 GEL983055:GEL983057 GOH983055:GOH983057 GYD983055:GYD983057 HHZ983055:HHZ983057 HRV983055:HRV983057 IBR983055:IBR983057 ILN983055:ILN983057 IVJ983055:IVJ983057 JFF983055:JFF983057 JPB983055:JPB983057 JYX983055:JYX983057 KIT983055:KIT983057 KSP983055:KSP983057 LCL983055:LCL983057 LMH983055:LMH983057 LWD983055:LWD983057 MFZ983055:MFZ983057 MPV983055:MPV983057 MZR983055:MZR983057 NJN983055:NJN983057 NTJ983055:NTJ983057 ODF983055:ODF983057 ONB983055:ONB983057 OWX983055:OWX983057 PGT983055:PGT983057 PQP983055:PQP983057 QAL983055:QAL983057 QKH983055:QKH983057 QUD983055:QUD983057 RDZ983055:RDZ983057 RNV983055:RNV983057 RXR983055:RXR983057 SHN983055:SHN983057 SRJ983055:SRJ983057 TBF983055:TBF983057 TLB983055:TLB983057 TUX983055:TUX983057 UET983055:UET983057 UOP983055:UOP983057 UYL983055:UYL983057 VIH983055:VIH983057 J16 J9:J14">
      <formula1>"C17/B17"</formula1>
    </dataValidation>
    <dataValidation allowBlank="1" showInputMessage="1" showErrorMessage="1" errorTitle="受診者" error="数値の入力はできません。" promptTitle="1日当たり受診者" prompt="数式があります" sqref="J17 J15"/>
  </dataValidations>
  <pageMargins left="0.39370078740157483" right="0.39370078740157483" top="0.98425196850393704" bottom="0.82677165354330717" header="0" footer="0"/>
  <pageSetup paperSize="9" scale="75" pageOrder="overThenDown"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205</vt:lpstr>
      <vt:lpstr>'205'!Print_Area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2024-02-26T06:31:40Z</cp:lastPrinted>
  <dcterms:created xsi:type="dcterms:W3CDTF">2024-02-26T06:31:34Z</dcterms:created>
  <dcterms:modified xsi:type="dcterms:W3CDTF">2024-02-26T06:31:56Z</dcterms:modified>
</cp:coreProperties>
</file>