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38" sheetId="1" r:id="rId1"/>
  </sheets>
  <definedNames>
    <definedName name="_xlnm.Print_Area" localSheetId="0">'138'!$A$1:$J$44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B17" i="1"/>
</calcChain>
</file>

<file path=xl/sharedStrings.xml><?xml version="1.0" encoding="utf-8"?>
<sst xmlns="http://schemas.openxmlformats.org/spreadsheetml/2006/main" count="20" uniqueCount="19">
  <si>
    <t xml:space="preserve">  138   知的障害者（児）愛の手帳・精神保健福祉手帳所持者数</t>
    <rPh sb="21" eb="23">
      <t>セイシン</t>
    </rPh>
    <rPh sb="23" eb="25">
      <t>ホケン</t>
    </rPh>
    <rPh sb="25" eb="27">
      <t>フクシ</t>
    </rPh>
    <rPh sb="27" eb="29">
      <t>テチョウ</t>
    </rPh>
    <phoneticPr fontId="4"/>
  </si>
  <si>
    <t xml:space="preserve">各年4月1日現在  </t>
    <phoneticPr fontId="4"/>
  </si>
  <si>
    <t>年　　　度</t>
    <rPh sb="0" eb="5">
      <t>ネンド</t>
    </rPh>
    <phoneticPr fontId="4"/>
  </si>
  <si>
    <t>知  的  障  害  者  (児)  愛  の  手  帳</t>
    <rPh sb="0" eb="1">
      <t>チ</t>
    </rPh>
    <rPh sb="3" eb="4">
      <t>マト</t>
    </rPh>
    <rPh sb="6" eb="7">
      <t>サワ</t>
    </rPh>
    <rPh sb="9" eb="10">
      <t>ガイ</t>
    </rPh>
    <rPh sb="12" eb="13">
      <t>シャ</t>
    </rPh>
    <rPh sb="16" eb="17">
      <t>ジ</t>
    </rPh>
    <phoneticPr fontId="4"/>
  </si>
  <si>
    <t>精  神  保  健  福  祉  手  帳</t>
    <phoneticPr fontId="4"/>
  </si>
  <si>
    <t>総数</t>
    <rPh sb="0" eb="2">
      <t>ソウスウ</t>
    </rPh>
    <phoneticPr fontId="4"/>
  </si>
  <si>
    <t xml:space="preserve">1度 </t>
    <phoneticPr fontId="4"/>
  </si>
  <si>
    <t>2度</t>
    <rPh sb="1" eb="2">
      <t>ド</t>
    </rPh>
    <phoneticPr fontId="4"/>
  </si>
  <si>
    <t>3度</t>
    <rPh sb="1" eb="2">
      <t>ド</t>
    </rPh>
    <phoneticPr fontId="4"/>
  </si>
  <si>
    <t>4度</t>
    <rPh sb="1" eb="2">
      <t>ド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</si>
  <si>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</si>
  <si>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</si>
  <si>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3級</t>
    <rPh sb="1" eb="2">
      <t>キュウ</t>
    </rPh>
    <phoneticPr fontId="4"/>
  </si>
  <si>
    <t>令和元年度</t>
    <rPh sb="0" eb="5">
      <t>レイワガンネンド</t>
    </rPh>
    <phoneticPr fontId="4"/>
  </si>
  <si>
    <t>2</t>
  </si>
  <si>
    <t>4</t>
  </si>
  <si>
    <t>5</t>
    <phoneticPr fontId="4"/>
  </si>
  <si>
    <t xml:space="preserve">  資料：福祉部障害者福祉課</t>
    <phoneticPr fontId="4"/>
  </si>
  <si>
    <t xml:space="preserve">       (注) 精神保健福祉手帳の数値は、2年ごとに更新となる。  </t>
    <rPh sb="8" eb="9">
      <t>チュウ</t>
    </rPh>
    <rPh sb="11" eb="13">
      <t>セイシン</t>
    </rPh>
    <rPh sb="13" eb="15">
      <t>ホケン</t>
    </rPh>
    <rPh sb="15" eb="17">
      <t>フクシ</t>
    </rPh>
    <rPh sb="17" eb="19">
      <t>テチョウ</t>
    </rPh>
    <rPh sb="20" eb="22">
      <t>スウチ</t>
    </rPh>
    <rPh sb="25" eb="26">
      <t>ネン</t>
    </rPh>
    <rPh sb="29" eb="31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</si>
</sst>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0" xfId="1" applyNumberFormat="1" applyFont="1" applyFill="1" applyAlignment="1">
      <alignment horizontal="center"/>
    </xf>
    <xf numFmtId="37" fontId="5" fillId="0" borderId="11" xfId="1" quotePrefix="1" applyNumberFormat="1" applyFont="1" applyFill="1" applyBorder="1" applyAlignment="1">
      <alignment horizontal="right"/>
    </xf>
    <xf numFmtId="37" fontId="5" fillId="0" borderId="0" xfId="1" quotePrefix="1" applyNumberFormat="1" applyFont="1" applyFill="1" applyAlignment="1">
      <alignment horizontal="right"/>
    </xf>
    <xf numFmtId="37" fontId="5" fillId="0" borderId="0" xfId="1" applyNumberFormat="1" applyFont="1" applyFill="1" applyAlignment="1">
      <alignment horizontal="right"/>
    </xf>
    <xf numFmtId="37" fontId="6" fillId="0" borderId="11" xfId="1" quotePrefix="1" applyNumberFormat="1" applyFont="1" applyFill="1" applyBorder="1" applyAlignment="1">
      <alignment horizontal="right"/>
    </xf>
    <xf numFmtId="37" fontId="6" fillId="0" borderId="0" xfId="1" quotePrefix="1" applyNumberFormat="1" applyFont="1" applyFill="1" applyAlignment="1">
      <alignment horizontal="right"/>
    </xf>
    <xf numFmtId="0" fontId="6" fillId="0" borderId="0" xfId="1" applyFont="1" applyFill="1" applyAlignment="1">
      <alignment horizontal="center"/>
    </xf>
    <xf numFmtId="49" fontId="5" fillId="0" borderId="0" xfId="1" applyNumberFormat="1" applyFont="1" applyFill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1" fillId="0" borderId="14" xfId="1" applyNumberFormat="1" applyBorder="1" applyAlignment="1"/>
    <xf numFmtId="49" fontId="5" fillId="0" borderId="0" xfId="1" applyNumberFormat="1" applyFont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zoomScaleNormal="100" zoomScaleSheetLayoutView="100" workbookViewId="0">
      <selection sqref="A1:J1"/>
    </sheetView>
  </sheetViews>
  <sheetFormatPr defaultRowHeight="13.25" x14ac:dyDescent="0.2"/>
  <cols>
    <col min="1" max="1" width="11.81640625" style="3" customWidth="1"/>
    <col min="2" max="10" width="10.6328125" style="3" customWidth="1"/>
    <col min="11" max="256" width="8.7265625" style="3"/>
    <col min="257" max="257" width="11.81640625" style="3" customWidth="1"/>
    <col min="258" max="266" width="10.6328125" style="3" customWidth="1"/>
    <col min="267" max="512" width="8.7265625" style="3"/>
    <col min="513" max="513" width="11.81640625" style="3" customWidth="1"/>
    <col min="514" max="522" width="10.6328125" style="3" customWidth="1"/>
    <col min="523" max="768" width="8.7265625" style="3"/>
    <col min="769" max="769" width="11.81640625" style="3" customWidth="1"/>
    <col min="770" max="778" width="10.6328125" style="3" customWidth="1"/>
    <col min="779" max="1024" width="8.7265625" style="3"/>
    <col min="1025" max="1025" width="11.81640625" style="3" customWidth="1"/>
    <col min="1026" max="1034" width="10.6328125" style="3" customWidth="1"/>
    <col min="1035" max="1280" width="8.7265625" style="3"/>
    <col min="1281" max="1281" width="11.81640625" style="3" customWidth="1"/>
    <col min="1282" max="1290" width="10.6328125" style="3" customWidth="1"/>
    <col min="1291" max="1536" width="8.7265625" style="3"/>
    <col min="1537" max="1537" width="11.81640625" style="3" customWidth="1"/>
    <col min="1538" max="1546" width="10.6328125" style="3" customWidth="1"/>
    <col min="1547" max="1792" width="8.7265625" style="3"/>
    <col min="1793" max="1793" width="11.81640625" style="3" customWidth="1"/>
    <col min="1794" max="1802" width="10.6328125" style="3" customWidth="1"/>
    <col min="1803" max="2048" width="8.7265625" style="3"/>
    <col min="2049" max="2049" width="11.81640625" style="3" customWidth="1"/>
    <col min="2050" max="2058" width="10.6328125" style="3" customWidth="1"/>
    <col min="2059" max="2304" width="8.7265625" style="3"/>
    <col min="2305" max="2305" width="11.81640625" style="3" customWidth="1"/>
    <col min="2306" max="2314" width="10.6328125" style="3" customWidth="1"/>
    <col min="2315" max="2560" width="8.7265625" style="3"/>
    <col min="2561" max="2561" width="11.81640625" style="3" customWidth="1"/>
    <col min="2562" max="2570" width="10.6328125" style="3" customWidth="1"/>
    <col min="2571" max="2816" width="8.7265625" style="3"/>
    <col min="2817" max="2817" width="11.81640625" style="3" customWidth="1"/>
    <col min="2818" max="2826" width="10.6328125" style="3" customWidth="1"/>
    <col min="2827" max="3072" width="8.7265625" style="3"/>
    <col min="3073" max="3073" width="11.81640625" style="3" customWidth="1"/>
    <col min="3074" max="3082" width="10.6328125" style="3" customWidth="1"/>
    <col min="3083" max="3328" width="8.7265625" style="3"/>
    <col min="3329" max="3329" width="11.81640625" style="3" customWidth="1"/>
    <col min="3330" max="3338" width="10.6328125" style="3" customWidth="1"/>
    <col min="3339" max="3584" width="8.7265625" style="3"/>
    <col min="3585" max="3585" width="11.81640625" style="3" customWidth="1"/>
    <col min="3586" max="3594" width="10.6328125" style="3" customWidth="1"/>
    <col min="3595" max="3840" width="8.7265625" style="3"/>
    <col min="3841" max="3841" width="11.81640625" style="3" customWidth="1"/>
    <col min="3842" max="3850" width="10.6328125" style="3" customWidth="1"/>
    <col min="3851" max="4096" width="8.7265625" style="3"/>
    <col min="4097" max="4097" width="11.81640625" style="3" customWidth="1"/>
    <col min="4098" max="4106" width="10.6328125" style="3" customWidth="1"/>
    <col min="4107" max="4352" width="8.7265625" style="3"/>
    <col min="4353" max="4353" width="11.81640625" style="3" customWidth="1"/>
    <col min="4354" max="4362" width="10.6328125" style="3" customWidth="1"/>
    <col min="4363" max="4608" width="8.7265625" style="3"/>
    <col min="4609" max="4609" width="11.81640625" style="3" customWidth="1"/>
    <col min="4610" max="4618" width="10.6328125" style="3" customWidth="1"/>
    <col min="4619" max="4864" width="8.7265625" style="3"/>
    <col min="4865" max="4865" width="11.81640625" style="3" customWidth="1"/>
    <col min="4866" max="4874" width="10.6328125" style="3" customWidth="1"/>
    <col min="4875" max="5120" width="8.7265625" style="3"/>
    <col min="5121" max="5121" width="11.81640625" style="3" customWidth="1"/>
    <col min="5122" max="5130" width="10.6328125" style="3" customWidth="1"/>
    <col min="5131" max="5376" width="8.7265625" style="3"/>
    <col min="5377" max="5377" width="11.81640625" style="3" customWidth="1"/>
    <col min="5378" max="5386" width="10.6328125" style="3" customWidth="1"/>
    <col min="5387" max="5632" width="8.7265625" style="3"/>
    <col min="5633" max="5633" width="11.81640625" style="3" customWidth="1"/>
    <col min="5634" max="5642" width="10.6328125" style="3" customWidth="1"/>
    <col min="5643" max="5888" width="8.7265625" style="3"/>
    <col min="5889" max="5889" width="11.81640625" style="3" customWidth="1"/>
    <col min="5890" max="5898" width="10.6328125" style="3" customWidth="1"/>
    <col min="5899" max="6144" width="8.7265625" style="3"/>
    <col min="6145" max="6145" width="11.81640625" style="3" customWidth="1"/>
    <col min="6146" max="6154" width="10.6328125" style="3" customWidth="1"/>
    <col min="6155" max="6400" width="8.7265625" style="3"/>
    <col min="6401" max="6401" width="11.81640625" style="3" customWidth="1"/>
    <col min="6402" max="6410" width="10.6328125" style="3" customWidth="1"/>
    <col min="6411" max="6656" width="8.7265625" style="3"/>
    <col min="6657" max="6657" width="11.81640625" style="3" customWidth="1"/>
    <col min="6658" max="6666" width="10.6328125" style="3" customWidth="1"/>
    <col min="6667" max="6912" width="8.7265625" style="3"/>
    <col min="6913" max="6913" width="11.81640625" style="3" customWidth="1"/>
    <col min="6914" max="6922" width="10.6328125" style="3" customWidth="1"/>
    <col min="6923" max="7168" width="8.7265625" style="3"/>
    <col min="7169" max="7169" width="11.81640625" style="3" customWidth="1"/>
    <col min="7170" max="7178" width="10.6328125" style="3" customWidth="1"/>
    <col min="7179" max="7424" width="8.7265625" style="3"/>
    <col min="7425" max="7425" width="11.81640625" style="3" customWidth="1"/>
    <col min="7426" max="7434" width="10.6328125" style="3" customWidth="1"/>
    <col min="7435" max="7680" width="8.7265625" style="3"/>
    <col min="7681" max="7681" width="11.81640625" style="3" customWidth="1"/>
    <col min="7682" max="7690" width="10.6328125" style="3" customWidth="1"/>
    <col min="7691" max="7936" width="8.7265625" style="3"/>
    <col min="7937" max="7937" width="11.81640625" style="3" customWidth="1"/>
    <col min="7938" max="7946" width="10.6328125" style="3" customWidth="1"/>
    <col min="7947" max="8192" width="8.7265625" style="3"/>
    <col min="8193" max="8193" width="11.81640625" style="3" customWidth="1"/>
    <col min="8194" max="8202" width="10.6328125" style="3" customWidth="1"/>
    <col min="8203" max="8448" width="8.7265625" style="3"/>
    <col min="8449" max="8449" width="11.81640625" style="3" customWidth="1"/>
    <col min="8450" max="8458" width="10.6328125" style="3" customWidth="1"/>
    <col min="8459" max="8704" width="8.7265625" style="3"/>
    <col min="8705" max="8705" width="11.81640625" style="3" customWidth="1"/>
    <col min="8706" max="8714" width="10.6328125" style="3" customWidth="1"/>
    <col min="8715" max="8960" width="8.7265625" style="3"/>
    <col min="8961" max="8961" width="11.81640625" style="3" customWidth="1"/>
    <col min="8962" max="8970" width="10.6328125" style="3" customWidth="1"/>
    <col min="8971" max="9216" width="8.7265625" style="3"/>
    <col min="9217" max="9217" width="11.81640625" style="3" customWidth="1"/>
    <col min="9218" max="9226" width="10.6328125" style="3" customWidth="1"/>
    <col min="9227" max="9472" width="8.7265625" style="3"/>
    <col min="9473" max="9473" width="11.81640625" style="3" customWidth="1"/>
    <col min="9474" max="9482" width="10.6328125" style="3" customWidth="1"/>
    <col min="9483" max="9728" width="8.7265625" style="3"/>
    <col min="9729" max="9729" width="11.81640625" style="3" customWidth="1"/>
    <col min="9730" max="9738" width="10.6328125" style="3" customWidth="1"/>
    <col min="9739" max="9984" width="8.7265625" style="3"/>
    <col min="9985" max="9985" width="11.81640625" style="3" customWidth="1"/>
    <col min="9986" max="9994" width="10.6328125" style="3" customWidth="1"/>
    <col min="9995" max="10240" width="8.7265625" style="3"/>
    <col min="10241" max="10241" width="11.81640625" style="3" customWidth="1"/>
    <col min="10242" max="10250" width="10.6328125" style="3" customWidth="1"/>
    <col min="10251" max="10496" width="8.7265625" style="3"/>
    <col min="10497" max="10497" width="11.81640625" style="3" customWidth="1"/>
    <col min="10498" max="10506" width="10.6328125" style="3" customWidth="1"/>
    <col min="10507" max="10752" width="8.7265625" style="3"/>
    <col min="10753" max="10753" width="11.81640625" style="3" customWidth="1"/>
    <col min="10754" max="10762" width="10.6328125" style="3" customWidth="1"/>
    <col min="10763" max="11008" width="8.7265625" style="3"/>
    <col min="11009" max="11009" width="11.81640625" style="3" customWidth="1"/>
    <col min="11010" max="11018" width="10.6328125" style="3" customWidth="1"/>
    <col min="11019" max="11264" width="8.7265625" style="3"/>
    <col min="11265" max="11265" width="11.81640625" style="3" customWidth="1"/>
    <col min="11266" max="11274" width="10.6328125" style="3" customWidth="1"/>
    <col min="11275" max="11520" width="8.7265625" style="3"/>
    <col min="11521" max="11521" width="11.81640625" style="3" customWidth="1"/>
    <col min="11522" max="11530" width="10.6328125" style="3" customWidth="1"/>
    <col min="11531" max="11776" width="8.7265625" style="3"/>
    <col min="11777" max="11777" width="11.81640625" style="3" customWidth="1"/>
    <col min="11778" max="11786" width="10.6328125" style="3" customWidth="1"/>
    <col min="11787" max="12032" width="8.7265625" style="3"/>
    <col min="12033" max="12033" width="11.81640625" style="3" customWidth="1"/>
    <col min="12034" max="12042" width="10.6328125" style="3" customWidth="1"/>
    <col min="12043" max="12288" width="8.7265625" style="3"/>
    <col min="12289" max="12289" width="11.81640625" style="3" customWidth="1"/>
    <col min="12290" max="12298" width="10.6328125" style="3" customWidth="1"/>
    <col min="12299" max="12544" width="8.7265625" style="3"/>
    <col min="12545" max="12545" width="11.81640625" style="3" customWidth="1"/>
    <col min="12546" max="12554" width="10.6328125" style="3" customWidth="1"/>
    <col min="12555" max="12800" width="8.7265625" style="3"/>
    <col min="12801" max="12801" width="11.81640625" style="3" customWidth="1"/>
    <col min="12802" max="12810" width="10.6328125" style="3" customWidth="1"/>
    <col min="12811" max="13056" width="8.7265625" style="3"/>
    <col min="13057" max="13057" width="11.81640625" style="3" customWidth="1"/>
    <col min="13058" max="13066" width="10.6328125" style="3" customWidth="1"/>
    <col min="13067" max="13312" width="8.7265625" style="3"/>
    <col min="13313" max="13313" width="11.81640625" style="3" customWidth="1"/>
    <col min="13314" max="13322" width="10.6328125" style="3" customWidth="1"/>
    <col min="13323" max="13568" width="8.7265625" style="3"/>
    <col min="13569" max="13569" width="11.81640625" style="3" customWidth="1"/>
    <col min="13570" max="13578" width="10.6328125" style="3" customWidth="1"/>
    <col min="13579" max="13824" width="8.7265625" style="3"/>
    <col min="13825" max="13825" width="11.81640625" style="3" customWidth="1"/>
    <col min="13826" max="13834" width="10.6328125" style="3" customWidth="1"/>
    <col min="13835" max="14080" width="8.7265625" style="3"/>
    <col min="14081" max="14081" width="11.81640625" style="3" customWidth="1"/>
    <col min="14082" max="14090" width="10.6328125" style="3" customWidth="1"/>
    <col min="14091" max="14336" width="8.7265625" style="3"/>
    <col min="14337" max="14337" width="11.81640625" style="3" customWidth="1"/>
    <col min="14338" max="14346" width="10.6328125" style="3" customWidth="1"/>
    <col min="14347" max="14592" width="8.7265625" style="3"/>
    <col min="14593" max="14593" width="11.81640625" style="3" customWidth="1"/>
    <col min="14594" max="14602" width="10.6328125" style="3" customWidth="1"/>
    <col min="14603" max="14848" width="8.7265625" style="3"/>
    <col min="14849" max="14849" width="11.81640625" style="3" customWidth="1"/>
    <col min="14850" max="14858" width="10.6328125" style="3" customWidth="1"/>
    <col min="14859" max="15104" width="8.7265625" style="3"/>
    <col min="15105" max="15105" width="11.81640625" style="3" customWidth="1"/>
    <col min="15106" max="15114" width="10.6328125" style="3" customWidth="1"/>
    <col min="15115" max="15360" width="8.7265625" style="3"/>
    <col min="15361" max="15361" width="11.81640625" style="3" customWidth="1"/>
    <col min="15362" max="15370" width="10.6328125" style="3" customWidth="1"/>
    <col min="15371" max="15616" width="8.7265625" style="3"/>
    <col min="15617" max="15617" width="11.81640625" style="3" customWidth="1"/>
    <col min="15618" max="15626" width="10.6328125" style="3" customWidth="1"/>
    <col min="15627" max="15872" width="8.7265625" style="3"/>
    <col min="15873" max="15873" width="11.81640625" style="3" customWidth="1"/>
    <col min="15874" max="15882" width="10.6328125" style="3" customWidth="1"/>
    <col min="15883" max="16128" width="8.7265625" style="3"/>
    <col min="16129" max="16129" width="11.81640625" style="3" customWidth="1"/>
    <col min="16130" max="16138" width="10.6328125" style="3" customWidth="1"/>
    <col min="16139" max="16384" width="8.7265625" style="3"/>
  </cols>
  <sheetData>
    <row r="1" spans="1:10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 ht="4.5" customHeight="1" thickBot="1" x14ac:dyDescent="0.25">
      <c r="A3" s="6"/>
    </row>
    <row r="4" spans="1:10" ht="14.25" customHeight="1" x14ac:dyDescent="0.2">
      <c r="A4" s="7" t="s">
        <v>2</v>
      </c>
      <c r="B4" s="8" t="s">
        <v>3</v>
      </c>
      <c r="C4" s="8"/>
      <c r="D4" s="8"/>
      <c r="E4" s="8"/>
      <c r="F4" s="8"/>
      <c r="G4" s="8" t="s">
        <v>4</v>
      </c>
      <c r="H4" s="8"/>
      <c r="I4" s="8"/>
      <c r="J4" s="9"/>
    </row>
    <row r="5" spans="1:10" ht="14.25" customHeight="1" x14ac:dyDescent="0.2">
      <c r="A5" s="10"/>
      <c r="B5" s="11"/>
      <c r="C5" s="11"/>
      <c r="D5" s="11"/>
      <c r="E5" s="11"/>
      <c r="F5" s="11"/>
      <c r="G5" s="11"/>
      <c r="H5" s="11"/>
      <c r="I5" s="11"/>
      <c r="J5" s="12"/>
    </row>
    <row r="6" spans="1:10" ht="14.25" customHeight="1" x14ac:dyDescent="0.2">
      <c r="A6" s="10"/>
      <c r="B6" s="13" t="s">
        <v>5</v>
      </c>
      <c r="C6" s="13" t="s">
        <v>6</v>
      </c>
      <c r="D6" s="13" t="s">
        <v>7</v>
      </c>
      <c r="E6" s="13" t="s">
        <v>8</v>
      </c>
      <c r="F6" s="13" t="s">
        <v>9</v>
      </c>
      <c r="G6" s="13" t="s">
        <v>5</v>
      </c>
      <c r="H6" s="13" t="s">
        <v>10</v>
      </c>
      <c r="I6" s="13" t="s">
        <v>11</v>
      </c>
      <c r="J6" s="14" t="s">
        <v>12</v>
      </c>
    </row>
    <row r="7" spans="1:10" ht="14.25" customHeight="1" x14ac:dyDescent="0.2">
      <c r="A7" s="10"/>
      <c r="B7" s="15"/>
      <c r="C7" s="15"/>
      <c r="D7" s="15"/>
      <c r="E7" s="15"/>
      <c r="F7" s="15"/>
      <c r="G7" s="15"/>
      <c r="H7" s="15"/>
      <c r="I7" s="15"/>
      <c r="J7" s="16"/>
    </row>
    <row r="8" spans="1:10" ht="6.95" customHeight="1" x14ac:dyDescent="0.2">
      <c r="A8" s="17"/>
      <c r="B8" s="18"/>
      <c r="C8" s="19"/>
      <c r="D8" s="19"/>
      <c r="E8" s="19"/>
      <c r="F8" s="19"/>
      <c r="G8" s="19"/>
      <c r="H8" s="19"/>
      <c r="I8" s="19"/>
      <c r="J8" s="19"/>
    </row>
    <row r="9" spans="1:10" ht="14.25" customHeight="1" x14ac:dyDescent="0.2">
      <c r="A9" s="20" t="s">
        <v>13</v>
      </c>
      <c r="B9" s="21">
        <v>4489</v>
      </c>
      <c r="C9" s="22">
        <v>177</v>
      </c>
      <c r="D9" s="22">
        <v>1045</v>
      </c>
      <c r="E9" s="22">
        <v>1015</v>
      </c>
      <c r="F9" s="22">
        <v>2252</v>
      </c>
      <c r="G9" s="23">
        <v>5633</v>
      </c>
      <c r="H9" s="23">
        <v>465</v>
      </c>
      <c r="I9" s="23">
        <v>3181</v>
      </c>
      <c r="J9" s="23">
        <v>1987</v>
      </c>
    </row>
    <row r="10" spans="1:10" ht="14.25" customHeight="1" x14ac:dyDescent="0.2">
      <c r="A10" s="20"/>
      <c r="B10" s="21"/>
      <c r="C10" s="22"/>
      <c r="D10" s="22"/>
      <c r="E10" s="22"/>
      <c r="F10" s="22"/>
      <c r="G10" s="23"/>
      <c r="H10" s="23"/>
      <c r="I10" s="23"/>
      <c r="J10" s="23"/>
    </row>
    <row r="11" spans="1:10" ht="14.25" customHeight="1" x14ac:dyDescent="0.2">
      <c r="A11" s="20" t="s">
        <v>14</v>
      </c>
      <c r="B11" s="21">
        <v>4623</v>
      </c>
      <c r="C11" s="22">
        <v>182</v>
      </c>
      <c r="D11" s="22">
        <v>1054</v>
      </c>
      <c r="E11" s="22">
        <v>1012</v>
      </c>
      <c r="F11" s="22">
        <v>2375</v>
      </c>
      <c r="G11" s="23">
        <v>6061</v>
      </c>
      <c r="H11" s="23">
        <v>482</v>
      </c>
      <c r="I11" s="23">
        <v>3446</v>
      </c>
      <c r="J11" s="23">
        <v>2133</v>
      </c>
    </row>
    <row r="12" spans="1:10" ht="14.25" customHeight="1" x14ac:dyDescent="0.2">
      <c r="A12" s="20"/>
      <c r="B12" s="24"/>
      <c r="C12" s="25"/>
      <c r="D12" s="25"/>
      <c r="E12" s="25"/>
      <c r="F12" s="25"/>
      <c r="G12" s="23"/>
      <c r="H12" s="23"/>
      <c r="I12" s="23"/>
      <c r="J12" s="23"/>
    </row>
    <row r="13" spans="1:10" ht="14.25" customHeight="1" x14ac:dyDescent="0.2">
      <c r="A13" s="20">
        <v>3</v>
      </c>
      <c r="B13" s="21">
        <v>4786</v>
      </c>
      <c r="C13" s="22">
        <v>182</v>
      </c>
      <c r="D13" s="22">
        <v>1073</v>
      </c>
      <c r="E13" s="22">
        <v>1024</v>
      </c>
      <c r="F13" s="22">
        <v>2507</v>
      </c>
      <c r="G13" s="23">
        <v>6222</v>
      </c>
      <c r="H13" s="23">
        <v>503</v>
      </c>
      <c r="I13" s="23">
        <v>3523</v>
      </c>
      <c r="J13" s="23">
        <v>2196</v>
      </c>
    </row>
    <row r="14" spans="1:10" ht="14.25" customHeight="1" x14ac:dyDescent="0.2">
      <c r="A14" s="20"/>
      <c r="B14" s="24"/>
      <c r="C14" s="25"/>
      <c r="D14" s="25"/>
      <c r="E14" s="25"/>
      <c r="F14" s="25"/>
      <c r="G14" s="23"/>
      <c r="H14" s="23"/>
      <c r="I14" s="23"/>
      <c r="J14" s="23"/>
    </row>
    <row r="15" spans="1:10" s="27" customFormat="1" ht="14.25" customHeight="1" x14ac:dyDescent="0.2">
      <c r="A15" s="26" t="s">
        <v>15</v>
      </c>
      <c r="B15" s="21">
        <v>4893</v>
      </c>
      <c r="C15" s="22">
        <v>181</v>
      </c>
      <c r="D15" s="22">
        <v>1086</v>
      </c>
      <c r="E15" s="22">
        <v>1027</v>
      </c>
      <c r="F15" s="22">
        <v>2599</v>
      </c>
      <c r="G15" s="23">
        <v>6732</v>
      </c>
      <c r="H15" s="23">
        <v>543</v>
      </c>
      <c r="I15" s="23">
        <v>3849</v>
      </c>
      <c r="J15" s="23">
        <v>2340</v>
      </c>
    </row>
    <row r="16" spans="1:10" s="27" customFormat="1" ht="14.25" customHeight="1" x14ac:dyDescent="0.2">
      <c r="A16" s="20"/>
      <c r="B16" s="24"/>
      <c r="C16" s="25"/>
      <c r="D16" s="25"/>
      <c r="E16" s="25"/>
      <c r="F16" s="25"/>
      <c r="G16" s="23"/>
      <c r="H16" s="23"/>
      <c r="I16" s="23"/>
      <c r="J16" s="23"/>
    </row>
    <row r="17" spans="1:10" s="27" customFormat="1" ht="14.25" customHeight="1" x14ac:dyDescent="0.2">
      <c r="A17" s="20" t="s">
        <v>16</v>
      </c>
      <c r="B17" s="21">
        <f>SUM(C17:F17)</f>
        <v>5068</v>
      </c>
      <c r="C17" s="22">
        <v>188</v>
      </c>
      <c r="D17" s="22">
        <v>1106</v>
      </c>
      <c r="E17" s="22">
        <v>1040</v>
      </c>
      <c r="F17" s="22">
        <v>2734</v>
      </c>
      <c r="G17" s="23">
        <f>SUM(H17:J17)</f>
        <v>6986</v>
      </c>
      <c r="H17" s="23">
        <v>533</v>
      </c>
      <c r="I17" s="23">
        <v>3905</v>
      </c>
      <c r="J17" s="23">
        <v>2548</v>
      </c>
    </row>
    <row r="18" spans="1:10" ht="6.95" customHeight="1" thickBot="1" x14ac:dyDescent="0.25">
      <c r="A18" s="28"/>
      <c r="B18" s="29"/>
      <c r="C18" s="28"/>
      <c r="D18" s="28"/>
      <c r="E18" s="28"/>
      <c r="F18" s="28"/>
      <c r="G18" s="28"/>
      <c r="H18" s="28"/>
      <c r="I18" s="28"/>
      <c r="J18" s="28"/>
    </row>
    <row r="19" spans="1:10" ht="18" customHeight="1" x14ac:dyDescent="0.2">
      <c r="A19" s="30" t="s">
        <v>17</v>
      </c>
      <c r="B19" s="31"/>
      <c r="C19" s="31"/>
      <c r="D19" s="31"/>
      <c r="E19" s="31"/>
      <c r="F19" s="31"/>
      <c r="G19" s="31"/>
      <c r="H19" s="31"/>
      <c r="I19" s="31"/>
      <c r="J19" s="31"/>
    </row>
    <row r="20" spans="1:10" x14ac:dyDescent="0.2">
      <c r="A20" s="32" t="s">
        <v>18</v>
      </c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6">
    <mergeCell ref="G6:G7"/>
    <mergeCell ref="H6:H7"/>
    <mergeCell ref="I6:I7"/>
    <mergeCell ref="J6:J7"/>
    <mergeCell ref="A19:J19"/>
    <mergeCell ref="A20:J20"/>
    <mergeCell ref="A1:J1"/>
    <mergeCell ref="A2:J2"/>
    <mergeCell ref="A4:A7"/>
    <mergeCell ref="B4:F5"/>
    <mergeCell ref="G4:J5"/>
    <mergeCell ref="B6:B7"/>
    <mergeCell ref="C6:C7"/>
    <mergeCell ref="D6:D7"/>
    <mergeCell ref="E6:E7"/>
    <mergeCell ref="F6:F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138</vt:lpstr>
      <vt:lpstr>'138'!Print_Area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2024-02-26T05:31:29Z</dcterms:created>
  <dcterms:modified xsi:type="dcterms:W3CDTF">2024-02-26T05:31:45Z</dcterms:modified>
</cp:coreProperties>
</file>