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2 統計八王子・ミニ事典\01　統計八王子\02　ドキュメントセンター掲載用データ\統計八王子　令和4年（2022年）版\"/>
    </mc:Choice>
  </mc:AlternateContent>
  <bookViews>
    <workbookView xWindow="0" yWindow="0" windowWidth="22118" windowHeight="8225"/>
  </bookViews>
  <sheets>
    <sheet name="202" sheetId="1" r:id="rId1"/>
  </sheets>
  <definedNames>
    <definedName name="_xlnm.Print_Area" localSheetId="0">'202'!$A$1:$K$71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7" i="1" l="1"/>
  <c r="B17" i="1" s="1"/>
  <c r="D17" i="1"/>
  <c r="I15" i="1"/>
  <c r="D15" i="1"/>
  <c r="B15" i="1" s="1"/>
  <c r="I13" i="1"/>
  <c r="D13" i="1"/>
  <c r="B13" i="1"/>
  <c r="I11" i="1"/>
  <c r="D11" i="1"/>
  <c r="B11" i="1"/>
  <c r="I9" i="1"/>
  <c r="B9" i="1" s="1"/>
  <c r="D9" i="1"/>
</calcChain>
</file>

<file path=xl/sharedStrings.xml><?xml version="1.0" encoding="utf-8"?>
<sst xmlns="http://schemas.openxmlformats.org/spreadsheetml/2006/main" count="21" uniqueCount="18">
  <si>
    <t xml:space="preserve">  202   医療機関施設数</t>
    <phoneticPr fontId="4"/>
  </si>
  <si>
    <t xml:space="preserve">各年3月31日現在  </t>
    <phoneticPr fontId="4"/>
  </si>
  <si>
    <t>年　　次</t>
    <rPh sb="0" eb="4">
      <t>ネンジ</t>
    </rPh>
    <phoneticPr fontId="4"/>
  </si>
  <si>
    <t>総　　数</t>
    <rPh sb="0" eb="4">
      <t>ソウスウ</t>
    </rPh>
    <phoneticPr fontId="4"/>
  </si>
  <si>
    <t>病　　院</t>
    <rPh sb="0" eb="4">
      <t>ビョウイン</t>
    </rPh>
    <phoneticPr fontId="4"/>
  </si>
  <si>
    <t>一般診療所</t>
    <phoneticPr fontId="4"/>
  </si>
  <si>
    <t>歯    科
診 療 所</t>
    <rPh sb="0" eb="6">
      <t>シカ</t>
    </rPh>
    <rPh sb="8" eb="13">
      <t>シンリョウジョ</t>
    </rPh>
    <phoneticPr fontId="4"/>
  </si>
  <si>
    <t>薬　　局</t>
    <rPh sb="0" eb="4">
      <t>ヤッキョク</t>
    </rPh>
    <phoneticPr fontId="4"/>
  </si>
  <si>
    <t>助産所</t>
    <rPh sb="0" eb="2">
      <t>ジョサン</t>
    </rPh>
    <rPh sb="2" eb="3">
      <t>ジョ</t>
    </rPh>
    <phoneticPr fontId="4"/>
  </si>
  <si>
    <t>合　　計</t>
    <rPh sb="0" eb="4">
      <t>ゴウケイ</t>
    </rPh>
    <phoneticPr fontId="4"/>
  </si>
  <si>
    <t>有　　床</t>
    <rPh sb="0" eb="1">
      <t>ユウ</t>
    </rPh>
    <rPh sb="3" eb="4">
      <t>ユカ</t>
    </rPh>
    <phoneticPr fontId="4"/>
  </si>
  <si>
    <t>無　　床</t>
    <rPh sb="0" eb="1">
      <t>ム</t>
    </rPh>
    <rPh sb="3" eb="4">
      <t>ユカ</t>
    </rPh>
    <phoneticPr fontId="4"/>
  </si>
  <si>
    <t>平成30年</t>
    <rPh sb="0" eb="2">
      <t>ヘイセイ</t>
    </rPh>
    <rPh sb="4" eb="5">
      <t>ネン</t>
    </rPh>
    <phoneticPr fontId="4"/>
  </si>
  <si>
    <t xml:space="preserve">  31</t>
    <phoneticPr fontId="4"/>
  </si>
  <si>
    <t>令和2年</t>
    <rPh sb="0" eb="2">
      <t>レイワ</t>
    </rPh>
    <phoneticPr fontId="4"/>
  </si>
  <si>
    <t>　3</t>
    <phoneticPr fontId="4"/>
  </si>
  <si>
    <t>　4</t>
    <phoneticPr fontId="4"/>
  </si>
  <si>
    <t xml:space="preserve">  資料：健康医療部生活衛生課</t>
    <rPh sb="7" eb="9">
      <t>イリョウ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</si>
</sst>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7" x14ac:knownFonts="1">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4">
    <border>
      <left/>
      <right/>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1" fillId="0" borderId="0" applyBorder="0"/>
  </cellStyleXfs>
  <cellXfs count="35">
    <xf numFmtId="0" fontId="0" fillId="0" borderId="0" xfId="0">
      <alignment vertical="center"/>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5" fillId="0" borderId="0" xfId="1" applyNumberFormat="1" applyFont="1"/>
    <xf numFmtId="49" fontId="6" fillId="0" borderId="0" xfId="1" applyNumberFormat="1" applyFont="1" applyFill="1" applyBorder="1" applyAlignment="1" applyProtection="1">
      <alignment horizontal="right"/>
    </xf>
    <xf numFmtId="49" fontId="6" fillId="0" borderId="0" xfId="1" quotePrefix="1" applyNumberFormat="1" applyFont="1" applyFill="1" applyBorder="1" applyAlignment="1" applyProtection="1">
      <alignment horizontal="right"/>
    </xf>
    <xf numFmtId="49" fontId="6" fillId="0" borderId="0" xfId="1" quotePrefix="1" applyNumberFormat="1" applyFont="1" applyFill="1" applyBorder="1" applyAlignment="1" applyProtection="1"/>
    <xf numFmtId="49" fontId="5" fillId="0" borderId="0" xfId="1" applyNumberFormat="1" applyFont="1" applyFill="1"/>
    <xf numFmtId="49" fontId="6" fillId="0" borderId="1"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2" xfId="1" quotePrefix="1" applyNumberFormat="1" applyFont="1" applyFill="1" applyBorder="1" applyAlignment="1" applyProtection="1">
      <alignment horizontal="distributed" vertical="center" justifyLastLine="1"/>
    </xf>
    <xf numFmtId="49" fontId="6" fillId="0" borderId="2" xfId="1" applyNumberFormat="1" applyFont="1" applyFill="1" applyBorder="1" applyAlignment="1" applyProtection="1">
      <alignment horizontal="center" vertical="center" wrapText="1"/>
    </xf>
    <xf numFmtId="49" fontId="6" fillId="0" borderId="3" xfId="1" quotePrefix="1" applyNumberFormat="1" applyFont="1" applyFill="1" applyBorder="1" applyAlignment="1" applyProtection="1">
      <alignment horizontal="distributed" vertical="center" justifyLastLine="1"/>
    </xf>
    <xf numFmtId="49" fontId="6" fillId="0" borderId="4" xfId="1" quotePrefix="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distributed" vertical="center" justifyLastLine="1"/>
    </xf>
    <xf numFmtId="49" fontId="6" fillId="0" borderId="6" xfId="1" quotePrefix="1" applyNumberFormat="1" applyFont="1" applyFill="1" applyBorder="1" applyAlignment="1" applyProtection="1">
      <alignment horizontal="distributed" vertical="center" justifyLastLine="1"/>
    </xf>
    <xf numFmtId="49" fontId="6" fillId="0" borderId="5" xfId="1" applyNumberFormat="1" applyFont="1" applyFill="1" applyBorder="1" applyAlignment="1" applyProtection="1">
      <alignment horizontal="center" vertical="center"/>
    </xf>
    <xf numFmtId="49" fontId="6" fillId="0" borderId="6" xfId="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center" vertical="center"/>
    </xf>
    <xf numFmtId="49" fontId="6" fillId="0" borderId="0" xfId="1" applyNumberFormat="1" applyFont="1" applyFill="1" applyBorder="1" applyAlignment="1" applyProtection="1"/>
    <xf numFmtId="49" fontId="6" fillId="0" borderId="7" xfId="1" applyNumberFormat="1" applyFont="1" applyFill="1" applyBorder="1" applyAlignment="1" applyProtection="1"/>
    <xf numFmtId="49" fontId="6" fillId="0" borderId="8" xfId="1" applyNumberFormat="1" applyFont="1" applyFill="1" applyBorder="1" applyAlignment="1" applyProtection="1"/>
    <xf numFmtId="49" fontId="6" fillId="0" borderId="9" xfId="1" applyNumberFormat="1" applyFont="1" applyFill="1" applyBorder="1" applyAlignment="1" applyProtection="1">
      <alignment horizontal="center"/>
    </xf>
    <xf numFmtId="176" fontId="6" fillId="0" borderId="10" xfId="1" applyNumberFormat="1" applyFont="1" applyFill="1" applyBorder="1" applyAlignment="1" applyProtection="1"/>
    <xf numFmtId="176" fontId="5" fillId="0" borderId="0" xfId="1" applyNumberFormat="1" applyFont="1" applyFill="1"/>
    <xf numFmtId="176" fontId="6" fillId="0" borderId="0" xfId="1" applyNumberFormat="1" applyFont="1" applyFill="1" applyBorder="1" applyAlignment="1" applyProtection="1"/>
    <xf numFmtId="49" fontId="6" fillId="0" borderId="0" xfId="1" applyNumberFormat="1" applyFont="1" applyFill="1" applyBorder="1" applyAlignment="1" applyProtection="1">
      <alignment horizontal="center"/>
    </xf>
    <xf numFmtId="49" fontId="6" fillId="0" borderId="10" xfId="1" applyNumberFormat="1" applyFont="1" applyFill="1" applyBorder="1" applyAlignment="1" applyProtection="1"/>
    <xf numFmtId="49" fontId="6" fillId="0" borderId="11" xfId="1" applyNumberFormat="1" applyFont="1" applyFill="1" applyBorder="1" applyAlignment="1" applyProtection="1"/>
    <xf numFmtId="49" fontId="6" fillId="0" borderId="12" xfId="1" applyNumberFormat="1" applyFont="1" applyFill="1" applyBorder="1" applyAlignment="1" applyProtection="1"/>
    <xf numFmtId="49" fontId="6" fillId="0" borderId="13" xfId="1" applyNumberFormat="1" applyFont="1" applyFill="1" applyBorder="1" applyAlignment="1" applyProtection="1">
      <alignment horizontal="left"/>
    </xf>
    <xf numFmtId="49" fontId="6" fillId="0" borderId="13" xfId="1" quotePrefix="1" applyNumberFormat="1" applyFont="1" applyFill="1" applyBorder="1" applyAlignment="1" applyProtection="1">
      <alignment horizontal="left"/>
    </xf>
    <xf numFmtId="0" fontId="5" fillId="0" borderId="0" xfId="1" applyNumberFormat="1" applyFont="1"/>
  </cellXfs>
  <cellStyles count="2">
    <cellStyle name="標準" xfId="0" builtinId="0"/>
    <cellStyle name="標準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tabSelected="1" zoomScaleNormal="100" zoomScaleSheetLayoutView="100" workbookViewId="0">
      <selection activeCell="G27" sqref="G27:G28"/>
    </sheetView>
  </sheetViews>
  <sheetFormatPr defaultRowHeight="13.25" x14ac:dyDescent="0.2"/>
  <cols>
    <col min="1" max="1" width="12.81640625" style="3" customWidth="1"/>
    <col min="2" max="11" width="9.453125" style="3" customWidth="1"/>
    <col min="12" max="256" width="8.7265625" style="3"/>
    <col min="257" max="257" width="11.81640625" style="3" customWidth="1"/>
    <col min="258" max="267" width="9.453125" style="3" customWidth="1"/>
    <col min="268" max="512" width="8.7265625" style="3"/>
    <col min="513" max="513" width="11.81640625" style="3" customWidth="1"/>
    <col min="514" max="523" width="9.453125" style="3" customWidth="1"/>
    <col min="524" max="768" width="8.7265625" style="3"/>
    <col min="769" max="769" width="11.81640625" style="3" customWidth="1"/>
    <col min="770" max="779" width="9.453125" style="3" customWidth="1"/>
    <col min="780" max="1024" width="8.7265625" style="3"/>
    <col min="1025" max="1025" width="11.81640625" style="3" customWidth="1"/>
    <col min="1026" max="1035" width="9.453125" style="3" customWidth="1"/>
    <col min="1036" max="1280" width="8.7265625" style="3"/>
    <col min="1281" max="1281" width="11.81640625" style="3" customWidth="1"/>
    <col min="1282" max="1291" width="9.453125" style="3" customWidth="1"/>
    <col min="1292" max="1536" width="8.7265625" style="3"/>
    <col min="1537" max="1537" width="11.81640625" style="3" customWidth="1"/>
    <col min="1538" max="1547" width="9.453125" style="3" customWidth="1"/>
    <col min="1548" max="1792" width="8.7265625" style="3"/>
    <col min="1793" max="1793" width="11.81640625" style="3" customWidth="1"/>
    <col min="1794" max="1803" width="9.453125" style="3" customWidth="1"/>
    <col min="1804" max="2048" width="8.7265625" style="3"/>
    <col min="2049" max="2049" width="11.81640625" style="3" customWidth="1"/>
    <col min="2050" max="2059" width="9.453125" style="3" customWidth="1"/>
    <col min="2060" max="2304" width="8.7265625" style="3"/>
    <col min="2305" max="2305" width="11.81640625" style="3" customWidth="1"/>
    <col min="2306" max="2315" width="9.453125" style="3" customWidth="1"/>
    <col min="2316" max="2560" width="8.7265625" style="3"/>
    <col min="2561" max="2561" width="11.81640625" style="3" customWidth="1"/>
    <col min="2562" max="2571" width="9.453125" style="3" customWidth="1"/>
    <col min="2572" max="2816" width="8.7265625" style="3"/>
    <col min="2817" max="2817" width="11.81640625" style="3" customWidth="1"/>
    <col min="2818" max="2827" width="9.453125" style="3" customWidth="1"/>
    <col min="2828" max="3072" width="8.7265625" style="3"/>
    <col min="3073" max="3073" width="11.81640625" style="3" customWidth="1"/>
    <col min="3074" max="3083" width="9.453125" style="3" customWidth="1"/>
    <col min="3084" max="3328" width="8.7265625" style="3"/>
    <col min="3329" max="3329" width="11.81640625" style="3" customWidth="1"/>
    <col min="3330" max="3339" width="9.453125" style="3" customWidth="1"/>
    <col min="3340" max="3584" width="8.7265625" style="3"/>
    <col min="3585" max="3585" width="11.81640625" style="3" customWidth="1"/>
    <col min="3586" max="3595" width="9.453125" style="3" customWidth="1"/>
    <col min="3596" max="3840" width="8.7265625" style="3"/>
    <col min="3841" max="3841" width="11.81640625" style="3" customWidth="1"/>
    <col min="3842" max="3851" width="9.453125" style="3" customWidth="1"/>
    <col min="3852" max="4096" width="8.7265625" style="3"/>
    <col min="4097" max="4097" width="11.81640625" style="3" customWidth="1"/>
    <col min="4098" max="4107" width="9.453125" style="3" customWidth="1"/>
    <col min="4108" max="4352" width="8.7265625" style="3"/>
    <col min="4353" max="4353" width="11.81640625" style="3" customWidth="1"/>
    <col min="4354" max="4363" width="9.453125" style="3" customWidth="1"/>
    <col min="4364" max="4608" width="8.7265625" style="3"/>
    <col min="4609" max="4609" width="11.81640625" style="3" customWidth="1"/>
    <col min="4610" max="4619" width="9.453125" style="3" customWidth="1"/>
    <col min="4620" max="4864" width="8.7265625" style="3"/>
    <col min="4865" max="4865" width="11.81640625" style="3" customWidth="1"/>
    <col min="4866" max="4875" width="9.453125" style="3" customWidth="1"/>
    <col min="4876" max="5120" width="8.7265625" style="3"/>
    <col min="5121" max="5121" width="11.81640625" style="3" customWidth="1"/>
    <col min="5122" max="5131" width="9.453125" style="3" customWidth="1"/>
    <col min="5132" max="5376" width="8.7265625" style="3"/>
    <col min="5377" max="5377" width="11.81640625" style="3" customWidth="1"/>
    <col min="5378" max="5387" width="9.453125" style="3" customWidth="1"/>
    <col min="5388" max="5632" width="8.7265625" style="3"/>
    <col min="5633" max="5633" width="11.81640625" style="3" customWidth="1"/>
    <col min="5634" max="5643" width="9.453125" style="3" customWidth="1"/>
    <col min="5644" max="5888" width="8.7265625" style="3"/>
    <col min="5889" max="5889" width="11.81640625" style="3" customWidth="1"/>
    <col min="5890" max="5899" width="9.453125" style="3" customWidth="1"/>
    <col min="5900" max="6144" width="8.7265625" style="3"/>
    <col min="6145" max="6145" width="11.81640625" style="3" customWidth="1"/>
    <col min="6146" max="6155" width="9.453125" style="3" customWidth="1"/>
    <col min="6156" max="6400" width="8.7265625" style="3"/>
    <col min="6401" max="6401" width="11.81640625" style="3" customWidth="1"/>
    <col min="6402" max="6411" width="9.453125" style="3" customWidth="1"/>
    <col min="6412" max="6656" width="8.7265625" style="3"/>
    <col min="6657" max="6657" width="11.81640625" style="3" customWidth="1"/>
    <col min="6658" max="6667" width="9.453125" style="3" customWidth="1"/>
    <col min="6668" max="6912" width="8.7265625" style="3"/>
    <col min="6913" max="6913" width="11.81640625" style="3" customWidth="1"/>
    <col min="6914" max="6923" width="9.453125" style="3" customWidth="1"/>
    <col min="6924" max="7168" width="8.7265625" style="3"/>
    <col min="7169" max="7169" width="11.81640625" style="3" customWidth="1"/>
    <col min="7170" max="7179" width="9.453125" style="3" customWidth="1"/>
    <col min="7180" max="7424" width="8.7265625" style="3"/>
    <col min="7425" max="7425" width="11.81640625" style="3" customWidth="1"/>
    <col min="7426" max="7435" width="9.453125" style="3" customWidth="1"/>
    <col min="7436" max="7680" width="8.7265625" style="3"/>
    <col min="7681" max="7681" width="11.81640625" style="3" customWidth="1"/>
    <col min="7682" max="7691" width="9.453125" style="3" customWidth="1"/>
    <col min="7692" max="7936" width="8.7265625" style="3"/>
    <col min="7937" max="7937" width="11.81640625" style="3" customWidth="1"/>
    <col min="7938" max="7947" width="9.453125" style="3" customWidth="1"/>
    <col min="7948" max="8192" width="8.7265625" style="3"/>
    <col min="8193" max="8193" width="11.81640625" style="3" customWidth="1"/>
    <col min="8194" max="8203" width="9.453125" style="3" customWidth="1"/>
    <col min="8204" max="8448" width="8.7265625" style="3"/>
    <col min="8449" max="8449" width="11.81640625" style="3" customWidth="1"/>
    <col min="8450" max="8459" width="9.453125" style="3" customWidth="1"/>
    <col min="8460" max="8704" width="8.7265625" style="3"/>
    <col min="8705" max="8705" width="11.81640625" style="3" customWidth="1"/>
    <col min="8706" max="8715" width="9.453125" style="3" customWidth="1"/>
    <col min="8716" max="8960" width="8.7265625" style="3"/>
    <col min="8961" max="8961" width="11.81640625" style="3" customWidth="1"/>
    <col min="8962" max="8971" width="9.453125" style="3" customWidth="1"/>
    <col min="8972" max="9216" width="8.7265625" style="3"/>
    <col min="9217" max="9217" width="11.81640625" style="3" customWidth="1"/>
    <col min="9218" max="9227" width="9.453125" style="3" customWidth="1"/>
    <col min="9228" max="9472" width="8.7265625" style="3"/>
    <col min="9473" max="9473" width="11.81640625" style="3" customWidth="1"/>
    <col min="9474" max="9483" width="9.453125" style="3" customWidth="1"/>
    <col min="9484" max="9728" width="8.7265625" style="3"/>
    <col min="9729" max="9729" width="11.81640625" style="3" customWidth="1"/>
    <col min="9730" max="9739" width="9.453125" style="3" customWidth="1"/>
    <col min="9740" max="9984" width="8.7265625" style="3"/>
    <col min="9985" max="9985" width="11.81640625" style="3" customWidth="1"/>
    <col min="9986" max="9995" width="9.453125" style="3" customWidth="1"/>
    <col min="9996" max="10240" width="8.7265625" style="3"/>
    <col min="10241" max="10241" width="11.81640625" style="3" customWidth="1"/>
    <col min="10242" max="10251" width="9.453125" style="3" customWidth="1"/>
    <col min="10252" max="10496" width="8.7265625" style="3"/>
    <col min="10497" max="10497" width="11.81640625" style="3" customWidth="1"/>
    <col min="10498" max="10507" width="9.453125" style="3" customWidth="1"/>
    <col min="10508" max="10752" width="8.7265625" style="3"/>
    <col min="10753" max="10753" width="11.81640625" style="3" customWidth="1"/>
    <col min="10754" max="10763" width="9.453125" style="3" customWidth="1"/>
    <col min="10764" max="11008" width="8.7265625" style="3"/>
    <col min="11009" max="11009" width="11.81640625" style="3" customWidth="1"/>
    <col min="11010" max="11019" width="9.453125" style="3" customWidth="1"/>
    <col min="11020" max="11264" width="8.7265625" style="3"/>
    <col min="11265" max="11265" width="11.81640625" style="3" customWidth="1"/>
    <col min="11266" max="11275" width="9.453125" style="3" customWidth="1"/>
    <col min="11276" max="11520" width="8.7265625" style="3"/>
    <col min="11521" max="11521" width="11.81640625" style="3" customWidth="1"/>
    <col min="11522" max="11531" width="9.453125" style="3" customWidth="1"/>
    <col min="11532" max="11776" width="8.7265625" style="3"/>
    <col min="11777" max="11777" width="11.81640625" style="3" customWidth="1"/>
    <col min="11778" max="11787" width="9.453125" style="3" customWidth="1"/>
    <col min="11788" max="12032" width="8.7265625" style="3"/>
    <col min="12033" max="12033" width="11.81640625" style="3" customWidth="1"/>
    <col min="12034" max="12043" width="9.453125" style="3" customWidth="1"/>
    <col min="12044" max="12288" width="8.7265625" style="3"/>
    <col min="12289" max="12289" width="11.81640625" style="3" customWidth="1"/>
    <col min="12290" max="12299" width="9.453125" style="3" customWidth="1"/>
    <col min="12300" max="12544" width="8.7265625" style="3"/>
    <col min="12545" max="12545" width="11.81640625" style="3" customWidth="1"/>
    <col min="12546" max="12555" width="9.453125" style="3" customWidth="1"/>
    <col min="12556" max="12800" width="8.7265625" style="3"/>
    <col min="12801" max="12801" width="11.81640625" style="3" customWidth="1"/>
    <col min="12802" max="12811" width="9.453125" style="3" customWidth="1"/>
    <col min="12812" max="13056" width="8.7265625" style="3"/>
    <col min="13057" max="13057" width="11.81640625" style="3" customWidth="1"/>
    <col min="13058" max="13067" width="9.453125" style="3" customWidth="1"/>
    <col min="13068" max="13312" width="8.7265625" style="3"/>
    <col min="13313" max="13313" width="11.81640625" style="3" customWidth="1"/>
    <col min="13314" max="13323" width="9.453125" style="3" customWidth="1"/>
    <col min="13324" max="13568" width="8.7265625" style="3"/>
    <col min="13569" max="13569" width="11.81640625" style="3" customWidth="1"/>
    <col min="13570" max="13579" width="9.453125" style="3" customWidth="1"/>
    <col min="13580" max="13824" width="8.7265625" style="3"/>
    <col min="13825" max="13825" width="11.81640625" style="3" customWidth="1"/>
    <col min="13826" max="13835" width="9.453125" style="3" customWidth="1"/>
    <col min="13836" max="14080" width="8.7265625" style="3"/>
    <col min="14081" max="14081" width="11.81640625" style="3" customWidth="1"/>
    <col min="14082" max="14091" width="9.453125" style="3" customWidth="1"/>
    <col min="14092" max="14336" width="8.7265625" style="3"/>
    <col min="14337" max="14337" width="11.81640625" style="3" customWidth="1"/>
    <col min="14338" max="14347" width="9.453125" style="3" customWidth="1"/>
    <col min="14348" max="14592" width="8.7265625" style="3"/>
    <col min="14593" max="14593" width="11.81640625" style="3" customWidth="1"/>
    <col min="14594" max="14603" width="9.453125" style="3" customWidth="1"/>
    <col min="14604" max="14848" width="8.7265625" style="3"/>
    <col min="14849" max="14849" width="11.81640625" style="3" customWidth="1"/>
    <col min="14850" max="14859" width="9.453125" style="3" customWidth="1"/>
    <col min="14860" max="15104" width="8.7265625" style="3"/>
    <col min="15105" max="15105" width="11.81640625" style="3" customWidth="1"/>
    <col min="15106" max="15115" width="9.453125" style="3" customWidth="1"/>
    <col min="15116" max="15360" width="8.7265625" style="3"/>
    <col min="15361" max="15361" width="11.81640625" style="3" customWidth="1"/>
    <col min="15362" max="15371" width="9.453125" style="3" customWidth="1"/>
    <col min="15372" max="15616" width="8.7265625" style="3"/>
    <col min="15617" max="15617" width="11.81640625" style="3" customWidth="1"/>
    <col min="15618" max="15627" width="9.453125" style="3" customWidth="1"/>
    <col min="15628" max="15872" width="8.7265625" style="3"/>
    <col min="15873" max="15873" width="11.81640625" style="3" customWidth="1"/>
    <col min="15874" max="15883" width="9.453125" style="3" customWidth="1"/>
    <col min="15884" max="16128" width="8.7265625" style="3"/>
    <col min="16129" max="16129" width="11.81640625" style="3" customWidth="1"/>
    <col min="16130" max="16139" width="9.453125" style="3" customWidth="1"/>
    <col min="16140" max="16384" width="8.7265625" style="3"/>
  </cols>
  <sheetData>
    <row r="1" spans="1:11" ht="18" customHeight="1" x14ac:dyDescent="0.2">
      <c r="A1" s="1" t="s">
        <v>0</v>
      </c>
      <c r="B1" s="2"/>
      <c r="C1" s="2"/>
      <c r="D1" s="2"/>
      <c r="E1" s="2"/>
      <c r="F1" s="2"/>
      <c r="G1" s="2"/>
      <c r="H1" s="2"/>
      <c r="I1" s="2"/>
      <c r="J1" s="2"/>
      <c r="K1" s="2"/>
    </row>
    <row r="2" spans="1:11" ht="18" customHeight="1" x14ac:dyDescent="0.2">
      <c r="A2" s="4" t="s">
        <v>1</v>
      </c>
      <c r="B2" s="5"/>
      <c r="C2" s="5"/>
      <c r="D2" s="5"/>
      <c r="E2" s="5"/>
      <c r="F2" s="5"/>
      <c r="G2" s="5"/>
      <c r="H2" s="5"/>
      <c r="I2" s="5"/>
      <c r="J2" s="5"/>
      <c r="K2" s="5"/>
    </row>
    <row r="3" spans="1:11" ht="4.5" customHeight="1" thickBot="1" x14ac:dyDescent="0.25">
      <c r="A3" s="6"/>
      <c r="B3" s="7"/>
      <c r="C3" s="7"/>
      <c r="D3" s="7"/>
      <c r="E3" s="7"/>
      <c r="F3" s="7"/>
      <c r="G3" s="7"/>
      <c r="H3" s="7"/>
      <c r="I3" s="7"/>
      <c r="J3" s="7"/>
      <c r="K3" s="7"/>
    </row>
    <row r="4" spans="1:11" ht="14.25" customHeight="1" x14ac:dyDescent="0.2">
      <c r="A4" s="8" t="s">
        <v>2</v>
      </c>
      <c r="B4" s="9" t="s">
        <v>3</v>
      </c>
      <c r="C4" s="9" t="s">
        <v>4</v>
      </c>
      <c r="D4" s="10" t="s">
        <v>5</v>
      </c>
      <c r="E4" s="11"/>
      <c r="F4" s="11"/>
      <c r="G4" s="12" t="s">
        <v>6</v>
      </c>
      <c r="H4" s="9" t="s">
        <v>7</v>
      </c>
      <c r="I4" s="10" t="s">
        <v>8</v>
      </c>
      <c r="J4" s="11"/>
      <c r="K4" s="13"/>
    </row>
    <row r="5" spans="1:11" ht="14.25" customHeight="1" x14ac:dyDescent="0.2">
      <c r="A5" s="14"/>
      <c r="B5" s="15"/>
      <c r="C5" s="15"/>
      <c r="D5" s="16"/>
      <c r="E5" s="16"/>
      <c r="F5" s="16"/>
      <c r="G5" s="15"/>
      <c r="H5" s="15"/>
      <c r="I5" s="16"/>
      <c r="J5" s="16"/>
      <c r="K5" s="17"/>
    </row>
    <row r="6" spans="1:11" ht="14.25" customHeight="1" x14ac:dyDescent="0.2">
      <c r="A6" s="14"/>
      <c r="B6" s="15"/>
      <c r="C6" s="15"/>
      <c r="D6" s="18" t="s">
        <v>9</v>
      </c>
      <c r="E6" s="18" t="s">
        <v>10</v>
      </c>
      <c r="F6" s="18" t="s">
        <v>11</v>
      </c>
      <c r="G6" s="15"/>
      <c r="H6" s="15"/>
      <c r="I6" s="18" t="s">
        <v>9</v>
      </c>
      <c r="J6" s="18" t="s">
        <v>10</v>
      </c>
      <c r="K6" s="19" t="s">
        <v>11</v>
      </c>
    </row>
    <row r="7" spans="1:11" ht="14.25" customHeight="1" x14ac:dyDescent="0.2">
      <c r="A7" s="14"/>
      <c r="B7" s="15"/>
      <c r="C7" s="15"/>
      <c r="D7" s="15"/>
      <c r="E7" s="15"/>
      <c r="F7" s="15"/>
      <c r="G7" s="15"/>
      <c r="H7" s="15"/>
      <c r="I7" s="15"/>
      <c r="J7" s="15"/>
      <c r="K7" s="20"/>
    </row>
    <row r="8" spans="1:11" ht="6.95" customHeight="1" x14ac:dyDescent="0.2">
      <c r="A8" s="21"/>
      <c r="B8" s="22"/>
      <c r="C8" s="23"/>
      <c r="D8" s="23"/>
      <c r="E8" s="23"/>
      <c r="F8" s="23"/>
      <c r="G8" s="23"/>
      <c r="H8" s="23"/>
      <c r="I8" s="23"/>
      <c r="J8" s="23"/>
      <c r="K8" s="23"/>
    </row>
    <row r="9" spans="1:11" ht="14.25" customHeight="1" x14ac:dyDescent="0.2">
      <c r="A9" s="24" t="s">
        <v>12</v>
      </c>
      <c r="B9" s="25">
        <f>SUM(C9,D9,G9:I9)</f>
        <v>929</v>
      </c>
      <c r="C9" s="26">
        <v>38</v>
      </c>
      <c r="D9" s="27">
        <f>SUM(E9:F9)</f>
        <v>372</v>
      </c>
      <c r="E9" s="26">
        <v>16</v>
      </c>
      <c r="F9" s="26">
        <v>356</v>
      </c>
      <c r="G9" s="26">
        <v>285</v>
      </c>
      <c r="H9" s="26">
        <v>218</v>
      </c>
      <c r="I9" s="27">
        <f>SUM(J9:K9)</f>
        <v>16</v>
      </c>
      <c r="J9" s="26">
        <v>2</v>
      </c>
      <c r="K9" s="26">
        <v>14</v>
      </c>
    </row>
    <row r="10" spans="1:11" ht="14.25" customHeight="1" x14ac:dyDescent="0.2">
      <c r="A10" s="28"/>
      <c r="B10" s="25"/>
      <c r="C10" s="26"/>
      <c r="D10" s="27"/>
      <c r="E10" s="26"/>
      <c r="F10" s="26"/>
      <c r="G10" s="26"/>
      <c r="H10" s="26"/>
      <c r="I10" s="27"/>
      <c r="J10" s="26"/>
      <c r="K10" s="26"/>
    </row>
    <row r="11" spans="1:11" ht="14.25" customHeight="1" x14ac:dyDescent="0.2">
      <c r="A11" s="24" t="s">
        <v>13</v>
      </c>
      <c r="B11" s="25">
        <f>SUM(C11,D11,G11:I11)</f>
        <v>946</v>
      </c>
      <c r="C11" s="26">
        <v>38</v>
      </c>
      <c r="D11" s="27">
        <f>SUM(E11:F11)</f>
        <v>381</v>
      </c>
      <c r="E11" s="26">
        <v>16</v>
      </c>
      <c r="F11" s="26">
        <v>365</v>
      </c>
      <c r="G11" s="26">
        <v>288</v>
      </c>
      <c r="H11" s="26">
        <v>220</v>
      </c>
      <c r="I11" s="27">
        <f>SUM(J11:K11)</f>
        <v>19</v>
      </c>
      <c r="J11" s="26">
        <v>2</v>
      </c>
      <c r="K11" s="26">
        <v>17</v>
      </c>
    </row>
    <row r="12" spans="1:11" ht="14.25" customHeight="1" x14ac:dyDescent="0.2">
      <c r="A12" s="28"/>
      <c r="B12" s="25"/>
      <c r="C12" s="26"/>
      <c r="D12" s="27"/>
      <c r="E12" s="26"/>
      <c r="F12" s="26"/>
      <c r="G12" s="26"/>
      <c r="H12" s="26"/>
      <c r="I12" s="27"/>
      <c r="J12" s="26"/>
      <c r="K12" s="26"/>
    </row>
    <row r="13" spans="1:11" ht="14.25" customHeight="1" x14ac:dyDescent="0.2">
      <c r="A13" s="24" t="s">
        <v>14</v>
      </c>
      <c r="B13" s="25">
        <f>SUM(C13,D13,G13:I13)</f>
        <v>952</v>
      </c>
      <c r="C13" s="26">
        <v>38</v>
      </c>
      <c r="D13" s="27">
        <f>SUM(E13:F13)</f>
        <v>385</v>
      </c>
      <c r="E13" s="26">
        <v>16</v>
      </c>
      <c r="F13" s="26">
        <v>369</v>
      </c>
      <c r="G13" s="26">
        <v>287</v>
      </c>
      <c r="H13" s="26">
        <v>222</v>
      </c>
      <c r="I13" s="27">
        <f>SUM(J13:K13)</f>
        <v>20</v>
      </c>
      <c r="J13" s="26">
        <v>2</v>
      </c>
      <c r="K13" s="26">
        <v>18</v>
      </c>
    </row>
    <row r="14" spans="1:11" ht="14.25" customHeight="1" x14ac:dyDescent="0.2">
      <c r="A14" s="28"/>
      <c r="B14" s="25"/>
      <c r="C14" s="26"/>
      <c r="D14" s="27"/>
      <c r="E14" s="26"/>
      <c r="F14" s="26"/>
      <c r="G14" s="26"/>
      <c r="H14" s="26"/>
      <c r="I14" s="27"/>
      <c r="J14" s="26"/>
      <c r="K14" s="26"/>
    </row>
    <row r="15" spans="1:11" ht="14.25" customHeight="1" x14ac:dyDescent="0.2">
      <c r="A15" s="24" t="s">
        <v>15</v>
      </c>
      <c r="B15" s="25">
        <f>SUM(C15,D15,G15:I15)</f>
        <v>957</v>
      </c>
      <c r="C15" s="26">
        <v>38</v>
      </c>
      <c r="D15" s="27">
        <f>SUM(E15:F15)</f>
        <v>383</v>
      </c>
      <c r="E15" s="26">
        <v>16</v>
      </c>
      <c r="F15" s="26">
        <v>367</v>
      </c>
      <c r="G15" s="26">
        <v>282</v>
      </c>
      <c r="H15" s="26">
        <v>231</v>
      </c>
      <c r="I15" s="27">
        <f>SUM(J15:K15)</f>
        <v>23</v>
      </c>
      <c r="J15" s="26">
        <v>2</v>
      </c>
      <c r="K15" s="26">
        <v>21</v>
      </c>
    </row>
    <row r="16" spans="1:11" ht="14.25" customHeight="1" x14ac:dyDescent="0.2">
      <c r="A16" s="21"/>
      <c r="B16" s="29"/>
      <c r="C16" s="21"/>
      <c r="D16" s="21"/>
      <c r="E16" s="21"/>
      <c r="F16" s="21"/>
      <c r="G16" s="21"/>
      <c r="H16" s="21"/>
      <c r="I16" s="21"/>
      <c r="J16" s="21"/>
      <c r="K16" s="21"/>
    </row>
    <row r="17" spans="1:11" ht="14.25" customHeight="1" x14ac:dyDescent="0.2">
      <c r="A17" s="24" t="s">
        <v>16</v>
      </c>
      <c r="B17" s="25">
        <f>SUM(C17,D17,G17:I17)</f>
        <v>959</v>
      </c>
      <c r="C17" s="26">
        <v>36</v>
      </c>
      <c r="D17" s="27">
        <f>SUM(E17:F17)</f>
        <v>388</v>
      </c>
      <c r="E17" s="26">
        <v>18</v>
      </c>
      <c r="F17" s="26">
        <v>370</v>
      </c>
      <c r="G17" s="26">
        <v>278</v>
      </c>
      <c r="H17" s="26">
        <v>233</v>
      </c>
      <c r="I17" s="27">
        <f>SUM(J17:K17)</f>
        <v>24</v>
      </c>
      <c r="J17" s="26">
        <v>2</v>
      </c>
      <c r="K17" s="26">
        <v>22</v>
      </c>
    </row>
    <row r="18" spans="1:11" ht="6.95" customHeight="1" thickBot="1" x14ac:dyDescent="0.25">
      <c r="A18" s="30"/>
      <c r="B18" s="31"/>
      <c r="C18" s="30"/>
      <c r="D18" s="30"/>
      <c r="E18" s="30"/>
      <c r="F18" s="30"/>
      <c r="G18" s="30"/>
      <c r="H18" s="30"/>
      <c r="I18" s="30"/>
      <c r="J18" s="30"/>
      <c r="K18" s="30"/>
    </row>
    <row r="19" spans="1:11" ht="18" customHeight="1" x14ac:dyDescent="0.2">
      <c r="A19" s="32" t="s">
        <v>17</v>
      </c>
      <c r="B19" s="33"/>
      <c r="C19" s="33"/>
      <c r="D19" s="33"/>
      <c r="E19" s="33"/>
      <c r="F19" s="33"/>
      <c r="G19" s="33"/>
      <c r="H19" s="33"/>
      <c r="I19" s="33"/>
      <c r="J19" s="33"/>
      <c r="K19" s="33"/>
    </row>
    <row r="20" spans="1:11" x14ac:dyDescent="0.2">
      <c r="F20" s="34"/>
    </row>
    <row r="23" spans="1:11" x14ac:dyDescent="0.2">
      <c r="C23" s="34"/>
    </row>
  </sheetData>
  <mergeCells count="16">
    <mergeCell ref="E6:E7"/>
    <mergeCell ref="F6:F7"/>
    <mergeCell ref="I6:I7"/>
    <mergeCell ref="J6:J7"/>
    <mergeCell ref="K6:K7"/>
    <mergeCell ref="A19:K19"/>
    <mergeCell ref="A1:K1"/>
    <mergeCell ref="A2:K2"/>
    <mergeCell ref="A4:A7"/>
    <mergeCell ref="B4:B7"/>
    <mergeCell ref="C4:C7"/>
    <mergeCell ref="D4:F5"/>
    <mergeCell ref="G4:G7"/>
    <mergeCell ref="H4:H7"/>
    <mergeCell ref="I4:K5"/>
    <mergeCell ref="D6:D7"/>
  </mergeCells>
  <phoneticPr fontId="3"/>
  <dataValidations count="2">
    <dataValidation type="custom" allowBlank="1" showInputMessage="1" showErrorMessage="1" errorTitle="総数" error="数値の入力はできません。" promptTitle="総数" prompt="数式があります" sqref="WBR983055:WBR98305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WLN983055:WLN983057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VRV983055:VRV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VJ983055:WVJ983057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UEL983055:UEL983057 UOH983055:UOH983057 UYD983055:UYD983057 VHZ983055:VHZ983057 B17 B9:B15">
      <formula1>"SUM"</formula1>
    </dataValidation>
    <dataValidation type="custom" allowBlank="1" showInputMessage="1" showErrorMessage="1" errorTitle="合計" error="数値の入力はできません。" promptTitle="合計" prompt="数式があります" sqref="UOO983055:UOO983057 IZ15:IZ17 SV15:SV17 ACR15:ACR17 AMN15:AMN17 AWJ15:AWJ17 BGF15:BGF17 BQB15:BQB17 BZX15:BZX17 CJT15:CJT17 CTP15:CTP17 DDL15:DDL17 DNH15:DNH17 DXD15:DXD17 EGZ15:EGZ17 EQV15:EQV17 FAR15:FAR17 FKN15:FKN17 FUJ15:FUJ17 GEF15:GEF17 GOB15:GOB17 GXX15:GXX17 HHT15:HHT17 HRP15:HRP17 IBL15:IBL17 ILH15:ILH17 IVD15:IVD17 JEZ15:JEZ17 JOV15:JOV17 JYR15:JYR17 KIN15:KIN17 KSJ15:KSJ17 LCF15:LCF17 LMB15:LMB17 LVX15:LVX17 MFT15:MFT17 MPP15:MPP17 MZL15:MZL17 NJH15:NJH17 NTD15:NTD17 OCZ15:OCZ17 OMV15:OMV17 OWR15:OWR17 PGN15:PGN17 PQJ15:PQJ17 QAF15:QAF17 QKB15:QKB17 QTX15:QTX17 RDT15:RDT17 RNP15:RNP17 RXL15:RXL17 SHH15:SHH17 SRD15:SRD17 TAZ15:TAZ17 TKV15:TKV17 TUR15:TUR17 UEN15:UEN17 UOJ15:UOJ17 UYF15:UYF17 VIB15:VIB17 VRX15:VRX17 WBT15:WBT17 WLP15:WLP17 WVL15:WVL17 D65551:D65553 IZ65551:IZ65553 SV65551:SV65553 ACR65551:ACR65553 AMN65551:AMN65553 AWJ65551:AWJ65553 BGF65551:BGF65553 BQB65551:BQB65553 BZX65551:BZX65553 CJT65551:CJT65553 CTP65551:CTP65553 DDL65551:DDL65553 DNH65551:DNH65553 DXD65551:DXD65553 EGZ65551:EGZ65553 EQV65551:EQV65553 FAR65551:FAR65553 FKN65551:FKN65553 FUJ65551:FUJ65553 GEF65551:GEF65553 GOB65551:GOB65553 GXX65551:GXX65553 HHT65551:HHT65553 HRP65551:HRP65553 IBL65551:IBL65553 ILH65551:ILH65553 IVD65551:IVD65553 JEZ65551:JEZ65553 JOV65551:JOV65553 JYR65551:JYR65553 KIN65551:KIN65553 KSJ65551:KSJ65553 LCF65551:LCF65553 LMB65551:LMB65553 LVX65551:LVX65553 MFT65551:MFT65553 MPP65551:MPP65553 MZL65551:MZL65553 NJH65551:NJH65553 NTD65551:NTD65553 OCZ65551:OCZ65553 OMV65551:OMV65553 OWR65551:OWR65553 PGN65551:PGN65553 PQJ65551:PQJ65553 QAF65551:QAF65553 QKB65551:QKB65553 QTX65551:QTX65553 RDT65551:RDT65553 RNP65551:RNP65553 RXL65551:RXL65553 SHH65551:SHH65553 SRD65551:SRD65553 TAZ65551:TAZ65553 TKV65551:TKV65553 TUR65551:TUR65553 UEN65551:UEN65553 UOJ65551:UOJ65553 UYF65551:UYF65553 VIB65551:VIB65553 VRX65551:VRX65553 WBT65551:WBT65553 WLP65551:WLP65553 WVL65551:WVL65553 D131087:D131089 IZ131087:IZ131089 SV131087:SV131089 ACR131087:ACR131089 AMN131087:AMN131089 AWJ131087:AWJ131089 BGF131087:BGF131089 BQB131087:BQB131089 BZX131087:BZX131089 CJT131087:CJT131089 CTP131087:CTP131089 DDL131087:DDL131089 DNH131087:DNH131089 DXD131087:DXD131089 EGZ131087:EGZ131089 EQV131087:EQV131089 FAR131087:FAR131089 FKN131087:FKN131089 FUJ131087:FUJ131089 GEF131087:GEF131089 GOB131087:GOB131089 GXX131087:GXX131089 HHT131087:HHT131089 HRP131087:HRP131089 IBL131087:IBL131089 ILH131087:ILH131089 IVD131087:IVD131089 JEZ131087:JEZ131089 JOV131087:JOV131089 JYR131087:JYR131089 KIN131087:KIN131089 KSJ131087:KSJ131089 LCF131087:LCF131089 LMB131087:LMB131089 LVX131087:LVX131089 MFT131087:MFT131089 MPP131087:MPP131089 MZL131087:MZL131089 NJH131087:NJH131089 NTD131087:NTD131089 OCZ131087:OCZ131089 OMV131087:OMV131089 OWR131087:OWR131089 PGN131087:PGN131089 PQJ131087:PQJ131089 QAF131087:QAF131089 QKB131087:QKB131089 QTX131087:QTX131089 RDT131087:RDT131089 RNP131087:RNP131089 RXL131087:RXL131089 SHH131087:SHH131089 SRD131087:SRD131089 TAZ131087:TAZ131089 TKV131087:TKV131089 TUR131087:TUR131089 UEN131087:UEN131089 UOJ131087:UOJ131089 UYF131087:UYF131089 VIB131087:VIB131089 VRX131087:VRX131089 WBT131087:WBT131089 WLP131087:WLP131089 WVL131087:WVL131089 D196623:D196625 IZ196623:IZ196625 SV196623:SV196625 ACR196623:ACR196625 AMN196623:AMN196625 AWJ196623:AWJ196625 BGF196623:BGF196625 BQB196623:BQB196625 BZX196623:BZX196625 CJT196623:CJT196625 CTP196623:CTP196625 DDL196623:DDL196625 DNH196623:DNH196625 DXD196623:DXD196625 EGZ196623:EGZ196625 EQV196623:EQV196625 FAR196623:FAR196625 FKN196623:FKN196625 FUJ196623:FUJ196625 GEF196623:GEF196625 GOB196623:GOB196625 GXX196623:GXX196625 HHT196623:HHT196625 HRP196623:HRP196625 IBL196623:IBL196625 ILH196623:ILH196625 IVD196623:IVD196625 JEZ196623:JEZ196625 JOV196623:JOV196625 JYR196623:JYR196625 KIN196623:KIN196625 KSJ196623:KSJ196625 LCF196623:LCF196625 LMB196623:LMB196625 LVX196623:LVX196625 MFT196623:MFT196625 MPP196623:MPP196625 MZL196623:MZL196625 NJH196623:NJH196625 NTD196623:NTD196625 OCZ196623:OCZ196625 OMV196623:OMV196625 OWR196623:OWR196625 PGN196623:PGN196625 PQJ196623:PQJ196625 QAF196623:QAF196625 QKB196623:QKB196625 QTX196623:QTX196625 RDT196623:RDT196625 RNP196623:RNP196625 RXL196623:RXL196625 SHH196623:SHH196625 SRD196623:SRD196625 TAZ196623:TAZ196625 TKV196623:TKV196625 TUR196623:TUR196625 UEN196623:UEN196625 UOJ196623:UOJ196625 UYF196623:UYF196625 VIB196623:VIB196625 VRX196623:VRX196625 WBT196623:WBT196625 WLP196623:WLP196625 WVL196623:WVL196625 D262159:D262161 IZ262159:IZ262161 SV262159:SV262161 ACR262159:ACR262161 AMN262159:AMN262161 AWJ262159:AWJ262161 BGF262159:BGF262161 BQB262159:BQB262161 BZX262159:BZX262161 CJT262159:CJT262161 CTP262159:CTP262161 DDL262159:DDL262161 DNH262159:DNH262161 DXD262159:DXD262161 EGZ262159:EGZ262161 EQV262159:EQV262161 FAR262159:FAR262161 FKN262159:FKN262161 FUJ262159:FUJ262161 GEF262159:GEF262161 GOB262159:GOB262161 GXX262159:GXX262161 HHT262159:HHT262161 HRP262159:HRP262161 IBL262159:IBL262161 ILH262159:ILH262161 IVD262159:IVD262161 JEZ262159:JEZ262161 JOV262159:JOV262161 JYR262159:JYR262161 KIN262159:KIN262161 KSJ262159:KSJ262161 LCF262159:LCF262161 LMB262159:LMB262161 LVX262159:LVX262161 MFT262159:MFT262161 MPP262159:MPP262161 MZL262159:MZL262161 NJH262159:NJH262161 NTD262159:NTD262161 OCZ262159:OCZ262161 OMV262159:OMV262161 OWR262159:OWR262161 PGN262159:PGN262161 PQJ262159:PQJ262161 QAF262159:QAF262161 QKB262159:QKB262161 QTX262159:QTX262161 RDT262159:RDT262161 RNP262159:RNP262161 RXL262159:RXL262161 SHH262159:SHH262161 SRD262159:SRD262161 TAZ262159:TAZ262161 TKV262159:TKV262161 TUR262159:TUR262161 UEN262159:UEN262161 UOJ262159:UOJ262161 UYF262159:UYF262161 VIB262159:VIB262161 VRX262159:VRX262161 WBT262159:WBT262161 WLP262159:WLP262161 WVL262159:WVL262161 D327695:D327697 IZ327695:IZ327697 SV327695:SV327697 ACR327695:ACR327697 AMN327695:AMN327697 AWJ327695:AWJ327697 BGF327695:BGF327697 BQB327695:BQB327697 BZX327695:BZX327697 CJT327695:CJT327697 CTP327695:CTP327697 DDL327695:DDL327697 DNH327695:DNH327697 DXD327695:DXD327697 EGZ327695:EGZ327697 EQV327695:EQV327697 FAR327695:FAR327697 FKN327695:FKN327697 FUJ327695:FUJ327697 GEF327695:GEF327697 GOB327695:GOB327697 GXX327695:GXX327697 HHT327695:HHT327697 HRP327695:HRP327697 IBL327695:IBL327697 ILH327695:ILH327697 IVD327695:IVD327697 JEZ327695:JEZ327697 JOV327695:JOV327697 JYR327695:JYR327697 KIN327695:KIN327697 KSJ327695:KSJ327697 LCF327695:LCF327697 LMB327695:LMB327697 LVX327695:LVX327697 MFT327695:MFT327697 MPP327695:MPP327697 MZL327695:MZL327697 NJH327695:NJH327697 NTD327695:NTD327697 OCZ327695:OCZ327697 OMV327695:OMV327697 OWR327695:OWR327697 PGN327695:PGN327697 PQJ327695:PQJ327697 QAF327695:QAF327697 QKB327695:QKB327697 QTX327695:QTX327697 RDT327695:RDT327697 RNP327695:RNP327697 RXL327695:RXL327697 SHH327695:SHH327697 SRD327695:SRD327697 TAZ327695:TAZ327697 TKV327695:TKV327697 TUR327695:TUR327697 UEN327695:UEN327697 UOJ327695:UOJ327697 UYF327695:UYF327697 VIB327695:VIB327697 VRX327695:VRX327697 WBT327695:WBT327697 WLP327695:WLP327697 WVL327695:WVL327697 D393231:D393233 IZ393231:IZ393233 SV393231:SV393233 ACR393231:ACR393233 AMN393231:AMN393233 AWJ393231:AWJ393233 BGF393231:BGF393233 BQB393231:BQB393233 BZX393231:BZX393233 CJT393231:CJT393233 CTP393231:CTP393233 DDL393231:DDL393233 DNH393231:DNH393233 DXD393231:DXD393233 EGZ393231:EGZ393233 EQV393231:EQV393233 FAR393231:FAR393233 FKN393231:FKN393233 FUJ393231:FUJ393233 GEF393231:GEF393233 GOB393231:GOB393233 GXX393231:GXX393233 HHT393231:HHT393233 HRP393231:HRP393233 IBL393231:IBL393233 ILH393231:ILH393233 IVD393231:IVD393233 JEZ393231:JEZ393233 JOV393231:JOV393233 JYR393231:JYR393233 KIN393231:KIN393233 KSJ393231:KSJ393233 LCF393231:LCF393233 LMB393231:LMB393233 LVX393231:LVX393233 MFT393231:MFT393233 MPP393231:MPP393233 MZL393231:MZL393233 NJH393231:NJH393233 NTD393231:NTD393233 OCZ393231:OCZ393233 OMV393231:OMV393233 OWR393231:OWR393233 PGN393231:PGN393233 PQJ393231:PQJ393233 QAF393231:QAF393233 QKB393231:QKB393233 QTX393231:QTX393233 RDT393231:RDT393233 RNP393231:RNP393233 RXL393231:RXL393233 SHH393231:SHH393233 SRD393231:SRD393233 TAZ393231:TAZ393233 TKV393231:TKV393233 TUR393231:TUR393233 UEN393231:UEN393233 UOJ393231:UOJ393233 UYF393231:UYF393233 VIB393231:VIB393233 VRX393231:VRX393233 WBT393231:WBT393233 WLP393231:WLP393233 WVL393231:WVL393233 D458767:D458769 IZ458767:IZ458769 SV458767:SV458769 ACR458767:ACR458769 AMN458767:AMN458769 AWJ458767:AWJ458769 BGF458767:BGF458769 BQB458767:BQB458769 BZX458767:BZX458769 CJT458767:CJT458769 CTP458767:CTP458769 DDL458767:DDL458769 DNH458767:DNH458769 DXD458767:DXD458769 EGZ458767:EGZ458769 EQV458767:EQV458769 FAR458767:FAR458769 FKN458767:FKN458769 FUJ458767:FUJ458769 GEF458767:GEF458769 GOB458767:GOB458769 GXX458767:GXX458769 HHT458767:HHT458769 HRP458767:HRP458769 IBL458767:IBL458769 ILH458767:ILH458769 IVD458767:IVD458769 JEZ458767:JEZ458769 JOV458767:JOV458769 JYR458767:JYR458769 KIN458767:KIN458769 KSJ458767:KSJ458769 LCF458767:LCF458769 LMB458767:LMB458769 LVX458767:LVX458769 MFT458767:MFT458769 MPP458767:MPP458769 MZL458767:MZL458769 NJH458767:NJH458769 NTD458767:NTD458769 OCZ458767:OCZ458769 OMV458767:OMV458769 OWR458767:OWR458769 PGN458767:PGN458769 PQJ458767:PQJ458769 QAF458767:QAF458769 QKB458767:QKB458769 QTX458767:QTX458769 RDT458767:RDT458769 RNP458767:RNP458769 RXL458767:RXL458769 SHH458767:SHH458769 SRD458767:SRD458769 TAZ458767:TAZ458769 TKV458767:TKV458769 TUR458767:TUR458769 UEN458767:UEN458769 UOJ458767:UOJ458769 UYF458767:UYF458769 VIB458767:VIB458769 VRX458767:VRX458769 WBT458767:WBT458769 WLP458767:WLP458769 WVL458767:WVL458769 D524303:D524305 IZ524303:IZ524305 SV524303:SV524305 ACR524303:ACR524305 AMN524303:AMN524305 AWJ524303:AWJ524305 BGF524303:BGF524305 BQB524303:BQB524305 BZX524303:BZX524305 CJT524303:CJT524305 CTP524303:CTP524305 DDL524303:DDL524305 DNH524303:DNH524305 DXD524303:DXD524305 EGZ524303:EGZ524305 EQV524303:EQV524305 FAR524303:FAR524305 FKN524303:FKN524305 FUJ524303:FUJ524305 GEF524303:GEF524305 GOB524303:GOB524305 GXX524303:GXX524305 HHT524303:HHT524305 HRP524303:HRP524305 IBL524303:IBL524305 ILH524303:ILH524305 IVD524303:IVD524305 JEZ524303:JEZ524305 JOV524303:JOV524305 JYR524303:JYR524305 KIN524303:KIN524305 KSJ524303:KSJ524305 LCF524303:LCF524305 LMB524303:LMB524305 LVX524303:LVX524305 MFT524303:MFT524305 MPP524303:MPP524305 MZL524303:MZL524305 NJH524303:NJH524305 NTD524303:NTD524305 OCZ524303:OCZ524305 OMV524303:OMV524305 OWR524303:OWR524305 PGN524303:PGN524305 PQJ524303:PQJ524305 QAF524303:QAF524305 QKB524303:QKB524305 QTX524303:QTX524305 RDT524303:RDT524305 RNP524303:RNP524305 RXL524303:RXL524305 SHH524303:SHH524305 SRD524303:SRD524305 TAZ524303:TAZ524305 TKV524303:TKV524305 TUR524303:TUR524305 UEN524303:UEN524305 UOJ524303:UOJ524305 UYF524303:UYF524305 VIB524303:VIB524305 VRX524303:VRX524305 WBT524303:WBT524305 WLP524303:WLP524305 WVL524303:WVL524305 D589839:D589841 IZ589839:IZ589841 SV589839:SV589841 ACR589839:ACR589841 AMN589839:AMN589841 AWJ589839:AWJ589841 BGF589839:BGF589841 BQB589839:BQB589841 BZX589839:BZX589841 CJT589839:CJT589841 CTP589839:CTP589841 DDL589839:DDL589841 DNH589839:DNH589841 DXD589839:DXD589841 EGZ589839:EGZ589841 EQV589839:EQV589841 FAR589839:FAR589841 FKN589839:FKN589841 FUJ589839:FUJ589841 GEF589839:GEF589841 GOB589839:GOB589841 GXX589839:GXX589841 HHT589839:HHT589841 HRP589839:HRP589841 IBL589839:IBL589841 ILH589839:ILH589841 IVD589839:IVD589841 JEZ589839:JEZ589841 JOV589839:JOV589841 JYR589839:JYR589841 KIN589839:KIN589841 KSJ589839:KSJ589841 LCF589839:LCF589841 LMB589839:LMB589841 LVX589839:LVX589841 MFT589839:MFT589841 MPP589839:MPP589841 MZL589839:MZL589841 NJH589839:NJH589841 NTD589839:NTD589841 OCZ589839:OCZ589841 OMV589839:OMV589841 OWR589839:OWR589841 PGN589839:PGN589841 PQJ589839:PQJ589841 QAF589839:QAF589841 QKB589839:QKB589841 QTX589839:QTX589841 RDT589839:RDT589841 RNP589839:RNP589841 RXL589839:RXL589841 SHH589839:SHH589841 SRD589839:SRD589841 TAZ589839:TAZ589841 TKV589839:TKV589841 TUR589839:TUR589841 UEN589839:UEN589841 UOJ589839:UOJ589841 UYF589839:UYF589841 VIB589839:VIB589841 VRX589839:VRX589841 WBT589839:WBT589841 WLP589839:WLP589841 WVL589839:WVL589841 D655375:D655377 IZ655375:IZ655377 SV655375:SV655377 ACR655375:ACR655377 AMN655375:AMN655377 AWJ655375:AWJ655377 BGF655375:BGF655377 BQB655375:BQB655377 BZX655375:BZX655377 CJT655375:CJT655377 CTP655375:CTP655377 DDL655375:DDL655377 DNH655375:DNH655377 DXD655375:DXD655377 EGZ655375:EGZ655377 EQV655375:EQV655377 FAR655375:FAR655377 FKN655375:FKN655377 FUJ655375:FUJ655377 GEF655375:GEF655377 GOB655375:GOB655377 GXX655375:GXX655377 HHT655375:HHT655377 HRP655375:HRP655377 IBL655375:IBL655377 ILH655375:ILH655377 IVD655375:IVD655377 JEZ655375:JEZ655377 JOV655375:JOV655377 JYR655375:JYR655377 KIN655375:KIN655377 KSJ655375:KSJ655377 LCF655375:LCF655377 LMB655375:LMB655377 LVX655375:LVX655377 MFT655375:MFT655377 MPP655375:MPP655377 MZL655375:MZL655377 NJH655375:NJH655377 NTD655375:NTD655377 OCZ655375:OCZ655377 OMV655375:OMV655377 OWR655375:OWR655377 PGN655375:PGN655377 PQJ655375:PQJ655377 QAF655375:QAF655377 QKB655375:QKB655377 QTX655375:QTX655377 RDT655375:RDT655377 RNP655375:RNP655377 RXL655375:RXL655377 SHH655375:SHH655377 SRD655375:SRD655377 TAZ655375:TAZ655377 TKV655375:TKV655377 TUR655375:TUR655377 UEN655375:UEN655377 UOJ655375:UOJ655377 UYF655375:UYF655377 VIB655375:VIB655377 VRX655375:VRX655377 WBT655375:WBT655377 WLP655375:WLP655377 WVL655375:WVL655377 D720911:D720913 IZ720911:IZ720913 SV720911:SV720913 ACR720911:ACR720913 AMN720911:AMN720913 AWJ720911:AWJ720913 BGF720911:BGF720913 BQB720911:BQB720913 BZX720911:BZX720913 CJT720911:CJT720913 CTP720911:CTP720913 DDL720911:DDL720913 DNH720911:DNH720913 DXD720911:DXD720913 EGZ720911:EGZ720913 EQV720911:EQV720913 FAR720911:FAR720913 FKN720911:FKN720913 FUJ720911:FUJ720913 GEF720911:GEF720913 GOB720911:GOB720913 GXX720911:GXX720913 HHT720911:HHT720913 HRP720911:HRP720913 IBL720911:IBL720913 ILH720911:ILH720913 IVD720911:IVD720913 JEZ720911:JEZ720913 JOV720911:JOV720913 JYR720911:JYR720913 KIN720911:KIN720913 KSJ720911:KSJ720913 LCF720911:LCF720913 LMB720911:LMB720913 LVX720911:LVX720913 MFT720911:MFT720913 MPP720911:MPP720913 MZL720911:MZL720913 NJH720911:NJH720913 NTD720911:NTD720913 OCZ720911:OCZ720913 OMV720911:OMV720913 OWR720911:OWR720913 PGN720911:PGN720913 PQJ720911:PQJ720913 QAF720911:QAF720913 QKB720911:QKB720913 QTX720911:QTX720913 RDT720911:RDT720913 RNP720911:RNP720913 RXL720911:RXL720913 SHH720911:SHH720913 SRD720911:SRD720913 TAZ720911:TAZ720913 TKV720911:TKV720913 TUR720911:TUR720913 UEN720911:UEN720913 UOJ720911:UOJ720913 UYF720911:UYF720913 VIB720911:VIB720913 VRX720911:VRX720913 WBT720911:WBT720913 WLP720911:WLP720913 WVL720911:WVL720913 D786447:D786449 IZ786447:IZ786449 SV786447:SV786449 ACR786447:ACR786449 AMN786447:AMN786449 AWJ786447:AWJ786449 BGF786447:BGF786449 BQB786447:BQB786449 BZX786447:BZX786449 CJT786447:CJT786449 CTP786447:CTP786449 DDL786447:DDL786449 DNH786447:DNH786449 DXD786447:DXD786449 EGZ786447:EGZ786449 EQV786447:EQV786449 FAR786447:FAR786449 FKN786447:FKN786449 FUJ786447:FUJ786449 GEF786447:GEF786449 GOB786447:GOB786449 GXX786447:GXX786449 HHT786447:HHT786449 HRP786447:HRP786449 IBL786447:IBL786449 ILH786447:ILH786449 IVD786447:IVD786449 JEZ786447:JEZ786449 JOV786447:JOV786449 JYR786447:JYR786449 KIN786447:KIN786449 KSJ786447:KSJ786449 LCF786447:LCF786449 LMB786447:LMB786449 LVX786447:LVX786449 MFT786447:MFT786449 MPP786447:MPP786449 MZL786447:MZL786449 NJH786447:NJH786449 NTD786447:NTD786449 OCZ786447:OCZ786449 OMV786447:OMV786449 OWR786447:OWR786449 PGN786447:PGN786449 PQJ786447:PQJ786449 QAF786447:QAF786449 QKB786447:QKB786449 QTX786447:QTX786449 RDT786447:RDT786449 RNP786447:RNP786449 RXL786447:RXL786449 SHH786447:SHH786449 SRD786447:SRD786449 TAZ786447:TAZ786449 TKV786447:TKV786449 TUR786447:TUR786449 UEN786447:UEN786449 UOJ786447:UOJ786449 UYF786447:UYF786449 VIB786447:VIB786449 VRX786447:VRX786449 WBT786447:WBT786449 WLP786447:WLP786449 WVL786447:WVL786449 D851983:D851985 IZ851983:IZ851985 SV851983:SV851985 ACR851983:ACR851985 AMN851983:AMN851985 AWJ851983:AWJ851985 BGF851983:BGF851985 BQB851983:BQB851985 BZX851983:BZX851985 CJT851983:CJT851985 CTP851983:CTP851985 DDL851983:DDL851985 DNH851983:DNH851985 DXD851983:DXD851985 EGZ851983:EGZ851985 EQV851983:EQV851985 FAR851983:FAR851985 FKN851983:FKN851985 FUJ851983:FUJ851985 GEF851983:GEF851985 GOB851983:GOB851985 GXX851983:GXX851985 HHT851983:HHT851985 HRP851983:HRP851985 IBL851983:IBL851985 ILH851983:ILH851985 IVD851983:IVD851985 JEZ851983:JEZ851985 JOV851983:JOV851985 JYR851983:JYR851985 KIN851983:KIN851985 KSJ851983:KSJ851985 LCF851983:LCF851985 LMB851983:LMB851985 LVX851983:LVX851985 MFT851983:MFT851985 MPP851983:MPP851985 MZL851983:MZL851985 NJH851983:NJH851985 NTD851983:NTD851985 OCZ851983:OCZ851985 OMV851983:OMV851985 OWR851983:OWR851985 PGN851983:PGN851985 PQJ851983:PQJ851985 QAF851983:QAF851985 QKB851983:QKB851985 QTX851983:QTX851985 RDT851983:RDT851985 RNP851983:RNP851985 RXL851983:RXL851985 SHH851983:SHH851985 SRD851983:SRD851985 TAZ851983:TAZ851985 TKV851983:TKV851985 TUR851983:TUR851985 UEN851983:UEN851985 UOJ851983:UOJ851985 UYF851983:UYF851985 VIB851983:VIB851985 VRX851983:VRX851985 WBT851983:WBT851985 WLP851983:WLP851985 WVL851983:WVL851985 D917519:D917521 IZ917519:IZ917521 SV917519:SV917521 ACR917519:ACR917521 AMN917519:AMN917521 AWJ917519:AWJ917521 BGF917519:BGF917521 BQB917519:BQB917521 BZX917519:BZX917521 CJT917519:CJT917521 CTP917519:CTP917521 DDL917519:DDL917521 DNH917519:DNH917521 DXD917519:DXD917521 EGZ917519:EGZ917521 EQV917519:EQV917521 FAR917519:FAR917521 FKN917519:FKN917521 FUJ917519:FUJ917521 GEF917519:GEF917521 GOB917519:GOB917521 GXX917519:GXX917521 HHT917519:HHT917521 HRP917519:HRP917521 IBL917519:IBL917521 ILH917519:ILH917521 IVD917519:IVD917521 JEZ917519:JEZ917521 JOV917519:JOV917521 JYR917519:JYR917521 KIN917519:KIN917521 KSJ917519:KSJ917521 LCF917519:LCF917521 LMB917519:LMB917521 LVX917519:LVX917521 MFT917519:MFT917521 MPP917519:MPP917521 MZL917519:MZL917521 NJH917519:NJH917521 NTD917519:NTD917521 OCZ917519:OCZ917521 OMV917519:OMV917521 OWR917519:OWR917521 PGN917519:PGN917521 PQJ917519:PQJ917521 QAF917519:QAF917521 QKB917519:QKB917521 QTX917519:QTX917521 RDT917519:RDT917521 RNP917519:RNP917521 RXL917519:RXL917521 SHH917519:SHH917521 SRD917519:SRD917521 TAZ917519:TAZ917521 TKV917519:TKV917521 TUR917519:TUR917521 UEN917519:UEN917521 UOJ917519:UOJ917521 UYF917519:UYF917521 VIB917519:VIB917521 VRX917519:VRX917521 WBT917519:WBT917521 WLP917519:WLP917521 WVL917519:WVL917521 D983055:D983057 IZ983055:IZ983057 SV983055:SV983057 ACR983055:ACR983057 AMN983055:AMN983057 AWJ983055:AWJ983057 BGF983055:BGF983057 BQB983055:BQB983057 BZX983055:BZX983057 CJT983055:CJT983057 CTP983055:CTP983057 DDL983055:DDL983057 DNH983055:DNH983057 DXD983055:DXD983057 EGZ983055:EGZ983057 EQV983055:EQV983057 FAR983055:FAR983057 FKN983055:FKN983057 FUJ983055:FUJ983057 GEF983055:GEF983057 GOB983055:GOB983057 GXX983055:GXX983057 HHT983055:HHT983057 HRP983055:HRP983057 IBL983055:IBL983057 ILH983055:ILH983057 IVD983055:IVD983057 JEZ983055:JEZ983057 JOV983055:JOV983057 JYR983055:JYR983057 KIN983055:KIN983057 KSJ983055:KSJ983057 LCF983055:LCF983057 LMB983055:LMB983057 LVX983055:LVX983057 MFT983055:MFT983057 MPP983055:MPP983057 MZL983055:MZL983057 NJH983055:NJH983057 NTD983055:NTD983057 OCZ983055:OCZ983057 OMV983055:OMV983057 OWR983055:OWR983057 PGN983055:PGN983057 PQJ983055:PQJ983057 QAF983055:QAF983057 QKB983055:QKB983057 QTX983055:QTX983057 RDT983055:RDT983057 RNP983055:RNP983057 RXL983055:RXL983057 SHH983055:SHH983057 SRD983055:SRD983057 TAZ983055:TAZ983057 TKV983055:TKV983057 TUR983055:TUR983057 UEN983055:UEN983057 UOJ983055:UOJ983057 UYF983055:UYF983057 VIB983055:VIB983057 VRX983055:VRX983057 WBT983055:WBT983057 WLP983055:WLP983057 WVL983055:WVL983057 UYK983055:UYK983057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VIG983055:VIG983057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I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I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I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I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I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I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I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I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I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I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I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I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I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I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VSC983055:VSC983057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WBY983055:WBY983057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I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I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I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I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I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I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I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I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I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I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I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I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I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I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I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WLU983055:WLU983057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UES983055:UES983057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I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I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I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I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I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I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I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I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I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I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I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I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I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I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I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WVQ983055:WVQ983057 JE15:JE17 TA15:TA17 ACW15:ACW17 AMS15:AMS17 AWO15:AWO17 BGK15:BGK17 BQG15:BQG17 CAC15:CAC17 CJY15:CJY17 CTU15:CTU17 DDQ15:DDQ17 DNM15:DNM17 DXI15:DXI17 EHE15:EHE17 ERA15:ERA17 FAW15:FAW17 FKS15:FKS17 FUO15:FUO17 GEK15:GEK17 GOG15:GOG17 GYC15:GYC17 HHY15:HHY17 HRU15:HRU17 IBQ15:IBQ17 ILM15:ILM17 IVI15:IVI17 JFE15:JFE17 JPA15:JPA17 JYW15:JYW17 KIS15:KIS17 KSO15:KSO17 LCK15:LCK17 LMG15:LMG17 LWC15:LWC17 MFY15:MFY17 MPU15:MPU17 MZQ15:MZQ17 NJM15:NJM17 NTI15:NTI17 ODE15:ODE17 ONA15:ONA17 OWW15:OWW17 PGS15:PGS17 PQO15:PQO17 QAK15:QAK17 QKG15:QKG17 QUC15:QUC17 RDY15:RDY17 RNU15:RNU17 RXQ15:RXQ17 SHM15:SHM17 SRI15:SRI17 TBE15:TBE17 TLA15:TLA17 TUW15:TUW17 UES15:UES17 UOO15:UOO17 UYK15:UYK17 VIG15:VIG17 VSC15:VSC17 WBY15:WBY17 WLU15:WLU17 WVQ15:WVQ17 I65551:I65553 JE65551:JE65553 TA65551:TA65553 ACW65551:ACW65553 AMS65551:AMS65553 AWO65551:AWO65553 BGK65551:BGK65553 BQG65551:BQG65553 CAC65551:CAC65553 CJY65551:CJY65553 CTU65551:CTU65553 DDQ65551:DDQ65553 DNM65551:DNM65553 DXI65551:DXI65553 EHE65551:EHE65553 ERA65551:ERA65553 FAW65551:FAW65553 FKS65551:FKS65553 FUO65551:FUO65553 GEK65551:GEK65553 GOG65551:GOG65553 GYC65551:GYC65553 HHY65551:HHY65553 HRU65551:HRU65553 IBQ65551:IBQ65553 ILM65551:ILM65553 IVI65551:IVI65553 JFE65551:JFE65553 JPA65551:JPA65553 JYW65551:JYW65553 KIS65551:KIS65553 KSO65551:KSO65553 LCK65551:LCK65553 LMG65551:LMG65553 LWC65551:LWC65553 MFY65551:MFY65553 MPU65551:MPU65553 MZQ65551:MZQ65553 NJM65551:NJM65553 NTI65551:NTI65553 ODE65551:ODE65553 ONA65551:ONA65553 OWW65551:OWW65553 PGS65551:PGS65553 PQO65551:PQO65553 QAK65551:QAK65553 QKG65551:QKG65553 QUC65551:QUC65553 RDY65551:RDY65553 RNU65551:RNU65553 RXQ65551:RXQ65553 SHM65551:SHM65553 SRI65551:SRI65553 TBE65551:TBE65553 TLA65551:TLA65553 TUW65551:TUW65553 UES65551:UES65553 UOO65551:UOO65553 UYK65551:UYK65553 VIG65551:VIG65553 VSC65551:VSC65553 WBY65551:WBY65553 WLU65551:WLU65553 WVQ65551:WVQ65553 I131087:I131089 JE131087:JE131089 TA131087:TA131089 ACW131087:ACW131089 AMS131087:AMS131089 AWO131087:AWO131089 BGK131087:BGK131089 BQG131087:BQG131089 CAC131087:CAC131089 CJY131087:CJY131089 CTU131087:CTU131089 DDQ131087:DDQ131089 DNM131087:DNM131089 DXI131087:DXI131089 EHE131087:EHE131089 ERA131087:ERA131089 FAW131087:FAW131089 FKS131087:FKS131089 FUO131087:FUO131089 GEK131087:GEK131089 GOG131087:GOG131089 GYC131087:GYC131089 HHY131087:HHY131089 HRU131087:HRU131089 IBQ131087:IBQ131089 ILM131087:ILM131089 IVI131087:IVI131089 JFE131087:JFE131089 JPA131087:JPA131089 JYW131087:JYW131089 KIS131087:KIS131089 KSO131087:KSO131089 LCK131087:LCK131089 LMG131087:LMG131089 LWC131087:LWC131089 MFY131087:MFY131089 MPU131087:MPU131089 MZQ131087:MZQ131089 NJM131087:NJM131089 NTI131087:NTI131089 ODE131087:ODE131089 ONA131087:ONA131089 OWW131087:OWW131089 PGS131087:PGS131089 PQO131087:PQO131089 QAK131087:QAK131089 QKG131087:QKG131089 QUC131087:QUC131089 RDY131087:RDY131089 RNU131087:RNU131089 RXQ131087:RXQ131089 SHM131087:SHM131089 SRI131087:SRI131089 TBE131087:TBE131089 TLA131087:TLA131089 TUW131087:TUW131089 UES131087:UES131089 UOO131087:UOO131089 UYK131087:UYK131089 VIG131087:VIG131089 VSC131087:VSC131089 WBY131087:WBY131089 WLU131087:WLU131089 WVQ131087:WVQ131089 I196623:I196625 JE196623:JE196625 TA196623:TA196625 ACW196623:ACW196625 AMS196623:AMS196625 AWO196623:AWO196625 BGK196623:BGK196625 BQG196623:BQG196625 CAC196623:CAC196625 CJY196623:CJY196625 CTU196623:CTU196625 DDQ196623:DDQ196625 DNM196623:DNM196625 DXI196623:DXI196625 EHE196623:EHE196625 ERA196623:ERA196625 FAW196623:FAW196625 FKS196623:FKS196625 FUO196623:FUO196625 GEK196623:GEK196625 GOG196623:GOG196625 GYC196623:GYC196625 HHY196623:HHY196625 HRU196623:HRU196625 IBQ196623:IBQ196625 ILM196623:ILM196625 IVI196623:IVI196625 JFE196623:JFE196625 JPA196623:JPA196625 JYW196623:JYW196625 KIS196623:KIS196625 KSO196623:KSO196625 LCK196623:LCK196625 LMG196623:LMG196625 LWC196623:LWC196625 MFY196623:MFY196625 MPU196623:MPU196625 MZQ196623:MZQ196625 NJM196623:NJM196625 NTI196623:NTI196625 ODE196623:ODE196625 ONA196623:ONA196625 OWW196623:OWW196625 PGS196623:PGS196625 PQO196623:PQO196625 QAK196623:QAK196625 QKG196623:QKG196625 QUC196623:QUC196625 RDY196623:RDY196625 RNU196623:RNU196625 RXQ196623:RXQ196625 SHM196623:SHM196625 SRI196623:SRI196625 TBE196623:TBE196625 TLA196623:TLA196625 TUW196623:TUW196625 UES196623:UES196625 UOO196623:UOO196625 UYK196623:UYK196625 VIG196623:VIG196625 VSC196623:VSC196625 WBY196623:WBY196625 WLU196623:WLU196625 WVQ196623:WVQ196625 I262159:I262161 JE262159:JE262161 TA262159:TA262161 ACW262159:ACW262161 AMS262159:AMS262161 AWO262159:AWO262161 BGK262159:BGK262161 BQG262159:BQG262161 CAC262159:CAC262161 CJY262159:CJY262161 CTU262159:CTU262161 DDQ262159:DDQ262161 DNM262159:DNM262161 DXI262159:DXI262161 EHE262159:EHE262161 ERA262159:ERA262161 FAW262159:FAW262161 FKS262159:FKS262161 FUO262159:FUO262161 GEK262159:GEK262161 GOG262159:GOG262161 GYC262159:GYC262161 HHY262159:HHY262161 HRU262159:HRU262161 IBQ262159:IBQ262161 ILM262159:ILM262161 IVI262159:IVI262161 JFE262159:JFE262161 JPA262159:JPA262161 JYW262159:JYW262161 KIS262159:KIS262161 KSO262159:KSO262161 LCK262159:LCK262161 LMG262159:LMG262161 LWC262159:LWC262161 MFY262159:MFY262161 MPU262159:MPU262161 MZQ262159:MZQ262161 NJM262159:NJM262161 NTI262159:NTI262161 ODE262159:ODE262161 ONA262159:ONA262161 OWW262159:OWW262161 PGS262159:PGS262161 PQO262159:PQO262161 QAK262159:QAK262161 QKG262159:QKG262161 QUC262159:QUC262161 RDY262159:RDY262161 RNU262159:RNU262161 RXQ262159:RXQ262161 SHM262159:SHM262161 SRI262159:SRI262161 TBE262159:TBE262161 TLA262159:TLA262161 TUW262159:TUW262161 UES262159:UES262161 UOO262159:UOO262161 UYK262159:UYK262161 VIG262159:VIG262161 VSC262159:VSC262161 WBY262159:WBY262161 WLU262159:WLU262161 WVQ262159:WVQ262161 I327695:I327697 JE327695:JE327697 TA327695:TA327697 ACW327695:ACW327697 AMS327695:AMS327697 AWO327695:AWO327697 BGK327695:BGK327697 BQG327695:BQG327697 CAC327695:CAC327697 CJY327695:CJY327697 CTU327695:CTU327697 DDQ327695:DDQ327697 DNM327695:DNM327697 DXI327695:DXI327697 EHE327695:EHE327697 ERA327695:ERA327697 FAW327695:FAW327697 FKS327695:FKS327697 FUO327695:FUO327697 GEK327695:GEK327697 GOG327695:GOG327697 GYC327695:GYC327697 HHY327695:HHY327697 HRU327695:HRU327697 IBQ327695:IBQ327697 ILM327695:ILM327697 IVI327695:IVI327697 JFE327695:JFE327697 JPA327695:JPA327697 JYW327695:JYW327697 KIS327695:KIS327697 KSO327695:KSO327697 LCK327695:LCK327697 LMG327695:LMG327697 LWC327695:LWC327697 MFY327695:MFY327697 MPU327695:MPU327697 MZQ327695:MZQ327697 NJM327695:NJM327697 NTI327695:NTI327697 ODE327695:ODE327697 ONA327695:ONA327697 OWW327695:OWW327697 PGS327695:PGS327697 PQO327695:PQO327697 QAK327695:QAK327697 QKG327695:QKG327697 QUC327695:QUC327697 RDY327695:RDY327697 RNU327695:RNU327697 RXQ327695:RXQ327697 SHM327695:SHM327697 SRI327695:SRI327697 TBE327695:TBE327697 TLA327695:TLA327697 TUW327695:TUW327697 UES327695:UES327697 UOO327695:UOO327697 UYK327695:UYK327697 VIG327695:VIG327697 VSC327695:VSC327697 WBY327695:WBY327697 WLU327695:WLU327697 WVQ327695:WVQ327697 I393231:I393233 JE393231:JE393233 TA393231:TA393233 ACW393231:ACW393233 AMS393231:AMS393233 AWO393231:AWO393233 BGK393231:BGK393233 BQG393231:BQG393233 CAC393231:CAC393233 CJY393231:CJY393233 CTU393231:CTU393233 DDQ393231:DDQ393233 DNM393231:DNM393233 DXI393231:DXI393233 EHE393231:EHE393233 ERA393231:ERA393233 FAW393231:FAW393233 FKS393231:FKS393233 FUO393231:FUO393233 GEK393231:GEK393233 GOG393231:GOG393233 GYC393231:GYC393233 HHY393231:HHY393233 HRU393231:HRU393233 IBQ393231:IBQ393233 ILM393231:ILM393233 IVI393231:IVI393233 JFE393231:JFE393233 JPA393231:JPA393233 JYW393231:JYW393233 KIS393231:KIS393233 KSO393231:KSO393233 LCK393231:LCK393233 LMG393231:LMG393233 LWC393231:LWC393233 MFY393231:MFY393233 MPU393231:MPU393233 MZQ393231:MZQ393233 NJM393231:NJM393233 NTI393231:NTI393233 ODE393231:ODE393233 ONA393231:ONA393233 OWW393231:OWW393233 PGS393231:PGS393233 PQO393231:PQO393233 QAK393231:QAK393233 QKG393231:QKG393233 QUC393231:QUC393233 RDY393231:RDY393233 RNU393231:RNU393233 RXQ393231:RXQ393233 SHM393231:SHM393233 SRI393231:SRI393233 TBE393231:TBE393233 TLA393231:TLA393233 TUW393231:TUW393233 UES393231:UES393233 UOO393231:UOO393233 UYK393231:UYK393233 VIG393231:VIG393233 VSC393231:VSC393233 WBY393231:WBY393233 WLU393231:WLU393233 WVQ393231:WVQ393233 I458767:I458769 JE458767:JE458769 TA458767:TA458769 ACW458767:ACW458769 AMS458767:AMS458769 AWO458767:AWO458769 BGK458767:BGK458769 BQG458767:BQG458769 CAC458767:CAC458769 CJY458767:CJY458769 CTU458767:CTU458769 DDQ458767:DDQ458769 DNM458767:DNM458769 DXI458767:DXI458769 EHE458767:EHE458769 ERA458767:ERA458769 FAW458767:FAW458769 FKS458767:FKS458769 FUO458767:FUO458769 GEK458767:GEK458769 GOG458767:GOG458769 GYC458767:GYC458769 HHY458767:HHY458769 HRU458767:HRU458769 IBQ458767:IBQ458769 ILM458767:ILM458769 IVI458767:IVI458769 JFE458767:JFE458769 JPA458767:JPA458769 JYW458767:JYW458769 KIS458767:KIS458769 KSO458767:KSO458769 LCK458767:LCK458769 LMG458767:LMG458769 LWC458767:LWC458769 MFY458767:MFY458769 MPU458767:MPU458769 MZQ458767:MZQ458769 NJM458767:NJM458769 NTI458767:NTI458769 ODE458767:ODE458769 ONA458767:ONA458769 OWW458767:OWW458769 PGS458767:PGS458769 PQO458767:PQO458769 QAK458767:QAK458769 QKG458767:QKG458769 QUC458767:QUC458769 RDY458767:RDY458769 RNU458767:RNU458769 RXQ458767:RXQ458769 SHM458767:SHM458769 SRI458767:SRI458769 TBE458767:TBE458769 TLA458767:TLA458769 TUW458767:TUW458769 UES458767:UES458769 UOO458767:UOO458769 UYK458767:UYK458769 VIG458767:VIG458769 VSC458767:VSC458769 WBY458767:WBY458769 WLU458767:WLU458769 WVQ458767:WVQ458769 I524303:I524305 JE524303:JE524305 TA524303:TA524305 ACW524303:ACW524305 AMS524303:AMS524305 AWO524303:AWO524305 BGK524303:BGK524305 BQG524303:BQG524305 CAC524303:CAC524305 CJY524303:CJY524305 CTU524303:CTU524305 DDQ524303:DDQ524305 DNM524303:DNM524305 DXI524303:DXI524305 EHE524303:EHE524305 ERA524303:ERA524305 FAW524303:FAW524305 FKS524303:FKS524305 FUO524303:FUO524305 GEK524303:GEK524305 GOG524303:GOG524305 GYC524303:GYC524305 HHY524303:HHY524305 HRU524303:HRU524305 IBQ524303:IBQ524305 ILM524303:ILM524305 IVI524303:IVI524305 JFE524303:JFE524305 JPA524303:JPA524305 JYW524303:JYW524305 KIS524303:KIS524305 KSO524303:KSO524305 LCK524303:LCK524305 LMG524303:LMG524305 LWC524303:LWC524305 MFY524303:MFY524305 MPU524303:MPU524305 MZQ524303:MZQ524305 NJM524303:NJM524305 NTI524303:NTI524305 ODE524303:ODE524305 ONA524303:ONA524305 OWW524303:OWW524305 PGS524303:PGS524305 PQO524303:PQO524305 QAK524303:QAK524305 QKG524303:QKG524305 QUC524303:QUC524305 RDY524303:RDY524305 RNU524303:RNU524305 RXQ524303:RXQ524305 SHM524303:SHM524305 SRI524303:SRI524305 TBE524303:TBE524305 TLA524303:TLA524305 TUW524303:TUW524305 UES524303:UES524305 UOO524303:UOO524305 UYK524303:UYK524305 VIG524303:VIG524305 VSC524303:VSC524305 WBY524303:WBY524305 WLU524303:WLU524305 WVQ524303:WVQ524305 I589839:I589841 JE589839:JE589841 TA589839:TA589841 ACW589839:ACW589841 AMS589839:AMS589841 AWO589839:AWO589841 BGK589839:BGK589841 BQG589839:BQG589841 CAC589839:CAC589841 CJY589839:CJY589841 CTU589839:CTU589841 DDQ589839:DDQ589841 DNM589839:DNM589841 DXI589839:DXI589841 EHE589839:EHE589841 ERA589839:ERA589841 FAW589839:FAW589841 FKS589839:FKS589841 FUO589839:FUO589841 GEK589839:GEK589841 GOG589839:GOG589841 GYC589839:GYC589841 HHY589839:HHY589841 HRU589839:HRU589841 IBQ589839:IBQ589841 ILM589839:ILM589841 IVI589839:IVI589841 JFE589839:JFE589841 JPA589839:JPA589841 JYW589839:JYW589841 KIS589839:KIS589841 KSO589839:KSO589841 LCK589839:LCK589841 LMG589839:LMG589841 LWC589839:LWC589841 MFY589839:MFY589841 MPU589839:MPU589841 MZQ589839:MZQ589841 NJM589839:NJM589841 NTI589839:NTI589841 ODE589839:ODE589841 ONA589839:ONA589841 OWW589839:OWW589841 PGS589839:PGS589841 PQO589839:PQO589841 QAK589839:QAK589841 QKG589839:QKG589841 QUC589839:QUC589841 RDY589839:RDY589841 RNU589839:RNU589841 RXQ589839:RXQ589841 SHM589839:SHM589841 SRI589839:SRI589841 TBE589839:TBE589841 TLA589839:TLA589841 TUW589839:TUW589841 UES589839:UES589841 UOO589839:UOO589841 UYK589839:UYK589841 VIG589839:VIG589841 VSC589839:VSC589841 WBY589839:WBY589841 WLU589839:WLU589841 WVQ589839:WVQ589841 I655375:I655377 JE655375:JE655377 TA655375:TA655377 ACW655375:ACW655377 AMS655375:AMS655377 AWO655375:AWO655377 BGK655375:BGK655377 BQG655375:BQG655377 CAC655375:CAC655377 CJY655375:CJY655377 CTU655375:CTU655377 DDQ655375:DDQ655377 DNM655375:DNM655377 DXI655375:DXI655377 EHE655375:EHE655377 ERA655375:ERA655377 FAW655375:FAW655377 FKS655375:FKS655377 FUO655375:FUO655377 GEK655375:GEK655377 GOG655375:GOG655377 GYC655375:GYC655377 HHY655375:HHY655377 HRU655375:HRU655377 IBQ655375:IBQ655377 ILM655375:ILM655377 IVI655375:IVI655377 JFE655375:JFE655377 JPA655375:JPA655377 JYW655375:JYW655377 KIS655375:KIS655377 KSO655375:KSO655377 LCK655375:LCK655377 LMG655375:LMG655377 LWC655375:LWC655377 MFY655375:MFY655377 MPU655375:MPU655377 MZQ655375:MZQ655377 NJM655375:NJM655377 NTI655375:NTI655377 ODE655375:ODE655377 ONA655375:ONA655377 OWW655375:OWW655377 PGS655375:PGS655377 PQO655375:PQO655377 QAK655375:QAK655377 QKG655375:QKG655377 QUC655375:QUC655377 RDY655375:RDY655377 RNU655375:RNU655377 RXQ655375:RXQ655377 SHM655375:SHM655377 SRI655375:SRI655377 TBE655375:TBE655377 TLA655375:TLA655377 TUW655375:TUW655377 UES655375:UES655377 UOO655375:UOO655377 UYK655375:UYK655377 VIG655375:VIG655377 VSC655375:VSC655377 WBY655375:WBY655377 WLU655375:WLU655377 WVQ655375:WVQ655377 I720911:I720913 JE720911:JE720913 TA720911:TA720913 ACW720911:ACW720913 AMS720911:AMS720913 AWO720911:AWO720913 BGK720911:BGK720913 BQG720911:BQG720913 CAC720911:CAC720913 CJY720911:CJY720913 CTU720911:CTU720913 DDQ720911:DDQ720913 DNM720911:DNM720913 DXI720911:DXI720913 EHE720911:EHE720913 ERA720911:ERA720913 FAW720911:FAW720913 FKS720911:FKS720913 FUO720911:FUO720913 GEK720911:GEK720913 GOG720911:GOG720913 GYC720911:GYC720913 HHY720911:HHY720913 HRU720911:HRU720913 IBQ720911:IBQ720913 ILM720911:ILM720913 IVI720911:IVI720913 JFE720911:JFE720913 JPA720911:JPA720913 JYW720911:JYW720913 KIS720911:KIS720913 KSO720911:KSO720913 LCK720911:LCK720913 LMG720911:LMG720913 LWC720911:LWC720913 MFY720911:MFY720913 MPU720911:MPU720913 MZQ720911:MZQ720913 NJM720911:NJM720913 NTI720911:NTI720913 ODE720911:ODE720913 ONA720911:ONA720913 OWW720911:OWW720913 PGS720911:PGS720913 PQO720911:PQO720913 QAK720911:QAK720913 QKG720911:QKG720913 QUC720911:QUC720913 RDY720911:RDY720913 RNU720911:RNU720913 RXQ720911:RXQ720913 SHM720911:SHM720913 SRI720911:SRI720913 TBE720911:TBE720913 TLA720911:TLA720913 TUW720911:TUW720913 UES720911:UES720913 UOO720911:UOO720913 UYK720911:UYK720913 VIG720911:VIG720913 VSC720911:VSC720913 WBY720911:WBY720913 WLU720911:WLU720913 WVQ720911:WVQ720913 I786447:I786449 JE786447:JE786449 TA786447:TA786449 ACW786447:ACW786449 AMS786447:AMS786449 AWO786447:AWO786449 BGK786447:BGK786449 BQG786447:BQG786449 CAC786447:CAC786449 CJY786447:CJY786449 CTU786447:CTU786449 DDQ786447:DDQ786449 DNM786447:DNM786449 DXI786447:DXI786449 EHE786447:EHE786449 ERA786447:ERA786449 FAW786447:FAW786449 FKS786447:FKS786449 FUO786447:FUO786449 GEK786447:GEK786449 GOG786447:GOG786449 GYC786447:GYC786449 HHY786447:HHY786449 HRU786447:HRU786449 IBQ786447:IBQ786449 ILM786447:ILM786449 IVI786447:IVI786449 JFE786447:JFE786449 JPA786447:JPA786449 JYW786447:JYW786449 KIS786447:KIS786449 KSO786447:KSO786449 LCK786447:LCK786449 LMG786447:LMG786449 LWC786447:LWC786449 MFY786447:MFY786449 MPU786447:MPU786449 MZQ786447:MZQ786449 NJM786447:NJM786449 NTI786447:NTI786449 ODE786447:ODE786449 ONA786447:ONA786449 OWW786447:OWW786449 PGS786447:PGS786449 PQO786447:PQO786449 QAK786447:QAK786449 QKG786447:QKG786449 QUC786447:QUC786449 RDY786447:RDY786449 RNU786447:RNU786449 RXQ786447:RXQ786449 SHM786447:SHM786449 SRI786447:SRI786449 TBE786447:TBE786449 TLA786447:TLA786449 TUW786447:TUW786449 UES786447:UES786449 UOO786447:UOO786449 UYK786447:UYK786449 VIG786447:VIG786449 VSC786447:VSC786449 WBY786447:WBY786449 WLU786447:WLU786449 WVQ786447:WVQ786449 I851983:I851985 JE851983:JE851985 TA851983:TA851985 ACW851983:ACW851985 AMS851983:AMS851985 AWO851983:AWO851985 BGK851983:BGK851985 BQG851983:BQG851985 CAC851983:CAC851985 CJY851983:CJY851985 CTU851983:CTU851985 DDQ851983:DDQ851985 DNM851983:DNM851985 DXI851983:DXI851985 EHE851983:EHE851985 ERA851983:ERA851985 FAW851983:FAW851985 FKS851983:FKS851985 FUO851983:FUO851985 GEK851983:GEK851985 GOG851983:GOG851985 GYC851983:GYC851985 HHY851983:HHY851985 HRU851983:HRU851985 IBQ851983:IBQ851985 ILM851983:ILM851985 IVI851983:IVI851985 JFE851983:JFE851985 JPA851983:JPA851985 JYW851983:JYW851985 KIS851983:KIS851985 KSO851983:KSO851985 LCK851983:LCK851985 LMG851983:LMG851985 LWC851983:LWC851985 MFY851983:MFY851985 MPU851983:MPU851985 MZQ851983:MZQ851985 NJM851983:NJM851985 NTI851983:NTI851985 ODE851983:ODE851985 ONA851983:ONA851985 OWW851983:OWW851985 PGS851983:PGS851985 PQO851983:PQO851985 QAK851983:QAK851985 QKG851983:QKG851985 QUC851983:QUC851985 RDY851983:RDY851985 RNU851983:RNU851985 RXQ851983:RXQ851985 SHM851983:SHM851985 SRI851983:SRI851985 TBE851983:TBE851985 TLA851983:TLA851985 TUW851983:TUW851985 UES851983:UES851985 UOO851983:UOO851985 UYK851983:UYK851985 VIG851983:VIG851985 VSC851983:VSC851985 WBY851983:WBY851985 WLU851983:WLU851985 WVQ851983:WVQ851985 I917519:I917521 JE917519:JE917521 TA917519:TA917521 ACW917519:ACW917521 AMS917519:AMS917521 AWO917519:AWO917521 BGK917519:BGK917521 BQG917519:BQG917521 CAC917519:CAC917521 CJY917519:CJY917521 CTU917519:CTU917521 DDQ917519:DDQ917521 DNM917519:DNM917521 DXI917519:DXI917521 EHE917519:EHE917521 ERA917519:ERA917521 FAW917519:FAW917521 FKS917519:FKS917521 FUO917519:FUO917521 GEK917519:GEK917521 GOG917519:GOG917521 GYC917519:GYC917521 HHY917519:HHY917521 HRU917519:HRU917521 IBQ917519:IBQ917521 ILM917519:ILM917521 IVI917519:IVI917521 JFE917519:JFE917521 JPA917519:JPA917521 JYW917519:JYW917521 KIS917519:KIS917521 KSO917519:KSO917521 LCK917519:LCK917521 LMG917519:LMG917521 LWC917519:LWC917521 MFY917519:MFY917521 MPU917519:MPU917521 MZQ917519:MZQ917521 NJM917519:NJM917521 NTI917519:NTI917521 ODE917519:ODE917521 ONA917519:ONA917521 OWW917519:OWW917521 PGS917519:PGS917521 PQO917519:PQO917521 QAK917519:QAK917521 QKG917519:QKG917521 QUC917519:QUC917521 RDY917519:RDY917521 RNU917519:RNU917521 RXQ917519:RXQ917521 SHM917519:SHM917521 SRI917519:SRI917521 TBE917519:TBE917521 TLA917519:TLA917521 TUW917519:TUW917521 UES917519:UES917521 UOO917519:UOO917521 UYK917519:UYK917521 VIG917519:VIG917521 VSC917519:VSC917521 WBY917519:WBY917521 WLU917519:WLU917521 WVQ917519:WVQ917521 I983055:I983057 JE983055:JE983057 TA983055:TA983057 ACW983055:ACW983057 AMS983055:AMS983057 AWO983055:AWO983057 BGK983055:BGK983057 BQG983055:BQG983057 CAC983055:CAC983057 CJY983055:CJY983057 CTU983055:CTU983057 DDQ983055:DDQ983057 DNM983055:DNM983057 DXI983055:DXI983057 EHE983055:EHE983057 ERA983055:ERA983057 FAW983055:FAW983057 FKS983055:FKS983057 FUO983055:FUO983057 GEK983055:GEK983057 GOG983055:GOG983057 GYC983055:GYC983057 HHY983055:HHY983057 HRU983055:HRU983057 IBQ983055:IBQ983057 ILM983055:ILM983057 IVI983055:IVI983057 JFE983055:JFE983057 JPA983055:JPA983057 JYW983055:JYW983057 KIS983055:KIS983057 KSO983055:KSO983057 LCK983055:LCK983057 LMG983055:LMG983057 LWC983055:LWC983057 MFY983055:MFY983057 MPU983055:MPU983057 MZQ983055:MZQ983057 NJM983055:NJM983057 NTI983055:NTI983057 ODE983055:ODE983057 ONA983055:ONA983057 OWW983055:OWW983057 PGS983055:PGS983057 PQO983055:PQO983057 QAK983055:QAK983057 QKG983055:QKG983057 QUC983055:QUC983057 RDY983055:RDY983057 RNU983055:RNU983057 RXQ983055:RXQ983057 SHM983055:SHM983057 SRI983055:SRI983057 TBE983055:TBE983057 TLA983055:TLA983057 TUW983055:TUW983057 D17 I17 I9:I15 D9:D15">
      <formula1>"SUM"</formula1>
    </dataValidation>
  </dataValidations>
  <printOptions gridLinesSet="0"/>
  <pageMargins left="0.39370078740157483" right="0.39370078740157483" top="0.98425196850393704" bottom="0.82677165354330717" header="0"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vt:lpstr>
      <vt:lpstr>'202'!Print_Area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2023-03-01T02:41:43Z</dcterms:created>
  <dcterms:modified xsi:type="dcterms:W3CDTF">2023-03-01T02:41:54Z</dcterms:modified>
</cp:coreProperties>
</file>