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02 統計八王子・ミニ事典\01　統計八王子\02　ドキュメントセンター掲載用データ\統計八王子　令和4年（2022年）版\"/>
    </mc:Choice>
  </mc:AlternateContent>
  <bookViews>
    <workbookView xWindow="0" yWindow="0" windowWidth="22118" windowHeight="8225"/>
  </bookViews>
  <sheets>
    <sheet name="103"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1" l="1"/>
  <c r="C17" i="1"/>
  <c r="B17" i="1" s="1"/>
  <c r="G15" i="1"/>
  <c r="B15" i="1" s="1"/>
  <c r="C15" i="1"/>
  <c r="G13" i="1"/>
  <c r="C13" i="1"/>
  <c r="B13" i="1"/>
  <c r="G11" i="1"/>
  <c r="C11" i="1"/>
  <c r="B11" i="1"/>
  <c r="G9" i="1"/>
  <c r="B9" i="1" s="1"/>
  <c r="C9" i="1"/>
</calcChain>
</file>

<file path=xl/sharedStrings.xml><?xml version="1.0" encoding="utf-8"?>
<sst xmlns="http://schemas.openxmlformats.org/spreadsheetml/2006/main" count="23" uniqueCount="22">
  <si>
    <t xml:space="preserve">  103   登録自動車保有台数</t>
    <phoneticPr fontId="3"/>
  </si>
  <si>
    <t xml:space="preserve">各年度末現在  </t>
    <phoneticPr fontId="3"/>
  </si>
  <si>
    <t>年　　　度</t>
    <phoneticPr fontId="3"/>
  </si>
  <si>
    <t>総   数</t>
    <rPh sb="0" eb="5">
      <t>ソウスウ</t>
    </rPh>
    <phoneticPr fontId="3"/>
  </si>
  <si>
    <t>貨物自動車</t>
    <rPh sb="0" eb="2">
      <t>カモツ</t>
    </rPh>
    <rPh sb="2" eb="5">
      <t>ジドウシャ</t>
    </rPh>
    <phoneticPr fontId="3"/>
  </si>
  <si>
    <t>乗用車</t>
    <rPh sb="0" eb="2">
      <t>ジョウヨウ</t>
    </rPh>
    <rPh sb="2" eb="3">
      <t>シャ</t>
    </rPh>
    <phoneticPr fontId="3"/>
  </si>
  <si>
    <t>乗合
自動車</t>
    <rPh sb="0" eb="2">
      <t>ノリアイ</t>
    </rPh>
    <rPh sb="4" eb="7">
      <t>ジドウシャ</t>
    </rPh>
    <phoneticPr fontId="3"/>
  </si>
  <si>
    <t>特種
用途車</t>
    <rPh sb="0" eb="2">
      <t>トクダネ</t>
    </rPh>
    <rPh sb="4" eb="6">
      <t>ヨウト</t>
    </rPh>
    <rPh sb="6" eb="7">
      <t>シャ</t>
    </rPh>
    <phoneticPr fontId="3"/>
  </si>
  <si>
    <t>大型
特殊車</t>
    <rPh sb="0" eb="2">
      <t>オオガタ</t>
    </rPh>
    <rPh sb="4" eb="6">
      <t>トクシュ</t>
    </rPh>
    <rPh sb="6" eb="7">
      <t>シャ</t>
    </rPh>
    <phoneticPr fontId="3"/>
  </si>
  <si>
    <t>小型
二輪車
(登録)</t>
    <rPh sb="0" eb="2">
      <t>コガタ</t>
    </rPh>
    <rPh sb="3" eb="6">
      <t>ニリンシャ</t>
    </rPh>
    <rPh sb="8" eb="10">
      <t>トウロク</t>
    </rPh>
    <phoneticPr fontId="3"/>
  </si>
  <si>
    <t>合 計</t>
    <rPh sb="0" eb="3">
      <t>ゴウケイ</t>
    </rPh>
    <phoneticPr fontId="3"/>
  </si>
  <si>
    <t>普通車</t>
    <rPh sb="0" eb="3">
      <t>フツウシャ</t>
    </rPh>
    <phoneticPr fontId="3"/>
  </si>
  <si>
    <t>小型車</t>
    <rPh sb="0" eb="3">
      <t>コガタシャ</t>
    </rPh>
    <phoneticPr fontId="3"/>
  </si>
  <si>
    <t>被けん引車</t>
    <rPh sb="0" eb="1">
      <t>ヒ</t>
    </rPh>
    <rPh sb="3" eb="4">
      <t>イン</t>
    </rPh>
    <rPh sb="4" eb="5">
      <t>シャ</t>
    </rPh>
    <phoneticPr fontId="3"/>
  </si>
  <si>
    <t>普通車</t>
    <phoneticPr fontId="3"/>
  </si>
  <si>
    <t>小型車</t>
    <phoneticPr fontId="3"/>
  </si>
  <si>
    <t>平成29年度</t>
    <rPh sb="0" eb="2">
      <t>ヘイセイ</t>
    </rPh>
    <rPh sb="4" eb="6">
      <t>ネンド</t>
    </rPh>
    <phoneticPr fontId="3"/>
  </si>
  <si>
    <t>30</t>
    <phoneticPr fontId="3"/>
  </si>
  <si>
    <t>令和元年度</t>
    <rPh sb="0" eb="2">
      <t>レイワ</t>
    </rPh>
    <rPh sb="2" eb="4">
      <t>ガンネン</t>
    </rPh>
    <rPh sb="4" eb="5">
      <t>ド</t>
    </rPh>
    <phoneticPr fontId="3"/>
  </si>
  <si>
    <t>2</t>
    <phoneticPr fontId="3"/>
  </si>
  <si>
    <t>3</t>
    <phoneticPr fontId="3"/>
  </si>
  <si>
    <t xml:space="preserve">  資料：関東運輸局東京運輸支局八王子自動車検査登録事務所</t>
    <rPh sb="12" eb="14">
      <t>ウンユ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</si>
</sst>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8" x14ac:knownFonts="1">
    <font>
      <sz val="10.5"/>
      <name val="ＭＳ 明朝"/>
      <family val="1"/>
      <charset val="128"/>
    </font>
    <font>
      <sz val="10.5"/>
      <name val="ＭＳ 明朝"/>
      <family val="1"/>
      <charset val="128"/>
    </font>
    <font>
      <b/>
      <sz val="11"/>
      <color indexed="8"/>
      <name val="ＭＳ Ｐゴシック"/>
      <family val="3"/>
      <charset val="128"/>
    </font>
    <font>
      <sz val="6"/>
      <name val="ＭＳ 明朝"/>
      <family val="1"/>
      <charset val="128"/>
    </font>
    <font>
      <sz val="10.5"/>
      <name val="ＭＳ Ｐゴシック"/>
      <family val="3"/>
      <charset val="128"/>
    </font>
    <font>
      <sz val="11"/>
      <name val="ＭＳ 明朝"/>
      <family val="1"/>
      <charset val="128"/>
    </font>
    <font>
      <sz val="11"/>
      <color indexed="8"/>
      <name val="ＭＳ 明朝"/>
      <family val="1"/>
      <charset val="128"/>
    </font>
    <font>
      <sz val="9"/>
      <color indexed="8"/>
      <name val="ＭＳ 明朝"/>
      <family val="1"/>
      <charset val="128"/>
    </font>
  </fonts>
  <fills count="2">
    <fill>
      <patternFill patternType="none"/>
    </fill>
    <fill>
      <patternFill patternType="gray125"/>
    </fill>
  </fills>
  <borders count="14">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s>
  <cellStyleXfs count="2">
    <xf numFmtId="0" fontId="0" fillId="0" borderId="0"/>
    <xf numFmtId="38" fontId="1" fillId="0" borderId="0" applyFont="0" applyFill="0" applyBorder="0" applyAlignment="0" applyProtection="0">
      <alignment vertical="center"/>
    </xf>
  </cellStyleXfs>
  <cellXfs count="44">
    <xf numFmtId="0" fontId="0" fillId="0" borderId="0" xfId="0"/>
    <xf numFmtId="49" fontId="2" fillId="0" borderId="0" xfId="0" applyNumberFormat="1" applyFont="1" applyFill="1" applyBorder="1" applyAlignment="1" applyProtection="1">
      <alignment horizontal="left"/>
    </xf>
    <xf numFmtId="49" fontId="2" fillId="0" borderId="0" xfId="0" quotePrefix="1" applyNumberFormat="1" applyFont="1" applyFill="1" applyBorder="1" applyAlignment="1" applyProtection="1">
      <alignment horizontal="left"/>
    </xf>
    <xf numFmtId="49" fontId="4" fillId="0" borderId="0" xfId="0" applyNumberFormat="1" applyFont="1" applyAlignment="1"/>
    <xf numFmtId="49" fontId="0" fillId="0" borderId="0" xfId="0" applyNumberFormat="1" applyAlignment="1"/>
    <xf numFmtId="49" fontId="5" fillId="0" borderId="0" xfId="0" applyNumberFormat="1" applyFont="1"/>
    <xf numFmtId="49" fontId="6" fillId="0" borderId="0" xfId="0" applyNumberFormat="1" applyFont="1" applyFill="1" applyBorder="1" applyAlignment="1" applyProtection="1">
      <alignment horizontal="right"/>
    </xf>
    <xf numFmtId="49" fontId="6" fillId="0" borderId="0" xfId="0" quotePrefix="1" applyNumberFormat="1" applyFont="1" applyFill="1" applyBorder="1" applyAlignment="1" applyProtection="1">
      <alignment horizontal="right"/>
    </xf>
    <xf numFmtId="49" fontId="6" fillId="0" borderId="0" xfId="0" quotePrefix="1" applyNumberFormat="1" applyFont="1" applyFill="1" applyBorder="1" applyAlignment="1" applyProtection="1">
      <alignment horizontal="right"/>
    </xf>
    <xf numFmtId="49" fontId="6" fillId="0" borderId="0" xfId="0" quotePrefix="1" applyNumberFormat="1" applyFont="1" applyFill="1" applyBorder="1" applyAlignment="1" applyProtection="1"/>
    <xf numFmtId="49" fontId="6" fillId="0" borderId="1" xfId="0" applyNumberFormat="1" applyFont="1" applyFill="1" applyBorder="1" applyAlignment="1" applyProtection="1">
      <alignment horizontal="center" vertical="center"/>
    </xf>
    <xf numFmtId="49" fontId="6" fillId="0" borderId="2" xfId="0" applyNumberFormat="1" applyFont="1" applyFill="1" applyBorder="1" applyAlignment="1" applyProtection="1">
      <alignment horizontal="center" vertical="center"/>
    </xf>
    <xf numFmtId="49" fontId="6" fillId="0" borderId="2" xfId="0" applyNumberFormat="1" applyFont="1" applyFill="1" applyBorder="1" applyAlignment="1" applyProtection="1">
      <alignment horizontal="distributed" vertical="center" justifyLastLine="1"/>
    </xf>
    <xf numFmtId="49" fontId="6" fillId="0" borderId="2" xfId="0" quotePrefix="1" applyNumberFormat="1" applyFont="1" applyFill="1" applyBorder="1" applyAlignment="1" applyProtection="1">
      <alignment horizontal="distributed" vertical="center" justifyLastLine="1"/>
    </xf>
    <xf numFmtId="49" fontId="6" fillId="0" borderId="2" xfId="0" applyNumberFormat="1" applyFont="1" applyFill="1" applyBorder="1" applyAlignment="1" applyProtection="1">
      <alignment horizontal="distributed" vertical="center" wrapText="1"/>
    </xf>
    <xf numFmtId="49" fontId="6" fillId="0" borderId="3" xfId="0" applyNumberFormat="1" applyFont="1" applyFill="1" applyBorder="1" applyAlignment="1" applyProtection="1">
      <alignment horizontal="distributed" vertical="center" wrapText="1"/>
    </xf>
    <xf numFmtId="49" fontId="6" fillId="0" borderId="0" xfId="0" applyNumberFormat="1" applyFont="1" applyFill="1" applyBorder="1" applyAlignment="1" applyProtection="1">
      <alignment horizontal="distributed" vertical="center" wrapText="1"/>
    </xf>
    <xf numFmtId="49" fontId="6" fillId="0" borderId="4" xfId="0" quotePrefix="1" applyNumberFormat="1" applyFont="1" applyFill="1" applyBorder="1" applyAlignment="1" applyProtection="1">
      <alignment horizontal="center" vertical="center"/>
    </xf>
    <xf numFmtId="49" fontId="6" fillId="0" borderId="5" xfId="0" quotePrefix="1" applyNumberFormat="1" applyFont="1" applyFill="1" applyBorder="1" applyAlignment="1" applyProtection="1">
      <alignment horizontal="center" vertical="center"/>
    </xf>
    <xf numFmtId="49" fontId="6" fillId="0" borderId="5" xfId="0" quotePrefix="1" applyNumberFormat="1" applyFont="1" applyFill="1" applyBorder="1" applyAlignment="1" applyProtection="1">
      <alignment horizontal="distributed" vertical="center" justifyLastLine="1"/>
    </xf>
    <xf numFmtId="49" fontId="6" fillId="0" borderId="5" xfId="0" quotePrefix="1" applyNumberFormat="1" applyFont="1" applyFill="1" applyBorder="1" applyAlignment="1" applyProtection="1">
      <alignment horizontal="distributed" vertical="center"/>
    </xf>
    <xf numFmtId="49" fontId="6" fillId="0" borderId="6" xfId="0" quotePrefix="1" applyNumberFormat="1" applyFont="1" applyFill="1" applyBorder="1" applyAlignment="1" applyProtection="1">
      <alignment horizontal="distributed" vertical="center"/>
    </xf>
    <xf numFmtId="49" fontId="6" fillId="0" borderId="0" xfId="0" quotePrefix="1" applyNumberFormat="1" applyFont="1" applyFill="1" applyBorder="1" applyAlignment="1" applyProtection="1">
      <alignment horizontal="distributed" vertical="center"/>
    </xf>
    <xf numFmtId="49" fontId="6" fillId="0" borderId="5" xfId="0" applyNumberFormat="1" applyFont="1" applyFill="1" applyBorder="1" applyAlignment="1" applyProtection="1">
      <alignment horizontal="distributed" vertical="center" justifyLastLine="1"/>
    </xf>
    <xf numFmtId="49" fontId="7" fillId="0" borderId="5" xfId="0" applyNumberFormat="1" applyFont="1" applyFill="1" applyBorder="1" applyAlignment="1" applyProtection="1">
      <alignment horizontal="distributed" vertical="center" justifyLastLine="1"/>
    </xf>
    <xf numFmtId="49" fontId="7" fillId="0" borderId="5" xfId="0" quotePrefix="1" applyNumberFormat="1" applyFont="1" applyFill="1" applyBorder="1" applyAlignment="1" applyProtection="1">
      <alignment horizontal="distributed" vertical="center" justifyLastLine="1"/>
    </xf>
    <xf numFmtId="49" fontId="6" fillId="0" borderId="0" xfId="0" applyNumberFormat="1" applyFont="1" applyFill="1" applyBorder="1" applyAlignment="1" applyProtection="1"/>
    <xf numFmtId="49" fontId="6" fillId="0" borderId="7" xfId="0" applyNumberFormat="1" applyFont="1" applyFill="1" applyBorder="1" applyAlignment="1" applyProtection="1"/>
    <xf numFmtId="49" fontId="6" fillId="0" borderId="8" xfId="0" applyNumberFormat="1" applyFont="1" applyFill="1" applyBorder="1" applyAlignment="1" applyProtection="1"/>
    <xf numFmtId="49" fontId="6" fillId="0" borderId="9" xfId="0" applyNumberFormat="1" applyFont="1" applyFill="1" applyBorder="1" applyAlignment="1" applyProtection="1">
      <alignment horizontal="center"/>
    </xf>
    <xf numFmtId="37" fontId="6" fillId="0" borderId="10" xfId="0" quotePrefix="1" applyNumberFormat="1" applyFont="1" applyFill="1" applyBorder="1" applyAlignment="1" applyProtection="1">
      <alignment horizontal="right"/>
    </xf>
    <xf numFmtId="37" fontId="6" fillId="0" borderId="0" xfId="0" quotePrefix="1" applyNumberFormat="1" applyFont="1" applyFill="1" applyBorder="1" applyAlignment="1" applyProtection="1">
      <alignment horizontal="right"/>
    </xf>
    <xf numFmtId="38" fontId="6" fillId="0" borderId="0" xfId="1" applyFont="1" applyFill="1" applyBorder="1" applyAlignment="1" applyProtection="1"/>
    <xf numFmtId="176" fontId="6" fillId="0" borderId="0" xfId="0" applyNumberFormat="1" applyFont="1" applyFill="1" applyBorder="1" applyAlignment="1" applyProtection="1"/>
    <xf numFmtId="3" fontId="6" fillId="0" borderId="0" xfId="0" applyNumberFormat="1" applyFont="1" applyFill="1" applyBorder="1" applyAlignment="1" applyProtection="1"/>
    <xf numFmtId="176" fontId="6" fillId="0" borderId="10" xfId="0" quotePrefix="1" applyNumberFormat="1" applyFont="1" applyFill="1" applyBorder="1" applyAlignment="1" applyProtection="1">
      <alignment horizontal="right"/>
    </xf>
    <xf numFmtId="176" fontId="6" fillId="0" borderId="0" xfId="0" quotePrefix="1" applyNumberFormat="1" applyFont="1" applyFill="1" applyBorder="1" applyAlignment="1" applyProtection="1">
      <alignment horizontal="right"/>
    </xf>
    <xf numFmtId="49" fontId="5" fillId="0" borderId="0" xfId="0" applyNumberFormat="1" applyFont="1" applyFill="1"/>
    <xf numFmtId="38" fontId="6" fillId="0" borderId="0" xfId="1" applyFont="1" applyFill="1" applyBorder="1" applyAlignment="1" applyProtection="1">
      <alignment horizontal="right" vertical="center"/>
    </xf>
    <xf numFmtId="49" fontId="6" fillId="0" borderId="11" xfId="0" applyNumberFormat="1" applyFont="1" applyFill="1" applyBorder="1" applyAlignment="1" applyProtection="1"/>
    <xf numFmtId="49" fontId="6" fillId="0" borderId="12" xfId="0" applyNumberFormat="1" applyFont="1" applyFill="1" applyBorder="1" applyAlignment="1" applyProtection="1"/>
    <xf numFmtId="49" fontId="6" fillId="0" borderId="13" xfId="0" applyNumberFormat="1" applyFont="1" applyFill="1" applyBorder="1" applyAlignment="1" applyProtection="1"/>
    <xf numFmtId="49" fontId="0" fillId="0" borderId="13" xfId="0" applyNumberFormat="1" applyFill="1" applyBorder="1" applyAlignment="1"/>
    <xf numFmtId="49" fontId="0" fillId="0" borderId="0" xfId="0" applyNumberFormat="1" applyFill="1" applyBorder="1" applyAlignment="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19"/>
  <sheetViews>
    <sheetView showGridLines="0" tabSelected="1" zoomScaleNormal="100" workbookViewId="0">
      <selection sqref="A1:M1"/>
    </sheetView>
  </sheetViews>
  <sheetFormatPr defaultRowHeight="13.25" x14ac:dyDescent="0.2"/>
  <cols>
    <col min="1" max="1" width="13.44140625" style="5" customWidth="1"/>
    <col min="2" max="2" width="11.109375" style="5" customWidth="1"/>
    <col min="3" max="9" width="10.44140625" style="5" customWidth="1"/>
    <col min="10" max="13" width="8.44140625" style="5" customWidth="1"/>
    <col min="14" max="14" width="8.5546875" style="5" customWidth="1"/>
    <col min="15" max="256" width="8.88671875" style="5"/>
    <col min="257" max="257" width="13.88671875" style="5" customWidth="1"/>
    <col min="258" max="258" width="12.33203125" style="5" bestFit="1" customWidth="1"/>
    <col min="259" max="265" width="10.44140625" style="5" customWidth="1"/>
    <col min="266" max="269" width="8.44140625" style="5" customWidth="1"/>
    <col min="270" max="270" width="8.5546875" style="5" customWidth="1"/>
    <col min="271" max="512" width="8.88671875" style="5"/>
    <col min="513" max="513" width="13.88671875" style="5" customWidth="1"/>
    <col min="514" max="514" width="12.33203125" style="5" bestFit="1" customWidth="1"/>
    <col min="515" max="521" width="10.44140625" style="5" customWidth="1"/>
    <col min="522" max="525" width="8.44140625" style="5" customWidth="1"/>
    <col min="526" max="526" width="8.5546875" style="5" customWidth="1"/>
    <col min="527" max="768" width="8.88671875" style="5"/>
    <col min="769" max="769" width="13.88671875" style="5" customWidth="1"/>
    <col min="770" max="770" width="12.33203125" style="5" bestFit="1" customWidth="1"/>
    <col min="771" max="777" width="10.44140625" style="5" customWidth="1"/>
    <col min="778" max="781" width="8.44140625" style="5" customWidth="1"/>
    <col min="782" max="782" width="8.5546875" style="5" customWidth="1"/>
    <col min="783" max="1024" width="8.88671875" style="5"/>
    <col min="1025" max="1025" width="13.88671875" style="5" customWidth="1"/>
    <col min="1026" max="1026" width="12.33203125" style="5" bestFit="1" customWidth="1"/>
    <col min="1027" max="1033" width="10.44140625" style="5" customWidth="1"/>
    <col min="1034" max="1037" width="8.44140625" style="5" customWidth="1"/>
    <col min="1038" max="1038" width="8.5546875" style="5" customWidth="1"/>
    <col min="1039" max="1280" width="8.88671875" style="5"/>
    <col min="1281" max="1281" width="13.88671875" style="5" customWidth="1"/>
    <col min="1282" max="1282" width="12.33203125" style="5" bestFit="1" customWidth="1"/>
    <col min="1283" max="1289" width="10.44140625" style="5" customWidth="1"/>
    <col min="1290" max="1293" width="8.44140625" style="5" customWidth="1"/>
    <col min="1294" max="1294" width="8.5546875" style="5" customWidth="1"/>
    <col min="1295" max="1536" width="8.88671875" style="5"/>
    <col min="1537" max="1537" width="13.88671875" style="5" customWidth="1"/>
    <col min="1538" max="1538" width="12.33203125" style="5" bestFit="1" customWidth="1"/>
    <col min="1539" max="1545" width="10.44140625" style="5" customWidth="1"/>
    <col min="1546" max="1549" width="8.44140625" style="5" customWidth="1"/>
    <col min="1550" max="1550" width="8.5546875" style="5" customWidth="1"/>
    <col min="1551" max="1792" width="8.88671875" style="5"/>
    <col min="1793" max="1793" width="13.88671875" style="5" customWidth="1"/>
    <col min="1794" max="1794" width="12.33203125" style="5" bestFit="1" customWidth="1"/>
    <col min="1795" max="1801" width="10.44140625" style="5" customWidth="1"/>
    <col min="1802" max="1805" width="8.44140625" style="5" customWidth="1"/>
    <col min="1806" max="1806" width="8.5546875" style="5" customWidth="1"/>
    <col min="1807" max="2048" width="8.88671875" style="5"/>
    <col min="2049" max="2049" width="13.88671875" style="5" customWidth="1"/>
    <col min="2050" max="2050" width="12.33203125" style="5" bestFit="1" customWidth="1"/>
    <col min="2051" max="2057" width="10.44140625" style="5" customWidth="1"/>
    <col min="2058" max="2061" width="8.44140625" style="5" customWidth="1"/>
    <col min="2062" max="2062" width="8.5546875" style="5" customWidth="1"/>
    <col min="2063" max="2304" width="8.88671875" style="5"/>
    <col min="2305" max="2305" width="13.88671875" style="5" customWidth="1"/>
    <col min="2306" max="2306" width="12.33203125" style="5" bestFit="1" customWidth="1"/>
    <col min="2307" max="2313" width="10.44140625" style="5" customWidth="1"/>
    <col min="2314" max="2317" width="8.44140625" style="5" customWidth="1"/>
    <col min="2318" max="2318" width="8.5546875" style="5" customWidth="1"/>
    <col min="2319" max="2560" width="8.88671875" style="5"/>
    <col min="2561" max="2561" width="13.88671875" style="5" customWidth="1"/>
    <col min="2562" max="2562" width="12.33203125" style="5" bestFit="1" customWidth="1"/>
    <col min="2563" max="2569" width="10.44140625" style="5" customWidth="1"/>
    <col min="2570" max="2573" width="8.44140625" style="5" customWidth="1"/>
    <col min="2574" max="2574" width="8.5546875" style="5" customWidth="1"/>
    <col min="2575" max="2816" width="8.88671875" style="5"/>
    <col min="2817" max="2817" width="13.88671875" style="5" customWidth="1"/>
    <col min="2818" max="2818" width="12.33203125" style="5" bestFit="1" customWidth="1"/>
    <col min="2819" max="2825" width="10.44140625" style="5" customWidth="1"/>
    <col min="2826" max="2829" width="8.44140625" style="5" customWidth="1"/>
    <col min="2830" max="2830" width="8.5546875" style="5" customWidth="1"/>
    <col min="2831" max="3072" width="8.88671875" style="5"/>
    <col min="3073" max="3073" width="13.88671875" style="5" customWidth="1"/>
    <col min="3074" max="3074" width="12.33203125" style="5" bestFit="1" customWidth="1"/>
    <col min="3075" max="3081" width="10.44140625" style="5" customWidth="1"/>
    <col min="3082" max="3085" width="8.44140625" style="5" customWidth="1"/>
    <col min="3086" max="3086" width="8.5546875" style="5" customWidth="1"/>
    <col min="3087" max="3328" width="8.88671875" style="5"/>
    <col min="3329" max="3329" width="13.88671875" style="5" customWidth="1"/>
    <col min="3330" max="3330" width="12.33203125" style="5" bestFit="1" customWidth="1"/>
    <col min="3331" max="3337" width="10.44140625" style="5" customWidth="1"/>
    <col min="3338" max="3341" width="8.44140625" style="5" customWidth="1"/>
    <col min="3342" max="3342" width="8.5546875" style="5" customWidth="1"/>
    <col min="3343" max="3584" width="8.88671875" style="5"/>
    <col min="3585" max="3585" width="13.88671875" style="5" customWidth="1"/>
    <col min="3586" max="3586" width="12.33203125" style="5" bestFit="1" customWidth="1"/>
    <col min="3587" max="3593" width="10.44140625" style="5" customWidth="1"/>
    <col min="3594" max="3597" width="8.44140625" style="5" customWidth="1"/>
    <col min="3598" max="3598" width="8.5546875" style="5" customWidth="1"/>
    <col min="3599" max="3840" width="8.88671875" style="5"/>
    <col min="3841" max="3841" width="13.88671875" style="5" customWidth="1"/>
    <col min="3842" max="3842" width="12.33203125" style="5" bestFit="1" customWidth="1"/>
    <col min="3843" max="3849" width="10.44140625" style="5" customWidth="1"/>
    <col min="3850" max="3853" width="8.44140625" style="5" customWidth="1"/>
    <col min="3854" max="3854" width="8.5546875" style="5" customWidth="1"/>
    <col min="3855" max="4096" width="8.88671875" style="5"/>
    <col min="4097" max="4097" width="13.88671875" style="5" customWidth="1"/>
    <col min="4098" max="4098" width="12.33203125" style="5" bestFit="1" customWidth="1"/>
    <col min="4099" max="4105" width="10.44140625" style="5" customWidth="1"/>
    <col min="4106" max="4109" width="8.44140625" style="5" customWidth="1"/>
    <col min="4110" max="4110" width="8.5546875" style="5" customWidth="1"/>
    <col min="4111" max="4352" width="8.88671875" style="5"/>
    <col min="4353" max="4353" width="13.88671875" style="5" customWidth="1"/>
    <col min="4354" max="4354" width="12.33203125" style="5" bestFit="1" customWidth="1"/>
    <col min="4355" max="4361" width="10.44140625" style="5" customWidth="1"/>
    <col min="4362" max="4365" width="8.44140625" style="5" customWidth="1"/>
    <col min="4366" max="4366" width="8.5546875" style="5" customWidth="1"/>
    <col min="4367" max="4608" width="8.88671875" style="5"/>
    <col min="4609" max="4609" width="13.88671875" style="5" customWidth="1"/>
    <col min="4610" max="4610" width="12.33203125" style="5" bestFit="1" customWidth="1"/>
    <col min="4611" max="4617" width="10.44140625" style="5" customWidth="1"/>
    <col min="4618" max="4621" width="8.44140625" style="5" customWidth="1"/>
    <col min="4622" max="4622" width="8.5546875" style="5" customWidth="1"/>
    <col min="4623" max="4864" width="8.88671875" style="5"/>
    <col min="4865" max="4865" width="13.88671875" style="5" customWidth="1"/>
    <col min="4866" max="4866" width="12.33203125" style="5" bestFit="1" customWidth="1"/>
    <col min="4867" max="4873" width="10.44140625" style="5" customWidth="1"/>
    <col min="4874" max="4877" width="8.44140625" style="5" customWidth="1"/>
    <col min="4878" max="4878" width="8.5546875" style="5" customWidth="1"/>
    <col min="4879" max="5120" width="8.88671875" style="5"/>
    <col min="5121" max="5121" width="13.88671875" style="5" customWidth="1"/>
    <col min="5122" max="5122" width="12.33203125" style="5" bestFit="1" customWidth="1"/>
    <col min="5123" max="5129" width="10.44140625" style="5" customWidth="1"/>
    <col min="5130" max="5133" width="8.44140625" style="5" customWidth="1"/>
    <col min="5134" max="5134" width="8.5546875" style="5" customWidth="1"/>
    <col min="5135" max="5376" width="8.88671875" style="5"/>
    <col min="5377" max="5377" width="13.88671875" style="5" customWidth="1"/>
    <col min="5378" max="5378" width="12.33203125" style="5" bestFit="1" customWidth="1"/>
    <col min="5379" max="5385" width="10.44140625" style="5" customWidth="1"/>
    <col min="5386" max="5389" width="8.44140625" style="5" customWidth="1"/>
    <col min="5390" max="5390" width="8.5546875" style="5" customWidth="1"/>
    <col min="5391" max="5632" width="8.88671875" style="5"/>
    <col min="5633" max="5633" width="13.88671875" style="5" customWidth="1"/>
    <col min="5634" max="5634" width="12.33203125" style="5" bestFit="1" customWidth="1"/>
    <col min="5635" max="5641" width="10.44140625" style="5" customWidth="1"/>
    <col min="5642" max="5645" width="8.44140625" style="5" customWidth="1"/>
    <col min="5646" max="5646" width="8.5546875" style="5" customWidth="1"/>
    <col min="5647" max="5888" width="8.88671875" style="5"/>
    <col min="5889" max="5889" width="13.88671875" style="5" customWidth="1"/>
    <col min="5890" max="5890" width="12.33203125" style="5" bestFit="1" customWidth="1"/>
    <col min="5891" max="5897" width="10.44140625" style="5" customWidth="1"/>
    <col min="5898" max="5901" width="8.44140625" style="5" customWidth="1"/>
    <col min="5902" max="5902" width="8.5546875" style="5" customWidth="1"/>
    <col min="5903" max="6144" width="8.88671875" style="5"/>
    <col min="6145" max="6145" width="13.88671875" style="5" customWidth="1"/>
    <col min="6146" max="6146" width="12.33203125" style="5" bestFit="1" customWidth="1"/>
    <col min="6147" max="6153" width="10.44140625" style="5" customWidth="1"/>
    <col min="6154" max="6157" width="8.44140625" style="5" customWidth="1"/>
    <col min="6158" max="6158" width="8.5546875" style="5" customWidth="1"/>
    <col min="6159" max="6400" width="8.88671875" style="5"/>
    <col min="6401" max="6401" width="13.88671875" style="5" customWidth="1"/>
    <col min="6402" max="6402" width="12.33203125" style="5" bestFit="1" customWidth="1"/>
    <col min="6403" max="6409" width="10.44140625" style="5" customWidth="1"/>
    <col min="6410" max="6413" width="8.44140625" style="5" customWidth="1"/>
    <col min="6414" max="6414" width="8.5546875" style="5" customWidth="1"/>
    <col min="6415" max="6656" width="8.88671875" style="5"/>
    <col min="6657" max="6657" width="13.88671875" style="5" customWidth="1"/>
    <col min="6658" max="6658" width="12.33203125" style="5" bestFit="1" customWidth="1"/>
    <col min="6659" max="6665" width="10.44140625" style="5" customWidth="1"/>
    <col min="6666" max="6669" width="8.44140625" style="5" customWidth="1"/>
    <col min="6670" max="6670" width="8.5546875" style="5" customWidth="1"/>
    <col min="6671" max="6912" width="8.88671875" style="5"/>
    <col min="6913" max="6913" width="13.88671875" style="5" customWidth="1"/>
    <col min="6914" max="6914" width="12.33203125" style="5" bestFit="1" customWidth="1"/>
    <col min="6915" max="6921" width="10.44140625" style="5" customWidth="1"/>
    <col min="6922" max="6925" width="8.44140625" style="5" customWidth="1"/>
    <col min="6926" max="6926" width="8.5546875" style="5" customWidth="1"/>
    <col min="6927" max="7168" width="8.88671875" style="5"/>
    <col min="7169" max="7169" width="13.88671875" style="5" customWidth="1"/>
    <col min="7170" max="7170" width="12.33203125" style="5" bestFit="1" customWidth="1"/>
    <col min="7171" max="7177" width="10.44140625" style="5" customWidth="1"/>
    <col min="7178" max="7181" width="8.44140625" style="5" customWidth="1"/>
    <col min="7182" max="7182" width="8.5546875" style="5" customWidth="1"/>
    <col min="7183" max="7424" width="8.88671875" style="5"/>
    <col min="7425" max="7425" width="13.88671875" style="5" customWidth="1"/>
    <col min="7426" max="7426" width="12.33203125" style="5" bestFit="1" customWidth="1"/>
    <col min="7427" max="7433" width="10.44140625" style="5" customWidth="1"/>
    <col min="7434" max="7437" width="8.44140625" style="5" customWidth="1"/>
    <col min="7438" max="7438" width="8.5546875" style="5" customWidth="1"/>
    <col min="7439" max="7680" width="8.88671875" style="5"/>
    <col min="7681" max="7681" width="13.88671875" style="5" customWidth="1"/>
    <col min="7682" max="7682" width="12.33203125" style="5" bestFit="1" customWidth="1"/>
    <col min="7683" max="7689" width="10.44140625" style="5" customWidth="1"/>
    <col min="7690" max="7693" width="8.44140625" style="5" customWidth="1"/>
    <col min="7694" max="7694" width="8.5546875" style="5" customWidth="1"/>
    <col min="7695" max="7936" width="8.88671875" style="5"/>
    <col min="7937" max="7937" width="13.88671875" style="5" customWidth="1"/>
    <col min="7938" max="7938" width="12.33203125" style="5" bestFit="1" customWidth="1"/>
    <col min="7939" max="7945" width="10.44140625" style="5" customWidth="1"/>
    <col min="7946" max="7949" width="8.44140625" style="5" customWidth="1"/>
    <col min="7950" max="7950" width="8.5546875" style="5" customWidth="1"/>
    <col min="7951" max="8192" width="8.88671875" style="5"/>
    <col min="8193" max="8193" width="13.88671875" style="5" customWidth="1"/>
    <col min="8194" max="8194" width="12.33203125" style="5" bestFit="1" customWidth="1"/>
    <col min="8195" max="8201" width="10.44140625" style="5" customWidth="1"/>
    <col min="8202" max="8205" width="8.44140625" style="5" customWidth="1"/>
    <col min="8206" max="8206" width="8.5546875" style="5" customWidth="1"/>
    <col min="8207" max="8448" width="8.88671875" style="5"/>
    <col min="8449" max="8449" width="13.88671875" style="5" customWidth="1"/>
    <col min="8450" max="8450" width="12.33203125" style="5" bestFit="1" customWidth="1"/>
    <col min="8451" max="8457" width="10.44140625" style="5" customWidth="1"/>
    <col min="8458" max="8461" width="8.44140625" style="5" customWidth="1"/>
    <col min="8462" max="8462" width="8.5546875" style="5" customWidth="1"/>
    <col min="8463" max="8704" width="8.88671875" style="5"/>
    <col min="8705" max="8705" width="13.88671875" style="5" customWidth="1"/>
    <col min="8706" max="8706" width="12.33203125" style="5" bestFit="1" customWidth="1"/>
    <col min="8707" max="8713" width="10.44140625" style="5" customWidth="1"/>
    <col min="8714" max="8717" width="8.44140625" style="5" customWidth="1"/>
    <col min="8718" max="8718" width="8.5546875" style="5" customWidth="1"/>
    <col min="8719" max="8960" width="8.88671875" style="5"/>
    <col min="8961" max="8961" width="13.88671875" style="5" customWidth="1"/>
    <col min="8962" max="8962" width="12.33203125" style="5" bestFit="1" customWidth="1"/>
    <col min="8963" max="8969" width="10.44140625" style="5" customWidth="1"/>
    <col min="8970" max="8973" width="8.44140625" style="5" customWidth="1"/>
    <col min="8974" max="8974" width="8.5546875" style="5" customWidth="1"/>
    <col min="8975" max="9216" width="8.88671875" style="5"/>
    <col min="9217" max="9217" width="13.88671875" style="5" customWidth="1"/>
    <col min="9218" max="9218" width="12.33203125" style="5" bestFit="1" customWidth="1"/>
    <col min="9219" max="9225" width="10.44140625" style="5" customWidth="1"/>
    <col min="9226" max="9229" width="8.44140625" style="5" customWidth="1"/>
    <col min="9230" max="9230" width="8.5546875" style="5" customWidth="1"/>
    <col min="9231" max="9472" width="8.88671875" style="5"/>
    <col min="9473" max="9473" width="13.88671875" style="5" customWidth="1"/>
    <col min="9474" max="9474" width="12.33203125" style="5" bestFit="1" customWidth="1"/>
    <col min="9475" max="9481" width="10.44140625" style="5" customWidth="1"/>
    <col min="9482" max="9485" width="8.44140625" style="5" customWidth="1"/>
    <col min="9486" max="9486" width="8.5546875" style="5" customWidth="1"/>
    <col min="9487" max="9728" width="8.88671875" style="5"/>
    <col min="9729" max="9729" width="13.88671875" style="5" customWidth="1"/>
    <col min="9730" max="9730" width="12.33203125" style="5" bestFit="1" customWidth="1"/>
    <col min="9731" max="9737" width="10.44140625" style="5" customWidth="1"/>
    <col min="9738" max="9741" width="8.44140625" style="5" customWidth="1"/>
    <col min="9742" max="9742" width="8.5546875" style="5" customWidth="1"/>
    <col min="9743" max="9984" width="8.88671875" style="5"/>
    <col min="9985" max="9985" width="13.88671875" style="5" customWidth="1"/>
    <col min="9986" max="9986" width="12.33203125" style="5" bestFit="1" customWidth="1"/>
    <col min="9987" max="9993" width="10.44140625" style="5" customWidth="1"/>
    <col min="9994" max="9997" width="8.44140625" style="5" customWidth="1"/>
    <col min="9998" max="9998" width="8.5546875" style="5" customWidth="1"/>
    <col min="9999" max="10240" width="8.88671875" style="5"/>
    <col min="10241" max="10241" width="13.88671875" style="5" customWidth="1"/>
    <col min="10242" max="10242" width="12.33203125" style="5" bestFit="1" customWidth="1"/>
    <col min="10243" max="10249" width="10.44140625" style="5" customWidth="1"/>
    <col min="10250" max="10253" width="8.44140625" style="5" customWidth="1"/>
    <col min="10254" max="10254" width="8.5546875" style="5" customWidth="1"/>
    <col min="10255" max="10496" width="8.88671875" style="5"/>
    <col min="10497" max="10497" width="13.88671875" style="5" customWidth="1"/>
    <col min="10498" max="10498" width="12.33203125" style="5" bestFit="1" customWidth="1"/>
    <col min="10499" max="10505" width="10.44140625" style="5" customWidth="1"/>
    <col min="10506" max="10509" width="8.44140625" style="5" customWidth="1"/>
    <col min="10510" max="10510" width="8.5546875" style="5" customWidth="1"/>
    <col min="10511" max="10752" width="8.88671875" style="5"/>
    <col min="10753" max="10753" width="13.88671875" style="5" customWidth="1"/>
    <col min="10754" max="10754" width="12.33203125" style="5" bestFit="1" customWidth="1"/>
    <col min="10755" max="10761" width="10.44140625" style="5" customWidth="1"/>
    <col min="10762" max="10765" width="8.44140625" style="5" customWidth="1"/>
    <col min="10766" max="10766" width="8.5546875" style="5" customWidth="1"/>
    <col min="10767" max="11008" width="8.88671875" style="5"/>
    <col min="11009" max="11009" width="13.88671875" style="5" customWidth="1"/>
    <col min="11010" max="11010" width="12.33203125" style="5" bestFit="1" customWidth="1"/>
    <col min="11011" max="11017" width="10.44140625" style="5" customWidth="1"/>
    <col min="11018" max="11021" width="8.44140625" style="5" customWidth="1"/>
    <col min="11022" max="11022" width="8.5546875" style="5" customWidth="1"/>
    <col min="11023" max="11264" width="8.88671875" style="5"/>
    <col min="11265" max="11265" width="13.88671875" style="5" customWidth="1"/>
    <col min="11266" max="11266" width="12.33203125" style="5" bestFit="1" customWidth="1"/>
    <col min="11267" max="11273" width="10.44140625" style="5" customWidth="1"/>
    <col min="11274" max="11277" width="8.44140625" style="5" customWidth="1"/>
    <col min="11278" max="11278" width="8.5546875" style="5" customWidth="1"/>
    <col min="11279" max="11520" width="8.88671875" style="5"/>
    <col min="11521" max="11521" width="13.88671875" style="5" customWidth="1"/>
    <col min="11522" max="11522" width="12.33203125" style="5" bestFit="1" customWidth="1"/>
    <col min="11523" max="11529" width="10.44140625" style="5" customWidth="1"/>
    <col min="11530" max="11533" width="8.44140625" style="5" customWidth="1"/>
    <col min="11534" max="11534" width="8.5546875" style="5" customWidth="1"/>
    <col min="11535" max="11776" width="8.88671875" style="5"/>
    <col min="11777" max="11777" width="13.88671875" style="5" customWidth="1"/>
    <col min="11778" max="11778" width="12.33203125" style="5" bestFit="1" customWidth="1"/>
    <col min="11779" max="11785" width="10.44140625" style="5" customWidth="1"/>
    <col min="11786" max="11789" width="8.44140625" style="5" customWidth="1"/>
    <col min="11790" max="11790" width="8.5546875" style="5" customWidth="1"/>
    <col min="11791" max="12032" width="8.88671875" style="5"/>
    <col min="12033" max="12033" width="13.88671875" style="5" customWidth="1"/>
    <col min="12034" max="12034" width="12.33203125" style="5" bestFit="1" customWidth="1"/>
    <col min="12035" max="12041" width="10.44140625" style="5" customWidth="1"/>
    <col min="12042" max="12045" width="8.44140625" style="5" customWidth="1"/>
    <col min="12046" max="12046" width="8.5546875" style="5" customWidth="1"/>
    <col min="12047" max="12288" width="8.88671875" style="5"/>
    <col min="12289" max="12289" width="13.88671875" style="5" customWidth="1"/>
    <col min="12290" max="12290" width="12.33203125" style="5" bestFit="1" customWidth="1"/>
    <col min="12291" max="12297" width="10.44140625" style="5" customWidth="1"/>
    <col min="12298" max="12301" width="8.44140625" style="5" customWidth="1"/>
    <col min="12302" max="12302" width="8.5546875" style="5" customWidth="1"/>
    <col min="12303" max="12544" width="8.88671875" style="5"/>
    <col min="12545" max="12545" width="13.88671875" style="5" customWidth="1"/>
    <col min="12546" max="12546" width="12.33203125" style="5" bestFit="1" customWidth="1"/>
    <col min="12547" max="12553" width="10.44140625" style="5" customWidth="1"/>
    <col min="12554" max="12557" width="8.44140625" style="5" customWidth="1"/>
    <col min="12558" max="12558" width="8.5546875" style="5" customWidth="1"/>
    <col min="12559" max="12800" width="8.88671875" style="5"/>
    <col min="12801" max="12801" width="13.88671875" style="5" customWidth="1"/>
    <col min="12802" max="12802" width="12.33203125" style="5" bestFit="1" customWidth="1"/>
    <col min="12803" max="12809" width="10.44140625" style="5" customWidth="1"/>
    <col min="12810" max="12813" width="8.44140625" style="5" customWidth="1"/>
    <col min="12814" max="12814" width="8.5546875" style="5" customWidth="1"/>
    <col min="12815" max="13056" width="8.88671875" style="5"/>
    <col min="13057" max="13057" width="13.88671875" style="5" customWidth="1"/>
    <col min="13058" max="13058" width="12.33203125" style="5" bestFit="1" customWidth="1"/>
    <col min="13059" max="13065" width="10.44140625" style="5" customWidth="1"/>
    <col min="13066" max="13069" width="8.44140625" style="5" customWidth="1"/>
    <col min="13070" max="13070" width="8.5546875" style="5" customWidth="1"/>
    <col min="13071" max="13312" width="8.88671875" style="5"/>
    <col min="13313" max="13313" width="13.88671875" style="5" customWidth="1"/>
    <col min="13314" max="13314" width="12.33203125" style="5" bestFit="1" customWidth="1"/>
    <col min="13315" max="13321" width="10.44140625" style="5" customWidth="1"/>
    <col min="13322" max="13325" width="8.44140625" style="5" customWidth="1"/>
    <col min="13326" max="13326" width="8.5546875" style="5" customWidth="1"/>
    <col min="13327" max="13568" width="8.88671875" style="5"/>
    <col min="13569" max="13569" width="13.88671875" style="5" customWidth="1"/>
    <col min="13570" max="13570" width="12.33203125" style="5" bestFit="1" customWidth="1"/>
    <col min="13571" max="13577" width="10.44140625" style="5" customWidth="1"/>
    <col min="13578" max="13581" width="8.44140625" style="5" customWidth="1"/>
    <col min="13582" max="13582" width="8.5546875" style="5" customWidth="1"/>
    <col min="13583" max="13824" width="8.88671875" style="5"/>
    <col min="13825" max="13825" width="13.88671875" style="5" customWidth="1"/>
    <col min="13826" max="13826" width="12.33203125" style="5" bestFit="1" customWidth="1"/>
    <col min="13827" max="13833" width="10.44140625" style="5" customWidth="1"/>
    <col min="13834" max="13837" width="8.44140625" style="5" customWidth="1"/>
    <col min="13838" max="13838" width="8.5546875" style="5" customWidth="1"/>
    <col min="13839" max="14080" width="8.88671875" style="5"/>
    <col min="14081" max="14081" width="13.88671875" style="5" customWidth="1"/>
    <col min="14082" max="14082" width="12.33203125" style="5" bestFit="1" customWidth="1"/>
    <col min="14083" max="14089" width="10.44140625" style="5" customWidth="1"/>
    <col min="14090" max="14093" width="8.44140625" style="5" customWidth="1"/>
    <col min="14094" max="14094" width="8.5546875" style="5" customWidth="1"/>
    <col min="14095" max="14336" width="8.88671875" style="5"/>
    <col min="14337" max="14337" width="13.88671875" style="5" customWidth="1"/>
    <col min="14338" max="14338" width="12.33203125" style="5" bestFit="1" customWidth="1"/>
    <col min="14339" max="14345" width="10.44140625" style="5" customWidth="1"/>
    <col min="14346" max="14349" width="8.44140625" style="5" customWidth="1"/>
    <col min="14350" max="14350" width="8.5546875" style="5" customWidth="1"/>
    <col min="14351" max="14592" width="8.88671875" style="5"/>
    <col min="14593" max="14593" width="13.88671875" style="5" customWidth="1"/>
    <col min="14594" max="14594" width="12.33203125" style="5" bestFit="1" customWidth="1"/>
    <col min="14595" max="14601" width="10.44140625" style="5" customWidth="1"/>
    <col min="14602" max="14605" width="8.44140625" style="5" customWidth="1"/>
    <col min="14606" max="14606" width="8.5546875" style="5" customWidth="1"/>
    <col min="14607" max="14848" width="8.88671875" style="5"/>
    <col min="14849" max="14849" width="13.88671875" style="5" customWidth="1"/>
    <col min="14850" max="14850" width="12.33203125" style="5" bestFit="1" customWidth="1"/>
    <col min="14851" max="14857" width="10.44140625" style="5" customWidth="1"/>
    <col min="14858" max="14861" width="8.44140625" style="5" customWidth="1"/>
    <col min="14862" max="14862" width="8.5546875" style="5" customWidth="1"/>
    <col min="14863" max="15104" width="8.88671875" style="5"/>
    <col min="15105" max="15105" width="13.88671875" style="5" customWidth="1"/>
    <col min="15106" max="15106" width="12.33203125" style="5" bestFit="1" customWidth="1"/>
    <col min="15107" max="15113" width="10.44140625" style="5" customWidth="1"/>
    <col min="15114" max="15117" width="8.44140625" style="5" customWidth="1"/>
    <col min="15118" max="15118" width="8.5546875" style="5" customWidth="1"/>
    <col min="15119" max="15360" width="8.88671875" style="5"/>
    <col min="15361" max="15361" width="13.88671875" style="5" customWidth="1"/>
    <col min="15362" max="15362" width="12.33203125" style="5" bestFit="1" customWidth="1"/>
    <col min="15363" max="15369" width="10.44140625" style="5" customWidth="1"/>
    <col min="15370" max="15373" width="8.44140625" style="5" customWidth="1"/>
    <col min="15374" max="15374" width="8.5546875" style="5" customWidth="1"/>
    <col min="15375" max="15616" width="8.88671875" style="5"/>
    <col min="15617" max="15617" width="13.88671875" style="5" customWidth="1"/>
    <col min="15618" max="15618" width="12.33203125" style="5" bestFit="1" customWidth="1"/>
    <col min="15619" max="15625" width="10.44140625" style="5" customWidth="1"/>
    <col min="15626" max="15629" width="8.44140625" style="5" customWidth="1"/>
    <col min="15630" max="15630" width="8.5546875" style="5" customWidth="1"/>
    <col min="15631" max="15872" width="8.88671875" style="5"/>
    <col min="15873" max="15873" width="13.88671875" style="5" customWidth="1"/>
    <col min="15874" max="15874" width="12.33203125" style="5" bestFit="1" customWidth="1"/>
    <col min="15875" max="15881" width="10.44140625" style="5" customWidth="1"/>
    <col min="15882" max="15885" width="8.44140625" style="5" customWidth="1"/>
    <col min="15886" max="15886" width="8.5546875" style="5" customWidth="1"/>
    <col min="15887" max="16128" width="8.88671875" style="5"/>
    <col min="16129" max="16129" width="13.88671875" style="5" customWidth="1"/>
    <col min="16130" max="16130" width="12.33203125" style="5" bestFit="1" customWidth="1"/>
    <col min="16131" max="16137" width="10.44140625" style="5" customWidth="1"/>
    <col min="16138" max="16141" width="8.44140625" style="5" customWidth="1"/>
    <col min="16142" max="16142" width="8.5546875" style="5" customWidth="1"/>
    <col min="16143" max="16384" width="8.88671875" style="5"/>
  </cols>
  <sheetData>
    <row r="1" spans="1:15" ht="18" customHeight="1" x14ac:dyDescent="0.2">
      <c r="A1" s="1" t="s">
        <v>0</v>
      </c>
      <c r="B1" s="2"/>
      <c r="C1" s="2"/>
      <c r="D1" s="3"/>
      <c r="E1" s="3"/>
      <c r="F1" s="3"/>
      <c r="G1" s="3"/>
      <c r="H1" s="3"/>
      <c r="I1" s="3"/>
      <c r="J1" s="3"/>
      <c r="K1" s="3"/>
      <c r="L1" s="3"/>
      <c r="M1" s="3"/>
      <c r="N1" s="4"/>
    </row>
    <row r="2" spans="1:15" ht="18" customHeight="1" x14ac:dyDescent="0.2">
      <c r="A2" s="6" t="s">
        <v>1</v>
      </c>
      <c r="B2" s="7"/>
      <c r="C2" s="7"/>
      <c r="D2" s="7"/>
      <c r="E2" s="7"/>
      <c r="F2" s="7"/>
      <c r="G2" s="7"/>
      <c r="H2" s="7"/>
      <c r="I2" s="7"/>
      <c r="J2" s="7"/>
      <c r="K2" s="7"/>
      <c r="L2" s="7"/>
      <c r="M2" s="7"/>
      <c r="N2" s="8"/>
    </row>
    <row r="3" spans="1:15" ht="4.5" customHeight="1" thickBot="1" x14ac:dyDescent="0.25">
      <c r="A3" s="9"/>
    </row>
    <row r="4" spans="1:15" ht="14.25" customHeight="1" x14ac:dyDescent="0.2">
      <c r="A4" s="10" t="s">
        <v>2</v>
      </c>
      <c r="B4" s="11" t="s">
        <v>3</v>
      </c>
      <c r="C4" s="12" t="s">
        <v>4</v>
      </c>
      <c r="D4" s="13"/>
      <c r="E4" s="13"/>
      <c r="F4" s="13"/>
      <c r="G4" s="12" t="s">
        <v>5</v>
      </c>
      <c r="H4" s="13"/>
      <c r="I4" s="13"/>
      <c r="J4" s="14" t="s">
        <v>6</v>
      </c>
      <c r="K4" s="14" t="s">
        <v>7</v>
      </c>
      <c r="L4" s="14" t="s">
        <v>8</v>
      </c>
      <c r="M4" s="15" t="s">
        <v>9</v>
      </c>
      <c r="N4" s="16"/>
    </row>
    <row r="5" spans="1:15" ht="14.25" customHeight="1" x14ac:dyDescent="0.2">
      <c r="A5" s="17"/>
      <c r="B5" s="18"/>
      <c r="C5" s="19"/>
      <c r="D5" s="19"/>
      <c r="E5" s="19"/>
      <c r="F5" s="19"/>
      <c r="G5" s="19"/>
      <c r="H5" s="19"/>
      <c r="I5" s="19"/>
      <c r="J5" s="20"/>
      <c r="K5" s="20"/>
      <c r="L5" s="20"/>
      <c r="M5" s="21"/>
      <c r="N5" s="22"/>
    </row>
    <row r="6" spans="1:15" ht="14.25" customHeight="1" x14ac:dyDescent="0.2">
      <c r="A6" s="17"/>
      <c r="B6" s="18"/>
      <c r="C6" s="23" t="s">
        <v>10</v>
      </c>
      <c r="D6" s="23" t="s">
        <v>11</v>
      </c>
      <c r="E6" s="23" t="s">
        <v>12</v>
      </c>
      <c r="F6" s="24" t="s">
        <v>13</v>
      </c>
      <c r="G6" s="23" t="s">
        <v>10</v>
      </c>
      <c r="H6" s="23" t="s">
        <v>14</v>
      </c>
      <c r="I6" s="23" t="s">
        <v>15</v>
      </c>
      <c r="J6" s="20"/>
      <c r="K6" s="20"/>
      <c r="L6" s="20"/>
      <c r="M6" s="21"/>
      <c r="N6" s="22"/>
    </row>
    <row r="7" spans="1:15" ht="14.25" customHeight="1" x14ac:dyDescent="0.2">
      <c r="A7" s="17"/>
      <c r="B7" s="18"/>
      <c r="C7" s="19"/>
      <c r="D7" s="19"/>
      <c r="E7" s="19"/>
      <c r="F7" s="25"/>
      <c r="G7" s="19"/>
      <c r="H7" s="19"/>
      <c r="I7" s="19"/>
      <c r="J7" s="20"/>
      <c r="K7" s="20"/>
      <c r="L7" s="20"/>
      <c r="M7" s="21"/>
      <c r="N7" s="22"/>
    </row>
    <row r="8" spans="1:15" ht="6.95" customHeight="1" x14ac:dyDescent="0.2">
      <c r="A8" s="26"/>
      <c r="B8" s="27"/>
      <c r="C8" s="28"/>
      <c r="D8" s="28"/>
      <c r="E8" s="28"/>
      <c r="F8" s="28"/>
      <c r="G8" s="28"/>
      <c r="H8" s="28"/>
      <c r="I8" s="28"/>
      <c r="J8" s="28"/>
      <c r="K8" s="28"/>
      <c r="L8" s="28"/>
      <c r="M8" s="28"/>
      <c r="N8" s="26"/>
      <c r="O8" s="26"/>
    </row>
    <row r="9" spans="1:15" ht="14.25" customHeight="1" x14ac:dyDescent="0.2">
      <c r="A9" s="29" t="s">
        <v>16</v>
      </c>
      <c r="B9" s="30">
        <f>SUM(C9,G9,J9:M9)</f>
        <v>186435</v>
      </c>
      <c r="C9" s="31">
        <f>SUM(D9:F9)</f>
        <v>17567</v>
      </c>
      <c r="D9" s="32">
        <v>6459</v>
      </c>
      <c r="E9" s="32">
        <v>10965</v>
      </c>
      <c r="F9" s="33">
        <v>143</v>
      </c>
      <c r="G9" s="31">
        <f>SUM(H9:I9)</f>
        <v>153413</v>
      </c>
      <c r="H9" s="32">
        <v>77114</v>
      </c>
      <c r="I9" s="32">
        <v>76299</v>
      </c>
      <c r="J9" s="34">
        <v>1204</v>
      </c>
      <c r="K9" s="34">
        <v>4739</v>
      </c>
      <c r="L9" s="33">
        <v>570</v>
      </c>
      <c r="M9" s="34">
        <v>8942</v>
      </c>
      <c r="O9" s="26"/>
    </row>
    <row r="10" spans="1:15" ht="14.25" customHeight="1" x14ac:dyDescent="0.2">
      <c r="A10" s="29"/>
      <c r="B10" s="35"/>
      <c r="C10" s="36"/>
      <c r="D10" s="32"/>
      <c r="E10" s="32"/>
      <c r="F10" s="33"/>
      <c r="G10" s="36"/>
      <c r="H10" s="32"/>
      <c r="I10" s="32"/>
      <c r="J10" s="33"/>
      <c r="K10" s="33"/>
      <c r="L10" s="33"/>
      <c r="M10" s="33"/>
      <c r="N10" s="37"/>
      <c r="O10" s="26"/>
    </row>
    <row r="11" spans="1:15" ht="14.25" customHeight="1" x14ac:dyDescent="0.2">
      <c r="A11" s="29" t="s">
        <v>17</v>
      </c>
      <c r="B11" s="30">
        <f>SUM(C11,G11,J11:M11)</f>
        <v>186041</v>
      </c>
      <c r="C11" s="31">
        <f>SUM(D11:F11)</f>
        <v>17869</v>
      </c>
      <c r="D11" s="38">
        <v>6590</v>
      </c>
      <c r="E11" s="32">
        <v>11083</v>
      </c>
      <c r="F11" s="33">
        <v>196</v>
      </c>
      <c r="G11" s="31">
        <f>SUM(H11:I11)</f>
        <v>152570</v>
      </c>
      <c r="H11" s="32">
        <v>78035</v>
      </c>
      <c r="I11" s="32">
        <v>74535</v>
      </c>
      <c r="J11" s="34">
        <v>1181</v>
      </c>
      <c r="K11" s="34">
        <v>4826</v>
      </c>
      <c r="L11" s="33">
        <v>565</v>
      </c>
      <c r="M11" s="34">
        <v>9030</v>
      </c>
      <c r="N11" s="37"/>
      <c r="O11" s="26"/>
    </row>
    <row r="12" spans="1:15" ht="14.25" customHeight="1" x14ac:dyDescent="0.2">
      <c r="A12" s="29"/>
      <c r="B12" s="35"/>
      <c r="C12" s="36"/>
      <c r="D12" s="33"/>
      <c r="E12" s="33"/>
      <c r="F12" s="33"/>
      <c r="G12" s="36"/>
      <c r="H12" s="32"/>
      <c r="I12" s="32"/>
      <c r="J12" s="33"/>
      <c r="K12" s="33"/>
      <c r="L12" s="33"/>
      <c r="M12" s="33"/>
      <c r="N12" s="37"/>
      <c r="O12" s="26"/>
    </row>
    <row r="13" spans="1:15" ht="14.25" customHeight="1" x14ac:dyDescent="0.2">
      <c r="A13" s="29" t="s">
        <v>18</v>
      </c>
      <c r="B13" s="30">
        <f>SUM(C13,G13,J13:M13)</f>
        <v>184619</v>
      </c>
      <c r="C13" s="31">
        <f>SUM(D13:F13)</f>
        <v>18075</v>
      </c>
      <c r="D13" s="38">
        <v>6702</v>
      </c>
      <c r="E13" s="32">
        <v>11171</v>
      </c>
      <c r="F13" s="33">
        <v>202</v>
      </c>
      <c r="G13" s="31">
        <f>SUM(H13:I13)</f>
        <v>150852</v>
      </c>
      <c r="H13" s="32">
        <v>78557</v>
      </c>
      <c r="I13" s="32">
        <v>72295</v>
      </c>
      <c r="J13" s="34">
        <v>1205</v>
      </c>
      <c r="K13" s="34">
        <v>4902</v>
      </c>
      <c r="L13" s="33">
        <v>565</v>
      </c>
      <c r="M13" s="34">
        <v>9020</v>
      </c>
      <c r="N13" s="37"/>
      <c r="O13" s="26"/>
    </row>
    <row r="14" spans="1:15" ht="14.25" customHeight="1" x14ac:dyDescent="0.2">
      <c r="A14" s="29"/>
      <c r="B14" s="35"/>
      <c r="C14" s="36"/>
      <c r="D14" s="33"/>
      <c r="E14" s="33"/>
      <c r="F14" s="33"/>
      <c r="G14" s="36"/>
      <c r="H14" s="32"/>
      <c r="I14" s="32"/>
      <c r="J14" s="33"/>
      <c r="K14" s="33"/>
      <c r="L14" s="33"/>
      <c r="M14" s="33"/>
      <c r="N14" s="33"/>
      <c r="O14" s="26"/>
    </row>
    <row r="15" spans="1:15" ht="14.25" customHeight="1" x14ac:dyDescent="0.2">
      <c r="A15" s="29" t="s">
        <v>19</v>
      </c>
      <c r="B15" s="30">
        <f>C15+G15+J15+K15+L15+M15</f>
        <v>184185</v>
      </c>
      <c r="C15" s="31">
        <f>SUM(D15:F15)</f>
        <v>18229</v>
      </c>
      <c r="D15" s="38">
        <v>6766</v>
      </c>
      <c r="E15" s="32">
        <v>11227</v>
      </c>
      <c r="F15" s="33">
        <v>236</v>
      </c>
      <c r="G15" s="31">
        <f>SUM(H15:I15)</f>
        <v>150054</v>
      </c>
      <c r="H15" s="32">
        <v>79317</v>
      </c>
      <c r="I15" s="32">
        <v>70737</v>
      </c>
      <c r="J15" s="34">
        <v>1180</v>
      </c>
      <c r="K15" s="34">
        <v>4941</v>
      </c>
      <c r="L15" s="33">
        <v>557</v>
      </c>
      <c r="M15" s="34">
        <v>9224</v>
      </c>
      <c r="N15" s="37"/>
      <c r="O15" s="26"/>
    </row>
    <row r="16" spans="1:15" ht="14.25" customHeight="1" x14ac:dyDescent="0.2">
      <c r="A16" s="29"/>
      <c r="B16" s="35"/>
      <c r="C16" s="36"/>
      <c r="D16" s="33"/>
      <c r="E16" s="33"/>
      <c r="F16" s="33"/>
      <c r="G16" s="36"/>
      <c r="H16" s="32"/>
      <c r="I16" s="32"/>
      <c r="J16" s="33"/>
      <c r="K16" s="33"/>
      <c r="L16" s="33"/>
      <c r="M16" s="33"/>
      <c r="N16" s="33"/>
      <c r="O16" s="26"/>
    </row>
    <row r="17" spans="1:15" ht="14.25" customHeight="1" x14ac:dyDescent="0.2">
      <c r="A17" s="29" t="s">
        <v>20</v>
      </c>
      <c r="B17" s="30">
        <f>C17+G17+J17+K17+L17+M17</f>
        <v>183638</v>
      </c>
      <c r="C17" s="31">
        <f>SUM(D17:F17)</f>
        <v>18439</v>
      </c>
      <c r="D17" s="38">
        <v>6760</v>
      </c>
      <c r="E17" s="32">
        <v>11413</v>
      </c>
      <c r="F17" s="33">
        <v>266</v>
      </c>
      <c r="G17" s="31">
        <f>SUM(H17:I17)</f>
        <v>148945</v>
      </c>
      <c r="H17" s="32">
        <v>80117</v>
      </c>
      <c r="I17" s="32">
        <v>68828</v>
      </c>
      <c r="J17" s="34">
        <v>1145</v>
      </c>
      <c r="K17" s="34">
        <v>5029</v>
      </c>
      <c r="L17" s="33">
        <v>564</v>
      </c>
      <c r="M17" s="34">
        <v>9516</v>
      </c>
      <c r="N17" s="33"/>
      <c r="O17" s="26"/>
    </row>
    <row r="18" spans="1:15" ht="6.95" customHeight="1" thickBot="1" x14ac:dyDescent="0.25">
      <c r="A18" s="39"/>
      <c r="B18" s="40"/>
      <c r="C18" s="39"/>
      <c r="D18" s="39"/>
      <c r="E18" s="39"/>
      <c r="F18" s="39"/>
      <c r="G18" s="39"/>
      <c r="H18" s="39"/>
      <c r="I18" s="39"/>
      <c r="J18" s="39"/>
      <c r="K18" s="39"/>
      <c r="L18" s="39"/>
      <c r="M18" s="39"/>
      <c r="N18" s="26"/>
    </row>
    <row r="19" spans="1:15" ht="18" customHeight="1" x14ac:dyDescent="0.2">
      <c r="A19" s="41" t="s">
        <v>21</v>
      </c>
      <c r="B19" s="42"/>
      <c r="C19" s="42"/>
      <c r="D19" s="42"/>
      <c r="E19" s="42"/>
      <c r="F19" s="42"/>
      <c r="G19" s="42"/>
      <c r="H19" s="42"/>
      <c r="I19" s="42"/>
      <c r="J19" s="42"/>
      <c r="K19" s="42"/>
      <c r="L19" s="42"/>
      <c r="M19" s="42"/>
      <c r="N19" s="43"/>
    </row>
  </sheetData>
  <mergeCells count="18">
    <mergeCell ref="I6:I7"/>
    <mergeCell ref="A19:M19"/>
    <mergeCell ref="C6:C7"/>
    <mergeCell ref="D6:D7"/>
    <mergeCell ref="E6:E7"/>
    <mergeCell ref="F6:F7"/>
    <mergeCell ref="G6:G7"/>
    <mergeCell ref="H6:H7"/>
    <mergeCell ref="A1:M1"/>
    <mergeCell ref="A2:M2"/>
    <mergeCell ref="A4:A7"/>
    <mergeCell ref="B4:B7"/>
    <mergeCell ref="C4:F5"/>
    <mergeCell ref="G4:I5"/>
    <mergeCell ref="J4:J7"/>
    <mergeCell ref="K4:K7"/>
    <mergeCell ref="L4:L7"/>
    <mergeCell ref="M4:M7"/>
  </mergeCells>
  <phoneticPr fontId="3"/>
  <dataValidations count="4">
    <dataValidation allowBlank="1" showInputMessage="1" showErrorMessage="1" errorTitle="合計" error="数値の入力はできません。" promptTitle="合計" prompt="数式があります" sqref="C17 G17 C15 G15"/>
    <dataValidation allowBlank="1" showInputMessage="1" showErrorMessage="1" errorTitle="総数" error="数値の入力はできません。" promptTitle="総数" prompt="数式があります" sqref="B17 B15"/>
    <dataValidation type="custom" allowBlank="1" showInputMessage="1" showErrorMessage="1" errorTitle="合計" error="数値の入力はできません。" promptTitle="合計" prompt="数式があります" sqref="UEM983055:UEM983057 JC15:JC17 SY15:SY17 ACU15:ACU17 AMQ15:AMQ17 AWM15:AWM17 BGI15:BGI17 BQE15:BQE17 CAA15:CAA17 CJW15:CJW17 CTS15:CTS17 DDO15:DDO17 DNK15:DNK17 DXG15:DXG17 EHC15:EHC17 EQY15:EQY17 FAU15:FAU17 FKQ15:FKQ17 FUM15:FUM17 GEI15:GEI17 GOE15:GOE17 GYA15:GYA17 HHW15:HHW17 HRS15:HRS17 IBO15:IBO17 ILK15:ILK17 IVG15:IVG17 JFC15:JFC17 JOY15:JOY17 JYU15:JYU17 KIQ15:KIQ17 KSM15:KSM17 LCI15:LCI17 LME15:LME17 LWA15:LWA17 MFW15:MFW17 MPS15:MPS17 MZO15:MZO17 NJK15:NJK17 NTG15:NTG17 ODC15:ODC17 OMY15:OMY17 OWU15:OWU17 PGQ15:PGQ17 PQM15:PQM17 QAI15:QAI17 QKE15:QKE17 QUA15:QUA17 RDW15:RDW17 RNS15:RNS17 RXO15:RXO17 SHK15:SHK17 SRG15:SRG17 TBC15:TBC17 TKY15:TKY17 TUU15:TUU17 UEQ15:UEQ17 UOM15:UOM17 UYI15:UYI17 VIE15:VIE17 VSA15:VSA17 WBW15:WBW17 WLS15:WLS17 WVO15:WVO17 G65551:G65553 JC65551:JC65553 SY65551:SY65553 ACU65551:ACU65553 AMQ65551:AMQ65553 AWM65551:AWM65553 BGI65551:BGI65553 BQE65551:BQE65553 CAA65551:CAA65553 CJW65551:CJW65553 CTS65551:CTS65553 DDO65551:DDO65553 DNK65551:DNK65553 DXG65551:DXG65553 EHC65551:EHC65553 EQY65551:EQY65553 FAU65551:FAU65553 FKQ65551:FKQ65553 FUM65551:FUM65553 GEI65551:GEI65553 GOE65551:GOE65553 GYA65551:GYA65553 HHW65551:HHW65553 HRS65551:HRS65553 IBO65551:IBO65553 ILK65551:ILK65553 IVG65551:IVG65553 JFC65551:JFC65553 JOY65551:JOY65553 JYU65551:JYU65553 KIQ65551:KIQ65553 KSM65551:KSM65553 LCI65551:LCI65553 LME65551:LME65553 LWA65551:LWA65553 MFW65551:MFW65553 MPS65551:MPS65553 MZO65551:MZO65553 NJK65551:NJK65553 NTG65551:NTG65553 ODC65551:ODC65553 OMY65551:OMY65553 OWU65551:OWU65553 PGQ65551:PGQ65553 PQM65551:PQM65553 QAI65551:QAI65553 QKE65551:QKE65553 QUA65551:QUA65553 RDW65551:RDW65553 RNS65551:RNS65553 RXO65551:RXO65553 SHK65551:SHK65553 SRG65551:SRG65553 TBC65551:TBC65553 TKY65551:TKY65553 TUU65551:TUU65553 UEQ65551:UEQ65553 UOM65551:UOM65553 UYI65551:UYI65553 VIE65551:VIE65553 VSA65551:VSA65553 WBW65551:WBW65553 WLS65551:WLS65553 WVO65551:WVO65553 G131087:G131089 JC131087:JC131089 SY131087:SY131089 ACU131087:ACU131089 AMQ131087:AMQ131089 AWM131087:AWM131089 BGI131087:BGI131089 BQE131087:BQE131089 CAA131087:CAA131089 CJW131087:CJW131089 CTS131087:CTS131089 DDO131087:DDO131089 DNK131087:DNK131089 DXG131087:DXG131089 EHC131087:EHC131089 EQY131087:EQY131089 FAU131087:FAU131089 FKQ131087:FKQ131089 FUM131087:FUM131089 GEI131087:GEI131089 GOE131087:GOE131089 GYA131087:GYA131089 HHW131087:HHW131089 HRS131087:HRS131089 IBO131087:IBO131089 ILK131087:ILK131089 IVG131087:IVG131089 JFC131087:JFC131089 JOY131087:JOY131089 JYU131087:JYU131089 KIQ131087:KIQ131089 KSM131087:KSM131089 LCI131087:LCI131089 LME131087:LME131089 LWA131087:LWA131089 MFW131087:MFW131089 MPS131087:MPS131089 MZO131087:MZO131089 NJK131087:NJK131089 NTG131087:NTG131089 ODC131087:ODC131089 OMY131087:OMY131089 OWU131087:OWU131089 PGQ131087:PGQ131089 PQM131087:PQM131089 QAI131087:QAI131089 QKE131087:QKE131089 QUA131087:QUA131089 RDW131087:RDW131089 RNS131087:RNS131089 RXO131087:RXO131089 SHK131087:SHK131089 SRG131087:SRG131089 TBC131087:TBC131089 TKY131087:TKY131089 TUU131087:TUU131089 UEQ131087:UEQ131089 UOM131087:UOM131089 UYI131087:UYI131089 VIE131087:VIE131089 VSA131087:VSA131089 WBW131087:WBW131089 WLS131087:WLS131089 WVO131087:WVO131089 G196623:G196625 JC196623:JC196625 SY196623:SY196625 ACU196623:ACU196625 AMQ196623:AMQ196625 AWM196623:AWM196625 BGI196623:BGI196625 BQE196623:BQE196625 CAA196623:CAA196625 CJW196623:CJW196625 CTS196623:CTS196625 DDO196623:DDO196625 DNK196623:DNK196625 DXG196623:DXG196625 EHC196623:EHC196625 EQY196623:EQY196625 FAU196623:FAU196625 FKQ196623:FKQ196625 FUM196623:FUM196625 GEI196623:GEI196625 GOE196623:GOE196625 GYA196623:GYA196625 HHW196623:HHW196625 HRS196623:HRS196625 IBO196623:IBO196625 ILK196623:ILK196625 IVG196623:IVG196625 JFC196623:JFC196625 JOY196623:JOY196625 JYU196623:JYU196625 KIQ196623:KIQ196625 KSM196623:KSM196625 LCI196623:LCI196625 LME196623:LME196625 LWA196623:LWA196625 MFW196623:MFW196625 MPS196623:MPS196625 MZO196623:MZO196625 NJK196623:NJK196625 NTG196623:NTG196625 ODC196623:ODC196625 OMY196623:OMY196625 OWU196623:OWU196625 PGQ196623:PGQ196625 PQM196623:PQM196625 QAI196623:QAI196625 QKE196623:QKE196625 QUA196623:QUA196625 RDW196623:RDW196625 RNS196623:RNS196625 RXO196623:RXO196625 SHK196623:SHK196625 SRG196623:SRG196625 TBC196623:TBC196625 TKY196623:TKY196625 TUU196623:TUU196625 UEQ196623:UEQ196625 UOM196623:UOM196625 UYI196623:UYI196625 VIE196623:VIE196625 VSA196623:VSA196625 WBW196623:WBW196625 WLS196623:WLS196625 WVO196623:WVO196625 G262159:G262161 JC262159:JC262161 SY262159:SY262161 ACU262159:ACU262161 AMQ262159:AMQ262161 AWM262159:AWM262161 BGI262159:BGI262161 BQE262159:BQE262161 CAA262159:CAA262161 CJW262159:CJW262161 CTS262159:CTS262161 DDO262159:DDO262161 DNK262159:DNK262161 DXG262159:DXG262161 EHC262159:EHC262161 EQY262159:EQY262161 FAU262159:FAU262161 FKQ262159:FKQ262161 FUM262159:FUM262161 GEI262159:GEI262161 GOE262159:GOE262161 GYA262159:GYA262161 HHW262159:HHW262161 HRS262159:HRS262161 IBO262159:IBO262161 ILK262159:ILK262161 IVG262159:IVG262161 JFC262159:JFC262161 JOY262159:JOY262161 JYU262159:JYU262161 KIQ262159:KIQ262161 KSM262159:KSM262161 LCI262159:LCI262161 LME262159:LME262161 LWA262159:LWA262161 MFW262159:MFW262161 MPS262159:MPS262161 MZO262159:MZO262161 NJK262159:NJK262161 NTG262159:NTG262161 ODC262159:ODC262161 OMY262159:OMY262161 OWU262159:OWU262161 PGQ262159:PGQ262161 PQM262159:PQM262161 QAI262159:QAI262161 QKE262159:QKE262161 QUA262159:QUA262161 RDW262159:RDW262161 RNS262159:RNS262161 RXO262159:RXO262161 SHK262159:SHK262161 SRG262159:SRG262161 TBC262159:TBC262161 TKY262159:TKY262161 TUU262159:TUU262161 UEQ262159:UEQ262161 UOM262159:UOM262161 UYI262159:UYI262161 VIE262159:VIE262161 VSA262159:VSA262161 WBW262159:WBW262161 WLS262159:WLS262161 WVO262159:WVO262161 G327695:G327697 JC327695:JC327697 SY327695:SY327697 ACU327695:ACU327697 AMQ327695:AMQ327697 AWM327695:AWM327697 BGI327695:BGI327697 BQE327695:BQE327697 CAA327695:CAA327697 CJW327695:CJW327697 CTS327695:CTS327697 DDO327695:DDO327697 DNK327695:DNK327697 DXG327695:DXG327697 EHC327695:EHC327697 EQY327695:EQY327697 FAU327695:FAU327697 FKQ327695:FKQ327697 FUM327695:FUM327697 GEI327695:GEI327697 GOE327695:GOE327697 GYA327695:GYA327697 HHW327695:HHW327697 HRS327695:HRS327697 IBO327695:IBO327697 ILK327695:ILK327697 IVG327695:IVG327697 JFC327695:JFC327697 JOY327695:JOY327697 JYU327695:JYU327697 KIQ327695:KIQ327697 KSM327695:KSM327697 LCI327695:LCI327697 LME327695:LME327697 LWA327695:LWA327697 MFW327695:MFW327697 MPS327695:MPS327697 MZO327695:MZO327697 NJK327695:NJK327697 NTG327695:NTG327697 ODC327695:ODC327697 OMY327695:OMY327697 OWU327695:OWU327697 PGQ327695:PGQ327697 PQM327695:PQM327697 QAI327695:QAI327697 QKE327695:QKE327697 QUA327695:QUA327697 RDW327695:RDW327697 RNS327695:RNS327697 RXO327695:RXO327697 SHK327695:SHK327697 SRG327695:SRG327697 TBC327695:TBC327697 TKY327695:TKY327697 TUU327695:TUU327697 UEQ327695:UEQ327697 UOM327695:UOM327697 UYI327695:UYI327697 VIE327695:VIE327697 VSA327695:VSA327697 WBW327695:WBW327697 WLS327695:WLS327697 WVO327695:WVO327697 G393231:G393233 JC393231:JC393233 SY393231:SY393233 ACU393231:ACU393233 AMQ393231:AMQ393233 AWM393231:AWM393233 BGI393231:BGI393233 BQE393231:BQE393233 CAA393231:CAA393233 CJW393231:CJW393233 CTS393231:CTS393233 DDO393231:DDO393233 DNK393231:DNK393233 DXG393231:DXG393233 EHC393231:EHC393233 EQY393231:EQY393233 FAU393231:FAU393233 FKQ393231:FKQ393233 FUM393231:FUM393233 GEI393231:GEI393233 GOE393231:GOE393233 GYA393231:GYA393233 HHW393231:HHW393233 HRS393231:HRS393233 IBO393231:IBO393233 ILK393231:ILK393233 IVG393231:IVG393233 JFC393231:JFC393233 JOY393231:JOY393233 JYU393231:JYU393233 KIQ393231:KIQ393233 KSM393231:KSM393233 LCI393231:LCI393233 LME393231:LME393233 LWA393231:LWA393233 MFW393231:MFW393233 MPS393231:MPS393233 MZO393231:MZO393233 NJK393231:NJK393233 NTG393231:NTG393233 ODC393231:ODC393233 OMY393231:OMY393233 OWU393231:OWU393233 PGQ393231:PGQ393233 PQM393231:PQM393233 QAI393231:QAI393233 QKE393231:QKE393233 QUA393231:QUA393233 RDW393231:RDW393233 RNS393231:RNS393233 RXO393231:RXO393233 SHK393231:SHK393233 SRG393231:SRG393233 TBC393231:TBC393233 TKY393231:TKY393233 TUU393231:TUU393233 UEQ393231:UEQ393233 UOM393231:UOM393233 UYI393231:UYI393233 VIE393231:VIE393233 VSA393231:VSA393233 WBW393231:WBW393233 WLS393231:WLS393233 WVO393231:WVO393233 G458767:G458769 JC458767:JC458769 SY458767:SY458769 ACU458767:ACU458769 AMQ458767:AMQ458769 AWM458767:AWM458769 BGI458767:BGI458769 BQE458767:BQE458769 CAA458767:CAA458769 CJW458767:CJW458769 CTS458767:CTS458769 DDO458767:DDO458769 DNK458767:DNK458769 DXG458767:DXG458769 EHC458767:EHC458769 EQY458767:EQY458769 FAU458767:FAU458769 FKQ458767:FKQ458769 FUM458767:FUM458769 GEI458767:GEI458769 GOE458767:GOE458769 GYA458767:GYA458769 HHW458767:HHW458769 HRS458767:HRS458769 IBO458767:IBO458769 ILK458767:ILK458769 IVG458767:IVG458769 JFC458767:JFC458769 JOY458767:JOY458769 JYU458767:JYU458769 KIQ458767:KIQ458769 KSM458767:KSM458769 LCI458767:LCI458769 LME458767:LME458769 LWA458767:LWA458769 MFW458767:MFW458769 MPS458767:MPS458769 MZO458767:MZO458769 NJK458767:NJK458769 NTG458767:NTG458769 ODC458767:ODC458769 OMY458767:OMY458769 OWU458767:OWU458769 PGQ458767:PGQ458769 PQM458767:PQM458769 QAI458767:QAI458769 QKE458767:QKE458769 QUA458767:QUA458769 RDW458767:RDW458769 RNS458767:RNS458769 RXO458767:RXO458769 SHK458767:SHK458769 SRG458767:SRG458769 TBC458767:TBC458769 TKY458767:TKY458769 TUU458767:TUU458769 UEQ458767:UEQ458769 UOM458767:UOM458769 UYI458767:UYI458769 VIE458767:VIE458769 VSA458767:VSA458769 WBW458767:WBW458769 WLS458767:WLS458769 WVO458767:WVO458769 G524303:G524305 JC524303:JC524305 SY524303:SY524305 ACU524303:ACU524305 AMQ524303:AMQ524305 AWM524303:AWM524305 BGI524303:BGI524305 BQE524303:BQE524305 CAA524303:CAA524305 CJW524303:CJW524305 CTS524303:CTS524305 DDO524303:DDO524305 DNK524303:DNK524305 DXG524303:DXG524305 EHC524303:EHC524305 EQY524303:EQY524305 FAU524303:FAU524305 FKQ524303:FKQ524305 FUM524303:FUM524305 GEI524303:GEI524305 GOE524303:GOE524305 GYA524303:GYA524305 HHW524303:HHW524305 HRS524303:HRS524305 IBO524303:IBO524305 ILK524303:ILK524305 IVG524303:IVG524305 JFC524303:JFC524305 JOY524303:JOY524305 JYU524303:JYU524305 KIQ524303:KIQ524305 KSM524303:KSM524305 LCI524303:LCI524305 LME524303:LME524305 LWA524303:LWA524305 MFW524303:MFW524305 MPS524303:MPS524305 MZO524303:MZO524305 NJK524303:NJK524305 NTG524303:NTG524305 ODC524303:ODC524305 OMY524303:OMY524305 OWU524303:OWU524305 PGQ524303:PGQ524305 PQM524303:PQM524305 QAI524303:QAI524305 QKE524303:QKE524305 QUA524303:QUA524305 RDW524303:RDW524305 RNS524303:RNS524305 RXO524303:RXO524305 SHK524303:SHK524305 SRG524303:SRG524305 TBC524303:TBC524305 TKY524303:TKY524305 TUU524303:TUU524305 UEQ524303:UEQ524305 UOM524303:UOM524305 UYI524303:UYI524305 VIE524303:VIE524305 VSA524303:VSA524305 WBW524303:WBW524305 WLS524303:WLS524305 WVO524303:WVO524305 G589839:G589841 JC589839:JC589841 SY589839:SY589841 ACU589839:ACU589841 AMQ589839:AMQ589841 AWM589839:AWM589841 BGI589839:BGI589841 BQE589839:BQE589841 CAA589839:CAA589841 CJW589839:CJW589841 CTS589839:CTS589841 DDO589839:DDO589841 DNK589839:DNK589841 DXG589839:DXG589841 EHC589839:EHC589841 EQY589839:EQY589841 FAU589839:FAU589841 FKQ589839:FKQ589841 FUM589839:FUM589841 GEI589839:GEI589841 GOE589839:GOE589841 GYA589839:GYA589841 HHW589839:HHW589841 HRS589839:HRS589841 IBO589839:IBO589841 ILK589839:ILK589841 IVG589839:IVG589841 JFC589839:JFC589841 JOY589839:JOY589841 JYU589839:JYU589841 KIQ589839:KIQ589841 KSM589839:KSM589841 LCI589839:LCI589841 LME589839:LME589841 LWA589839:LWA589841 MFW589839:MFW589841 MPS589839:MPS589841 MZO589839:MZO589841 NJK589839:NJK589841 NTG589839:NTG589841 ODC589839:ODC589841 OMY589839:OMY589841 OWU589839:OWU589841 PGQ589839:PGQ589841 PQM589839:PQM589841 QAI589839:QAI589841 QKE589839:QKE589841 QUA589839:QUA589841 RDW589839:RDW589841 RNS589839:RNS589841 RXO589839:RXO589841 SHK589839:SHK589841 SRG589839:SRG589841 TBC589839:TBC589841 TKY589839:TKY589841 TUU589839:TUU589841 UEQ589839:UEQ589841 UOM589839:UOM589841 UYI589839:UYI589841 VIE589839:VIE589841 VSA589839:VSA589841 WBW589839:WBW589841 WLS589839:WLS589841 WVO589839:WVO589841 G655375:G655377 JC655375:JC655377 SY655375:SY655377 ACU655375:ACU655377 AMQ655375:AMQ655377 AWM655375:AWM655377 BGI655375:BGI655377 BQE655375:BQE655377 CAA655375:CAA655377 CJW655375:CJW655377 CTS655375:CTS655377 DDO655375:DDO655377 DNK655375:DNK655377 DXG655375:DXG655377 EHC655375:EHC655377 EQY655375:EQY655377 FAU655375:FAU655377 FKQ655375:FKQ655377 FUM655375:FUM655377 GEI655375:GEI655377 GOE655375:GOE655377 GYA655375:GYA655377 HHW655375:HHW655377 HRS655375:HRS655377 IBO655375:IBO655377 ILK655375:ILK655377 IVG655375:IVG655377 JFC655375:JFC655377 JOY655375:JOY655377 JYU655375:JYU655377 KIQ655375:KIQ655377 KSM655375:KSM655377 LCI655375:LCI655377 LME655375:LME655377 LWA655375:LWA655377 MFW655375:MFW655377 MPS655375:MPS655377 MZO655375:MZO655377 NJK655375:NJK655377 NTG655375:NTG655377 ODC655375:ODC655377 OMY655375:OMY655377 OWU655375:OWU655377 PGQ655375:PGQ655377 PQM655375:PQM655377 QAI655375:QAI655377 QKE655375:QKE655377 QUA655375:QUA655377 RDW655375:RDW655377 RNS655375:RNS655377 RXO655375:RXO655377 SHK655375:SHK655377 SRG655375:SRG655377 TBC655375:TBC655377 TKY655375:TKY655377 TUU655375:TUU655377 UEQ655375:UEQ655377 UOM655375:UOM655377 UYI655375:UYI655377 VIE655375:VIE655377 VSA655375:VSA655377 WBW655375:WBW655377 WLS655375:WLS655377 WVO655375:WVO655377 G720911:G720913 JC720911:JC720913 SY720911:SY720913 ACU720911:ACU720913 AMQ720911:AMQ720913 AWM720911:AWM720913 BGI720911:BGI720913 BQE720911:BQE720913 CAA720911:CAA720913 CJW720911:CJW720913 CTS720911:CTS720913 DDO720911:DDO720913 DNK720911:DNK720913 DXG720911:DXG720913 EHC720911:EHC720913 EQY720911:EQY720913 FAU720911:FAU720913 FKQ720911:FKQ720913 FUM720911:FUM720913 GEI720911:GEI720913 GOE720911:GOE720913 GYA720911:GYA720913 HHW720911:HHW720913 HRS720911:HRS720913 IBO720911:IBO720913 ILK720911:ILK720913 IVG720911:IVG720913 JFC720911:JFC720913 JOY720911:JOY720913 JYU720911:JYU720913 KIQ720911:KIQ720913 KSM720911:KSM720913 LCI720911:LCI720913 LME720911:LME720913 LWA720911:LWA720913 MFW720911:MFW720913 MPS720911:MPS720913 MZO720911:MZO720913 NJK720911:NJK720913 NTG720911:NTG720913 ODC720911:ODC720913 OMY720911:OMY720913 OWU720911:OWU720913 PGQ720911:PGQ720913 PQM720911:PQM720913 QAI720911:QAI720913 QKE720911:QKE720913 QUA720911:QUA720913 RDW720911:RDW720913 RNS720911:RNS720913 RXO720911:RXO720913 SHK720911:SHK720913 SRG720911:SRG720913 TBC720911:TBC720913 TKY720911:TKY720913 TUU720911:TUU720913 UEQ720911:UEQ720913 UOM720911:UOM720913 UYI720911:UYI720913 VIE720911:VIE720913 VSA720911:VSA720913 WBW720911:WBW720913 WLS720911:WLS720913 WVO720911:WVO720913 G786447:G786449 JC786447:JC786449 SY786447:SY786449 ACU786447:ACU786449 AMQ786447:AMQ786449 AWM786447:AWM786449 BGI786447:BGI786449 BQE786447:BQE786449 CAA786447:CAA786449 CJW786447:CJW786449 CTS786447:CTS786449 DDO786447:DDO786449 DNK786447:DNK786449 DXG786447:DXG786449 EHC786447:EHC786449 EQY786447:EQY786449 FAU786447:FAU786449 FKQ786447:FKQ786449 FUM786447:FUM786449 GEI786447:GEI786449 GOE786447:GOE786449 GYA786447:GYA786449 HHW786447:HHW786449 HRS786447:HRS786449 IBO786447:IBO786449 ILK786447:ILK786449 IVG786447:IVG786449 JFC786447:JFC786449 JOY786447:JOY786449 JYU786447:JYU786449 KIQ786447:KIQ786449 KSM786447:KSM786449 LCI786447:LCI786449 LME786447:LME786449 LWA786447:LWA786449 MFW786447:MFW786449 MPS786447:MPS786449 MZO786447:MZO786449 NJK786447:NJK786449 NTG786447:NTG786449 ODC786447:ODC786449 OMY786447:OMY786449 OWU786447:OWU786449 PGQ786447:PGQ786449 PQM786447:PQM786449 QAI786447:QAI786449 QKE786447:QKE786449 QUA786447:QUA786449 RDW786447:RDW786449 RNS786447:RNS786449 RXO786447:RXO786449 SHK786447:SHK786449 SRG786447:SRG786449 TBC786447:TBC786449 TKY786447:TKY786449 TUU786447:TUU786449 UEQ786447:UEQ786449 UOM786447:UOM786449 UYI786447:UYI786449 VIE786447:VIE786449 VSA786447:VSA786449 WBW786447:WBW786449 WLS786447:WLS786449 WVO786447:WVO786449 G851983:G851985 JC851983:JC851985 SY851983:SY851985 ACU851983:ACU851985 AMQ851983:AMQ851985 AWM851983:AWM851985 BGI851983:BGI851985 BQE851983:BQE851985 CAA851983:CAA851985 CJW851983:CJW851985 CTS851983:CTS851985 DDO851983:DDO851985 DNK851983:DNK851985 DXG851983:DXG851985 EHC851983:EHC851985 EQY851983:EQY851985 FAU851983:FAU851985 FKQ851983:FKQ851985 FUM851983:FUM851985 GEI851983:GEI851985 GOE851983:GOE851985 GYA851983:GYA851985 HHW851983:HHW851985 HRS851983:HRS851985 IBO851983:IBO851985 ILK851983:ILK851985 IVG851983:IVG851985 JFC851983:JFC851985 JOY851983:JOY851985 JYU851983:JYU851985 KIQ851983:KIQ851985 KSM851983:KSM851985 LCI851983:LCI851985 LME851983:LME851985 LWA851983:LWA851985 MFW851983:MFW851985 MPS851983:MPS851985 MZO851983:MZO851985 NJK851983:NJK851985 NTG851983:NTG851985 ODC851983:ODC851985 OMY851983:OMY851985 OWU851983:OWU851985 PGQ851983:PGQ851985 PQM851983:PQM851985 QAI851983:QAI851985 QKE851983:QKE851985 QUA851983:QUA851985 RDW851983:RDW851985 RNS851983:RNS851985 RXO851983:RXO851985 SHK851983:SHK851985 SRG851983:SRG851985 TBC851983:TBC851985 TKY851983:TKY851985 TUU851983:TUU851985 UEQ851983:UEQ851985 UOM851983:UOM851985 UYI851983:UYI851985 VIE851983:VIE851985 VSA851983:VSA851985 WBW851983:WBW851985 WLS851983:WLS851985 WVO851983:WVO851985 G917519:G917521 JC917519:JC917521 SY917519:SY917521 ACU917519:ACU917521 AMQ917519:AMQ917521 AWM917519:AWM917521 BGI917519:BGI917521 BQE917519:BQE917521 CAA917519:CAA917521 CJW917519:CJW917521 CTS917519:CTS917521 DDO917519:DDO917521 DNK917519:DNK917521 DXG917519:DXG917521 EHC917519:EHC917521 EQY917519:EQY917521 FAU917519:FAU917521 FKQ917519:FKQ917521 FUM917519:FUM917521 GEI917519:GEI917521 GOE917519:GOE917521 GYA917519:GYA917521 HHW917519:HHW917521 HRS917519:HRS917521 IBO917519:IBO917521 ILK917519:ILK917521 IVG917519:IVG917521 JFC917519:JFC917521 JOY917519:JOY917521 JYU917519:JYU917521 KIQ917519:KIQ917521 KSM917519:KSM917521 LCI917519:LCI917521 LME917519:LME917521 LWA917519:LWA917521 MFW917519:MFW917521 MPS917519:MPS917521 MZO917519:MZO917521 NJK917519:NJK917521 NTG917519:NTG917521 ODC917519:ODC917521 OMY917519:OMY917521 OWU917519:OWU917521 PGQ917519:PGQ917521 PQM917519:PQM917521 QAI917519:QAI917521 QKE917519:QKE917521 QUA917519:QUA917521 RDW917519:RDW917521 RNS917519:RNS917521 RXO917519:RXO917521 SHK917519:SHK917521 SRG917519:SRG917521 TBC917519:TBC917521 TKY917519:TKY917521 TUU917519:TUU917521 UEQ917519:UEQ917521 UOM917519:UOM917521 UYI917519:UYI917521 VIE917519:VIE917521 VSA917519:VSA917521 WBW917519:WBW917521 WLS917519:WLS917521 WVO917519:WVO917521 G983055:G983057 JC983055:JC983057 SY983055:SY983057 ACU983055:ACU983057 AMQ983055:AMQ983057 AWM983055:AWM983057 BGI983055:BGI983057 BQE983055:BQE983057 CAA983055:CAA983057 CJW983055:CJW983057 CTS983055:CTS983057 DDO983055:DDO983057 DNK983055:DNK983057 DXG983055:DXG983057 EHC983055:EHC983057 EQY983055:EQY983057 FAU983055:FAU983057 FKQ983055:FKQ983057 FUM983055:FUM983057 GEI983055:GEI983057 GOE983055:GOE983057 GYA983055:GYA983057 HHW983055:HHW983057 HRS983055:HRS983057 IBO983055:IBO983057 ILK983055:ILK983057 IVG983055:IVG983057 JFC983055:JFC983057 JOY983055:JOY983057 JYU983055:JYU983057 KIQ983055:KIQ983057 KSM983055:KSM983057 LCI983055:LCI983057 LME983055:LME983057 LWA983055:LWA983057 MFW983055:MFW983057 MPS983055:MPS983057 MZO983055:MZO983057 NJK983055:NJK983057 NTG983055:NTG983057 ODC983055:ODC983057 OMY983055:OMY983057 OWU983055:OWU983057 PGQ983055:PGQ983057 PQM983055:PQM983057 QAI983055:QAI983057 QKE983055:QKE983057 QUA983055:QUA983057 RDW983055:RDW983057 RNS983055:RNS983057 RXO983055:RXO983057 SHK983055:SHK983057 SRG983055:SRG983057 TBC983055:TBC983057 TKY983055:TKY983057 TUU983055:TUU983057 UEQ983055:UEQ983057 UOM983055:UOM983057 UYI983055:UYI983057 VIE983055:VIE983057 VSA983055:VSA983057 WBW983055:WBW983057 WLS983055:WLS983057 WVO983055:WVO983057 UOI983055:UOI983057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UYE983055:UYE983057 JC11 SY11 ACU11 AMQ11 AWM11 BGI11 BQE11 CAA11 CJW11 CTS11 DDO11 DNK11 DXG11 EHC11 EQY11 FAU11 FKQ11 FUM11 GEI11 GOE11 GYA11 HHW11 HRS11 IBO11 ILK11 IVG11 JFC11 JOY11 JYU11 KIQ11 KSM11 LCI11 LME11 LWA11 MFW11 MPS11 MZO11 NJK11 NTG11 ODC11 OMY11 OWU11 PGQ11 PQM11 QAI11 QKE11 QUA11 RDW11 RNS11 RXO11 SHK11 SRG11 TBC11 TKY11 TUU11 UEQ11 UOM11 UYI11 VIE11 VSA11 WBW11 WLS11 WVO11 G65547 JC65547 SY65547 ACU65547 AMQ65547 AWM65547 BGI65547 BQE65547 CAA65547 CJW65547 CTS65547 DDO65547 DNK65547 DXG65547 EHC65547 EQY65547 FAU65547 FKQ65547 FUM65547 GEI65547 GOE65547 GYA65547 HHW65547 HRS65547 IBO65547 ILK65547 IVG65547 JFC65547 JOY65547 JYU65547 KIQ65547 KSM65547 LCI65547 LME65547 LWA65547 MFW65547 MPS65547 MZO65547 NJK65547 NTG65547 ODC65547 OMY65547 OWU65547 PGQ65547 PQM65547 QAI65547 QKE65547 QUA65547 RDW65547 RNS65547 RXO65547 SHK65547 SRG65547 TBC65547 TKY65547 TUU65547 UEQ65547 UOM65547 UYI65547 VIE65547 VSA65547 WBW65547 WLS65547 WVO65547 G131083 JC131083 SY131083 ACU131083 AMQ131083 AWM131083 BGI131083 BQE131083 CAA131083 CJW131083 CTS131083 DDO131083 DNK131083 DXG131083 EHC131083 EQY131083 FAU131083 FKQ131083 FUM131083 GEI131083 GOE131083 GYA131083 HHW131083 HRS131083 IBO131083 ILK131083 IVG131083 JFC131083 JOY131083 JYU131083 KIQ131083 KSM131083 LCI131083 LME131083 LWA131083 MFW131083 MPS131083 MZO131083 NJK131083 NTG131083 ODC131083 OMY131083 OWU131083 PGQ131083 PQM131083 QAI131083 QKE131083 QUA131083 RDW131083 RNS131083 RXO131083 SHK131083 SRG131083 TBC131083 TKY131083 TUU131083 UEQ131083 UOM131083 UYI131083 VIE131083 VSA131083 WBW131083 WLS131083 WVO131083 G196619 JC196619 SY196619 ACU196619 AMQ196619 AWM196619 BGI196619 BQE196619 CAA196619 CJW196619 CTS196619 DDO196619 DNK196619 DXG196619 EHC196619 EQY196619 FAU196619 FKQ196619 FUM196619 GEI196619 GOE196619 GYA196619 HHW196619 HRS196619 IBO196619 ILK196619 IVG196619 JFC196619 JOY196619 JYU196619 KIQ196619 KSM196619 LCI196619 LME196619 LWA196619 MFW196619 MPS196619 MZO196619 NJK196619 NTG196619 ODC196619 OMY196619 OWU196619 PGQ196619 PQM196619 QAI196619 QKE196619 QUA196619 RDW196619 RNS196619 RXO196619 SHK196619 SRG196619 TBC196619 TKY196619 TUU196619 UEQ196619 UOM196619 UYI196619 VIE196619 VSA196619 WBW196619 WLS196619 WVO196619 G262155 JC262155 SY262155 ACU262155 AMQ262155 AWM262155 BGI262155 BQE262155 CAA262155 CJW262155 CTS262155 DDO262155 DNK262155 DXG262155 EHC262155 EQY262155 FAU262155 FKQ262155 FUM262155 GEI262155 GOE262155 GYA262155 HHW262155 HRS262155 IBO262155 ILK262155 IVG262155 JFC262155 JOY262155 JYU262155 KIQ262155 KSM262155 LCI262155 LME262155 LWA262155 MFW262155 MPS262155 MZO262155 NJK262155 NTG262155 ODC262155 OMY262155 OWU262155 PGQ262155 PQM262155 QAI262155 QKE262155 QUA262155 RDW262155 RNS262155 RXO262155 SHK262155 SRG262155 TBC262155 TKY262155 TUU262155 UEQ262155 UOM262155 UYI262155 VIE262155 VSA262155 WBW262155 WLS262155 WVO262155 G327691 JC327691 SY327691 ACU327691 AMQ327691 AWM327691 BGI327691 BQE327691 CAA327691 CJW327691 CTS327691 DDO327691 DNK327691 DXG327691 EHC327691 EQY327691 FAU327691 FKQ327691 FUM327691 GEI327691 GOE327691 GYA327691 HHW327691 HRS327691 IBO327691 ILK327691 IVG327691 JFC327691 JOY327691 JYU327691 KIQ327691 KSM327691 LCI327691 LME327691 LWA327691 MFW327691 MPS327691 MZO327691 NJK327691 NTG327691 ODC327691 OMY327691 OWU327691 PGQ327691 PQM327691 QAI327691 QKE327691 QUA327691 RDW327691 RNS327691 RXO327691 SHK327691 SRG327691 TBC327691 TKY327691 TUU327691 UEQ327691 UOM327691 UYI327691 VIE327691 VSA327691 WBW327691 WLS327691 WVO327691 G393227 JC393227 SY393227 ACU393227 AMQ393227 AWM393227 BGI393227 BQE393227 CAA393227 CJW393227 CTS393227 DDO393227 DNK393227 DXG393227 EHC393227 EQY393227 FAU393227 FKQ393227 FUM393227 GEI393227 GOE393227 GYA393227 HHW393227 HRS393227 IBO393227 ILK393227 IVG393227 JFC393227 JOY393227 JYU393227 KIQ393227 KSM393227 LCI393227 LME393227 LWA393227 MFW393227 MPS393227 MZO393227 NJK393227 NTG393227 ODC393227 OMY393227 OWU393227 PGQ393227 PQM393227 QAI393227 QKE393227 QUA393227 RDW393227 RNS393227 RXO393227 SHK393227 SRG393227 TBC393227 TKY393227 TUU393227 UEQ393227 UOM393227 UYI393227 VIE393227 VSA393227 WBW393227 WLS393227 WVO393227 G458763 JC458763 SY458763 ACU458763 AMQ458763 AWM458763 BGI458763 BQE458763 CAA458763 CJW458763 CTS458763 DDO458763 DNK458763 DXG458763 EHC458763 EQY458763 FAU458763 FKQ458763 FUM458763 GEI458763 GOE458763 GYA458763 HHW458763 HRS458763 IBO458763 ILK458763 IVG458763 JFC458763 JOY458763 JYU458763 KIQ458763 KSM458763 LCI458763 LME458763 LWA458763 MFW458763 MPS458763 MZO458763 NJK458763 NTG458763 ODC458763 OMY458763 OWU458763 PGQ458763 PQM458763 QAI458763 QKE458763 QUA458763 RDW458763 RNS458763 RXO458763 SHK458763 SRG458763 TBC458763 TKY458763 TUU458763 UEQ458763 UOM458763 UYI458763 VIE458763 VSA458763 WBW458763 WLS458763 WVO458763 G524299 JC524299 SY524299 ACU524299 AMQ524299 AWM524299 BGI524299 BQE524299 CAA524299 CJW524299 CTS524299 DDO524299 DNK524299 DXG524299 EHC524299 EQY524299 FAU524299 FKQ524299 FUM524299 GEI524299 GOE524299 GYA524299 HHW524299 HRS524299 IBO524299 ILK524299 IVG524299 JFC524299 JOY524299 JYU524299 KIQ524299 KSM524299 LCI524299 LME524299 LWA524299 MFW524299 MPS524299 MZO524299 NJK524299 NTG524299 ODC524299 OMY524299 OWU524299 PGQ524299 PQM524299 QAI524299 QKE524299 QUA524299 RDW524299 RNS524299 RXO524299 SHK524299 SRG524299 TBC524299 TKY524299 TUU524299 UEQ524299 UOM524299 UYI524299 VIE524299 VSA524299 WBW524299 WLS524299 WVO524299 G589835 JC589835 SY589835 ACU589835 AMQ589835 AWM589835 BGI589835 BQE589835 CAA589835 CJW589835 CTS589835 DDO589835 DNK589835 DXG589835 EHC589835 EQY589835 FAU589835 FKQ589835 FUM589835 GEI589835 GOE589835 GYA589835 HHW589835 HRS589835 IBO589835 ILK589835 IVG589835 JFC589835 JOY589835 JYU589835 KIQ589835 KSM589835 LCI589835 LME589835 LWA589835 MFW589835 MPS589835 MZO589835 NJK589835 NTG589835 ODC589835 OMY589835 OWU589835 PGQ589835 PQM589835 QAI589835 QKE589835 QUA589835 RDW589835 RNS589835 RXO589835 SHK589835 SRG589835 TBC589835 TKY589835 TUU589835 UEQ589835 UOM589835 UYI589835 VIE589835 VSA589835 WBW589835 WLS589835 WVO589835 G655371 JC655371 SY655371 ACU655371 AMQ655371 AWM655371 BGI655371 BQE655371 CAA655371 CJW655371 CTS655371 DDO655371 DNK655371 DXG655371 EHC655371 EQY655371 FAU655371 FKQ655371 FUM655371 GEI655371 GOE655371 GYA655371 HHW655371 HRS655371 IBO655371 ILK655371 IVG655371 JFC655371 JOY655371 JYU655371 KIQ655371 KSM655371 LCI655371 LME655371 LWA655371 MFW655371 MPS655371 MZO655371 NJK655371 NTG655371 ODC655371 OMY655371 OWU655371 PGQ655371 PQM655371 QAI655371 QKE655371 QUA655371 RDW655371 RNS655371 RXO655371 SHK655371 SRG655371 TBC655371 TKY655371 TUU655371 UEQ655371 UOM655371 UYI655371 VIE655371 VSA655371 WBW655371 WLS655371 WVO655371 G720907 JC720907 SY720907 ACU720907 AMQ720907 AWM720907 BGI720907 BQE720907 CAA720907 CJW720907 CTS720907 DDO720907 DNK720907 DXG720907 EHC720907 EQY720907 FAU720907 FKQ720907 FUM720907 GEI720907 GOE720907 GYA720907 HHW720907 HRS720907 IBO720907 ILK720907 IVG720907 JFC720907 JOY720907 JYU720907 KIQ720907 KSM720907 LCI720907 LME720907 LWA720907 MFW720907 MPS720907 MZO720907 NJK720907 NTG720907 ODC720907 OMY720907 OWU720907 PGQ720907 PQM720907 QAI720907 QKE720907 QUA720907 RDW720907 RNS720907 RXO720907 SHK720907 SRG720907 TBC720907 TKY720907 TUU720907 UEQ720907 UOM720907 UYI720907 VIE720907 VSA720907 WBW720907 WLS720907 WVO720907 G786443 JC786443 SY786443 ACU786443 AMQ786443 AWM786443 BGI786443 BQE786443 CAA786443 CJW786443 CTS786443 DDO786443 DNK786443 DXG786443 EHC786443 EQY786443 FAU786443 FKQ786443 FUM786443 GEI786443 GOE786443 GYA786443 HHW786443 HRS786443 IBO786443 ILK786443 IVG786443 JFC786443 JOY786443 JYU786443 KIQ786443 KSM786443 LCI786443 LME786443 LWA786443 MFW786443 MPS786443 MZO786443 NJK786443 NTG786443 ODC786443 OMY786443 OWU786443 PGQ786443 PQM786443 QAI786443 QKE786443 QUA786443 RDW786443 RNS786443 RXO786443 SHK786443 SRG786443 TBC786443 TKY786443 TUU786443 UEQ786443 UOM786443 UYI786443 VIE786443 VSA786443 WBW786443 WLS786443 WVO786443 G851979 JC851979 SY851979 ACU851979 AMQ851979 AWM851979 BGI851979 BQE851979 CAA851979 CJW851979 CTS851979 DDO851979 DNK851979 DXG851979 EHC851979 EQY851979 FAU851979 FKQ851979 FUM851979 GEI851979 GOE851979 GYA851979 HHW851979 HRS851979 IBO851979 ILK851979 IVG851979 JFC851979 JOY851979 JYU851979 KIQ851979 KSM851979 LCI851979 LME851979 LWA851979 MFW851979 MPS851979 MZO851979 NJK851979 NTG851979 ODC851979 OMY851979 OWU851979 PGQ851979 PQM851979 QAI851979 QKE851979 QUA851979 RDW851979 RNS851979 RXO851979 SHK851979 SRG851979 TBC851979 TKY851979 TUU851979 UEQ851979 UOM851979 UYI851979 VIE851979 VSA851979 WBW851979 WLS851979 WVO851979 G917515 JC917515 SY917515 ACU917515 AMQ917515 AWM917515 BGI917515 BQE917515 CAA917515 CJW917515 CTS917515 DDO917515 DNK917515 DXG917515 EHC917515 EQY917515 FAU917515 FKQ917515 FUM917515 GEI917515 GOE917515 GYA917515 HHW917515 HRS917515 IBO917515 ILK917515 IVG917515 JFC917515 JOY917515 JYU917515 KIQ917515 KSM917515 LCI917515 LME917515 LWA917515 MFW917515 MPS917515 MZO917515 NJK917515 NTG917515 ODC917515 OMY917515 OWU917515 PGQ917515 PQM917515 QAI917515 QKE917515 QUA917515 RDW917515 RNS917515 RXO917515 SHK917515 SRG917515 TBC917515 TKY917515 TUU917515 UEQ917515 UOM917515 UYI917515 VIE917515 VSA917515 WBW917515 WLS917515 WVO917515 G983051 JC983051 SY983051 ACU983051 AMQ983051 AWM983051 BGI983051 BQE983051 CAA983051 CJW983051 CTS983051 DDO983051 DNK983051 DXG983051 EHC983051 EQY983051 FAU983051 FKQ983051 FUM983051 GEI983051 GOE983051 GYA983051 HHW983051 HRS983051 IBO983051 ILK983051 IVG983051 JFC983051 JOY983051 JYU983051 KIQ983051 KSM983051 LCI983051 LME983051 LWA983051 MFW983051 MPS983051 MZO983051 NJK983051 NTG983051 ODC983051 OMY983051 OWU983051 PGQ983051 PQM983051 QAI983051 QKE983051 QUA983051 RDW983051 RNS983051 RXO983051 SHK983051 SRG983051 TBC983051 TKY983051 TUU983051 UEQ983051 UOM983051 UYI983051 VIE983051 VSA983051 WBW983051 WLS983051 WVO983051 VIA983055:VIA983057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VRW983055:VRW983057 JC9 SY9 ACU9 AMQ9 AWM9 BGI9 BQE9 CAA9 CJW9 CTS9 DDO9 DNK9 DXG9 EHC9 EQY9 FAU9 FKQ9 FUM9 GEI9 GOE9 GYA9 HHW9 HRS9 IBO9 ILK9 IVG9 JFC9 JOY9 JYU9 KIQ9 KSM9 LCI9 LME9 LWA9 MFW9 MPS9 MZO9 NJK9 NTG9 ODC9 OMY9 OWU9 PGQ9 PQM9 QAI9 QKE9 QUA9 RDW9 RNS9 RXO9 SHK9 SRG9 TBC9 TKY9 TUU9 UEQ9 UOM9 UYI9 VIE9 VSA9 WBW9 WLS9 WVO9 G65545 JC65545 SY65545 ACU65545 AMQ65545 AWM65545 BGI65545 BQE65545 CAA65545 CJW65545 CTS65545 DDO65545 DNK65545 DXG65545 EHC65545 EQY65545 FAU65545 FKQ65545 FUM65545 GEI65545 GOE65545 GYA65545 HHW65545 HRS65545 IBO65545 ILK65545 IVG65545 JFC65545 JOY65545 JYU65545 KIQ65545 KSM65545 LCI65545 LME65545 LWA65545 MFW65545 MPS65545 MZO65545 NJK65545 NTG65545 ODC65545 OMY65545 OWU65545 PGQ65545 PQM65545 QAI65545 QKE65545 QUA65545 RDW65545 RNS65545 RXO65545 SHK65545 SRG65545 TBC65545 TKY65545 TUU65545 UEQ65545 UOM65545 UYI65545 VIE65545 VSA65545 WBW65545 WLS65545 WVO65545 G131081 JC131081 SY131081 ACU131081 AMQ131081 AWM131081 BGI131081 BQE131081 CAA131081 CJW131081 CTS131081 DDO131081 DNK131081 DXG131081 EHC131081 EQY131081 FAU131081 FKQ131081 FUM131081 GEI131081 GOE131081 GYA131081 HHW131081 HRS131081 IBO131081 ILK131081 IVG131081 JFC131081 JOY131081 JYU131081 KIQ131081 KSM131081 LCI131081 LME131081 LWA131081 MFW131081 MPS131081 MZO131081 NJK131081 NTG131081 ODC131081 OMY131081 OWU131081 PGQ131081 PQM131081 QAI131081 QKE131081 QUA131081 RDW131081 RNS131081 RXO131081 SHK131081 SRG131081 TBC131081 TKY131081 TUU131081 UEQ131081 UOM131081 UYI131081 VIE131081 VSA131081 WBW131081 WLS131081 WVO131081 G196617 JC196617 SY196617 ACU196617 AMQ196617 AWM196617 BGI196617 BQE196617 CAA196617 CJW196617 CTS196617 DDO196617 DNK196617 DXG196617 EHC196617 EQY196617 FAU196617 FKQ196617 FUM196617 GEI196617 GOE196617 GYA196617 HHW196617 HRS196617 IBO196617 ILK196617 IVG196617 JFC196617 JOY196617 JYU196617 KIQ196617 KSM196617 LCI196617 LME196617 LWA196617 MFW196617 MPS196617 MZO196617 NJK196617 NTG196617 ODC196617 OMY196617 OWU196617 PGQ196617 PQM196617 QAI196617 QKE196617 QUA196617 RDW196617 RNS196617 RXO196617 SHK196617 SRG196617 TBC196617 TKY196617 TUU196617 UEQ196617 UOM196617 UYI196617 VIE196617 VSA196617 WBW196617 WLS196617 WVO196617 G262153 JC262153 SY262153 ACU262153 AMQ262153 AWM262153 BGI262153 BQE262153 CAA262153 CJW262153 CTS262153 DDO262153 DNK262153 DXG262153 EHC262153 EQY262153 FAU262153 FKQ262153 FUM262153 GEI262153 GOE262153 GYA262153 HHW262153 HRS262153 IBO262153 ILK262153 IVG262153 JFC262153 JOY262153 JYU262153 KIQ262153 KSM262153 LCI262153 LME262153 LWA262153 MFW262153 MPS262153 MZO262153 NJK262153 NTG262153 ODC262153 OMY262153 OWU262153 PGQ262153 PQM262153 QAI262153 QKE262153 QUA262153 RDW262153 RNS262153 RXO262153 SHK262153 SRG262153 TBC262153 TKY262153 TUU262153 UEQ262153 UOM262153 UYI262153 VIE262153 VSA262153 WBW262153 WLS262153 WVO262153 G327689 JC327689 SY327689 ACU327689 AMQ327689 AWM327689 BGI327689 BQE327689 CAA327689 CJW327689 CTS327689 DDO327689 DNK327689 DXG327689 EHC327689 EQY327689 FAU327689 FKQ327689 FUM327689 GEI327689 GOE327689 GYA327689 HHW327689 HRS327689 IBO327689 ILK327689 IVG327689 JFC327689 JOY327689 JYU327689 KIQ327689 KSM327689 LCI327689 LME327689 LWA327689 MFW327689 MPS327689 MZO327689 NJK327689 NTG327689 ODC327689 OMY327689 OWU327689 PGQ327689 PQM327689 QAI327689 QKE327689 QUA327689 RDW327689 RNS327689 RXO327689 SHK327689 SRG327689 TBC327689 TKY327689 TUU327689 UEQ327689 UOM327689 UYI327689 VIE327689 VSA327689 WBW327689 WLS327689 WVO327689 G393225 JC393225 SY393225 ACU393225 AMQ393225 AWM393225 BGI393225 BQE393225 CAA393225 CJW393225 CTS393225 DDO393225 DNK393225 DXG393225 EHC393225 EQY393225 FAU393225 FKQ393225 FUM393225 GEI393225 GOE393225 GYA393225 HHW393225 HRS393225 IBO393225 ILK393225 IVG393225 JFC393225 JOY393225 JYU393225 KIQ393225 KSM393225 LCI393225 LME393225 LWA393225 MFW393225 MPS393225 MZO393225 NJK393225 NTG393225 ODC393225 OMY393225 OWU393225 PGQ393225 PQM393225 QAI393225 QKE393225 QUA393225 RDW393225 RNS393225 RXO393225 SHK393225 SRG393225 TBC393225 TKY393225 TUU393225 UEQ393225 UOM393225 UYI393225 VIE393225 VSA393225 WBW393225 WLS393225 WVO393225 G458761 JC458761 SY458761 ACU458761 AMQ458761 AWM458761 BGI458761 BQE458761 CAA458761 CJW458761 CTS458761 DDO458761 DNK458761 DXG458761 EHC458761 EQY458761 FAU458761 FKQ458761 FUM458761 GEI458761 GOE458761 GYA458761 HHW458761 HRS458761 IBO458761 ILK458761 IVG458761 JFC458761 JOY458761 JYU458761 KIQ458761 KSM458761 LCI458761 LME458761 LWA458761 MFW458761 MPS458761 MZO458761 NJK458761 NTG458761 ODC458761 OMY458761 OWU458761 PGQ458761 PQM458761 QAI458761 QKE458761 QUA458761 RDW458761 RNS458761 RXO458761 SHK458761 SRG458761 TBC458761 TKY458761 TUU458761 UEQ458761 UOM458761 UYI458761 VIE458761 VSA458761 WBW458761 WLS458761 WVO458761 G524297 JC524297 SY524297 ACU524297 AMQ524297 AWM524297 BGI524297 BQE524297 CAA524297 CJW524297 CTS524297 DDO524297 DNK524297 DXG524297 EHC524297 EQY524297 FAU524297 FKQ524297 FUM524297 GEI524297 GOE524297 GYA524297 HHW524297 HRS524297 IBO524297 ILK524297 IVG524297 JFC524297 JOY524297 JYU524297 KIQ524297 KSM524297 LCI524297 LME524297 LWA524297 MFW524297 MPS524297 MZO524297 NJK524297 NTG524297 ODC524297 OMY524297 OWU524297 PGQ524297 PQM524297 QAI524297 QKE524297 QUA524297 RDW524297 RNS524297 RXO524297 SHK524297 SRG524297 TBC524297 TKY524297 TUU524297 UEQ524297 UOM524297 UYI524297 VIE524297 VSA524297 WBW524297 WLS524297 WVO524297 G589833 JC589833 SY589833 ACU589833 AMQ589833 AWM589833 BGI589833 BQE589833 CAA589833 CJW589833 CTS589833 DDO589833 DNK589833 DXG589833 EHC589833 EQY589833 FAU589833 FKQ589833 FUM589833 GEI589833 GOE589833 GYA589833 HHW589833 HRS589833 IBO589833 ILK589833 IVG589833 JFC589833 JOY589833 JYU589833 KIQ589833 KSM589833 LCI589833 LME589833 LWA589833 MFW589833 MPS589833 MZO589833 NJK589833 NTG589833 ODC589833 OMY589833 OWU589833 PGQ589833 PQM589833 QAI589833 QKE589833 QUA589833 RDW589833 RNS589833 RXO589833 SHK589833 SRG589833 TBC589833 TKY589833 TUU589833 UEQ589833 UOM589833 UYI589833 VIE589833 VSA589833 WBW589833 WLS589833 WVO589833 G655369 JC655369 SY655369 ACU655369 AMQ655369 AWM655369 BGI655369 BQE655369 CAA655369 CJW655369 CTS655369 DDO655369 DNK655369 DXG655369 EHC655369 EQY655369 FAU655369 FKQ655369 FUM655369 GEI655369 GOE655369 GYA655369 HHW655369 HRS655369 IBO655369 ILK655369 IVG655369 JFC655369 JOY655369 JYU655369 KIQ655369 KSM655369 LCI655369 LME655369 LWA655369 MFW655369 MPS655369 MZO655369 NJK655369 NTG655369 ODC655369 OMY655369 OWU655369 PGQ655369 PQM655369 QAI655369 QKE655369 QUA655369 RDW655369 RNS655369 RXO655369 SHK655369 SRG655369 TBC655369 TKY655369 TUU655369 UEQ655369 UOM655369 UYI655369 VIE655369 VSA655369 WBW655369 WLS655369 WVO655369 G720905 JC720905 SY720905 ACU720905 AMQ720905 AWM720905 BGI720905 BQE720905 CAA720905 CJW720905 CTS720905 DDO720905 DNK720905 DXG720905 EHC720905 EQY720905 FAU720905 FKQ720905 FUM720905 GEI720905 GOE720905 GYA720905 HHW720905 HRS720905 IBO720905 ILK720905 IVG720905 JFC720905 JOY720905 JYU720905 KIQ720905 KSM720905 LCI720905 LME720905 LWA720905 MFW720905 MPS720905 MZO720905 NJK720905 NTG720905 ODC720905 OMY720905 OWU720905 PGQ720905 PQM720905 QAI720905 QKE720905 QUA720905 RDW720905 RNS720905 RXO720905 SHK720905 SRG720905 TBC720905 TKY720905 TUU720905 UEQ720905 UOM720905 UYI720905 VIE720905 VSA720905 WBW720905 WLS720905 WVO720905 G786441 JC786441 SY786441 ACU786441 AMQ786441 AWM786441 BGI786441 BQE786441 CAA786441 CJW786441 CTS786441 DDO786441 DNK786441 DXG786441 EHC786441 EQY786441 FAU786441 FKQ786441 FUM786441 GEI786441 GOE786441 GYA786441 HHW786441 HRS786441 IBO786441 ILK786441 IVG786441 JFC786441 JOY786441 JYU786441 KIQ786441 KSM786441 LCI786441 LME786441 LWA786441 MFW786441 MPS786441 MZO786441 NJK786441 NTG786441 ODC786441 OMY786441 OWU786441 PGQ786441 PQM786441 QAI786441 QKE786441 QUA786441 RDW786441 RNS786441 RXO786441 SHK786441 SRG786441 TBC786441 TKY786441 TUU786441 UEQ786441 UOM786441 UYI786441 VIE786441 VSA786441 WBW786441 WLS786441 WVO786441 G851977 JC851977 SY851977 ACU851977 AMQ851977 AWM851977 BGI851977 BQE851977 CAA851977 CJW851977 CTS851977 DDO851977 DNK851977 DXG851977 EHC851977 EQY851977 FAU851977 FKQ851977 FUM851977 GEI851977 GOE851977 GYA851977 HHW851977 HRS851977 IBO851977 ILK851977 IVG851977 JFC851977 JOY851977 JYU851977 KIQ851977 KSM851977 LCI851977 LME851977 LWA851977 MFW851977 MPS851977 MZO851977 NJK851977 NTG851977 ODC851977 OMY851977 OWU851977 PGQ851977 PQM851977 QAI851977 QKE851977 QUA851977 RDW851977 RNS851977 RXO851977 SHK851977 SRG851977 TBC851977 TKY851977 TUU851977 UEQ851977 UOM851977 UYI851977 VIE851977 VSA851977 WBW851977 WLS851977 WVO851977 G917513 JC917513 SY917513 ACU917513 AMQ917513 AWM917513 BGI917513 BQE917513 CAA917513 CJW917513 CTS917513 DDO917513 DNK917513 DXG917513 EHC917513 EQY917513 FAU917513 FKQ917513 FUM917513 GEI917513 GOE917513 GYA917513 HHW917513 HRS917513 IBO917513 ILK917513 IVG917513 JFC917513 JOY917513 JYU917513 KIQ917513 KSM917513 LCI917513 LME917513 LWA917513 MFW917513 MPS917513 MZO917513 NJK917513 NTG917513 ODC917513 OMY917513 OWU917513 PGQ917513 PQM917513 QAI917513 QKE917513 QUA917513 RDW917513 RNS917513 RXO917513 SHK917513 SRG917513 TBC917513 TKY917513 TUU917513 UEQ917513 UOM917513 UYI917513 VIE917513 VSA917513 WBW917513 WLS917513 WVO917513 G983049 JC983049 SY983049 ACU983049 AMQ983049 AWM983049 BGI983049 BQE983049 CAA983049 CJW983049 CTS983049 DDO983049 DNK983049 DXG983049 EHC983049 EQY983049 FAU983049 FKQ983049 FUM983049 GEI983049 GOE983049 GYA983049 HHW983049 HRS983049 IBO983049 ILK983049 IVG983049 JFC983049 JOY983049 JYU983049 KIQ983049 KSM983049 LCI983049 LME983049 LWA983049 MFW983049 MPS983049 MZO983049 NJK983049 NTG983049 ODC983049 OMY983049 OWU983049 PGQ983049 PQM983049 QAI983049 QKE983049 QUA983049 RDW983049 RNS983049 RXO983049 SHK983049 SRG983049 TBC983049 TKY983049 TUU983049 UEQ983049 UOM983049 UYI983049 VIE983049 VSA983049 WBW983049 WLS983049 WVO983049 WBS983055:WBS983057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WLO983055:WLO983057 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G65549 JC65549 SY65549 ACU65549 AMQ65549 AWM65549 BGI65549 BQE65549 CAA65549 CJW65549 CTS65549 DDO65549 DNK65549 DXG65549 EHC65549 EQY65549 FAU65549 FKQ65549 FUM65549 GEI65549 GOE65549 GYA65549 HHW65549 HRS65549 IBO65549 ILK65549 IVG65549 JFC65549 JOY65549 JYU65549 KIQ65549 KSM65549 LCI65549 LME65549 LWA65549 MFW65549 MPS65549 MZO65549 NJK65549 NTG65549 ODC65549 OMY65549 OWU65549 PGQ65549 PQM65549 QAI65549 QKE65549 QUA65549 RDW65549 RNS65549 RXO65549 SHK65549 SRG65549 TBC65549 TKY65549 TUU65549 UEQ65549 UOM65549 UYI65549 VIE65549 VSA65549 WBW65549 WLS65549 WVO65549 G131085 JC131085 SY131085 ACU131085 AMQ131085 AWM131085 BGI131085 BQE131085 CAA131085 CJW131085 CTS131085 DDO131085 DNK131085 DXG131085 EHC131085 EQY131085 FAU131085 FKQ131085 FUM131085 GEI131085 GOE131085 GYA131085 HHW131085 HRS131085 IBO131085 ILK131085 IVG131085 JFC131085 JOY131085 JYU131085 KIQ131085 KSM131085 LCI131085 LME131085 LWA131085 MFW131085 MPS131085 MZO131085 NJK131085 NTG131085 ODC131085 OMY131085 OWU131085 PGQ131085 PQM131085 QAI131085 QKE131085 QUA131085 RDW131085 RNS131085 RXO131085 SHK131085 SRG131085 TBC131085 TKY131085 TUU131085 UEQ131085 UOM131085 UYI131085 VIE131085 VSA131085 WBW131085 WLS131085 WVO131085 G196621 JC196621 SY196621 ACU196621 AMQ196621 AWM196621 BGI196621 BQE196621 CAA196621 CJW196621 CTS196621 DDO196621 DNK196621 DXG196621 EHC196621 EQY196621 FAU196621 FKQ196621 FUM196621 GEI196621 GOE196621 GYA196621 HHW196621 HRS196621 IBO196621 ILK196621 IVG196621 JFC196621 JOY196621 JYU196621 KIQ196621 KSM196621 LCI196621 LME196621 LWA196621 MFW196621 MPS196621 MZO196621 NJK196621 NTG196621 ODC196621 OMY196621 OWU196621 PGQ196621 PQM196621 QAI196621 QKE196621 QUA196621 RDW196621 RNS196621 RXO196621 SHK196621 SRG196621 TBC196621 TKY196621 TUU196621 UEQ196621 UOM196621 UYI196621 VIE196621 VSA196621 WBW196621 WLS196621 WVO196621 G262157 JC262157 SY262157 ACU262157 AMQ262157 AWM262157 BGI262157 BQE262157 CAA262157 CJW262157 CTS262157 DDO262157 DNK262157 DXG262157 EHC262157 EQY262157 FAU262157 FKQ262157 FUM262157 GEI262157 GOE262157 GYA262157 HHW262157 HRS262157 IBO262157 ILK262157 IVG262157 JFC262157 JOY262157 JYU262157 KIQ262157 KSM262157 LCI262157 LME262157 LWA262157 MFW262157 MPS262157 MZO262157 NJK262157 NTG262157 ODC262157 OMY262157 OWU262157 PGQ262157 PQM262157 QAI262157 QKE262157 QUA262157 RDW262157 RNS262157 RXO262157 SHK262157 SRG262157 TBC262157 TKY262157 TUU262157 UEQ262157 UOM262157 UYI262157 VIE262157 VSA262157 WBW262157 WLS262157 WVO262157 G327693 JC327693 SY327693 ACU327693 AMQ327693 AWM327693 BGI327693 BQE327693 CAA327693 CJW327693 CTS327693 DDO327693 DNK327693 DXG327693 EHC327693 EQY327693 FAU327693 FKQ327693 FUM327693 GEI327693 GOE327693 GYA327693 HHW327693 HRS327693 IBO327693 ILK327693 IVG327693 JFC327693 JOY327693 JYU327693 KIQ327693 KSM327693 LCI327693 LME327693 LWA327693 MFW327693 MPS327693 MZO327693 NJK327693 NTG327693 ODC327693 OMY327693 OWU327693 PGQ327693 PQM327693 QAI327693 QKE327693 QUA327693 RDW327693 RNS327693 RXO327693 SHK327693 SRG327693 TBC327693 TKY327693 TUU327693 UEQ327693 UOM327693 UYI327693 VIE327693 VSA327693 WBW327693 WLS327693 WVO327693 G393229 JC393229 SY393229 ACU393229 AMQ393229 AWM393229 BGI393229 BQE393229 CAA393229 CJW393229 CTS393229 DDO393229 DNK393229 DXG393229 EHC393229 EQY393229 FAU393229 FKQ393229 FUM393229 GEI393229 GOE393229 GYA393229 HHW393229 HRS393229 IBO393229 ILK393229 IVG393229 JFC393229 JOY393229 JYU393229 KIQ393229 KSM393229 LCI393229 LME393229 LWA393229 MFW393229 MPS393229 MZO393229 NJK393229 NTG393229 ODC393229 OMY393229 OWU393229 PGQ393229 PQM393229 QAI393229 QKE393229 QUA393229 RDW393229 RNS393229 RXO393229 SHK393229 SRG393229 TBC393229 TKY393229 TUU393229 UEQ393229 UOM393229 UYI393229 VIE393229 VSA393229 WBW393229 WLS393229 WVO393229 G458765 JC458765 SY458765 ACU458765 AMQ458765 AWM458765 BGI458765 BQE458765 CAA458765 CJW458765 CTS458765 DDO458765 DNK458765 DXG458765 EHC458765 EQY458765 FAU458765 FKQ458765 FUM458765 GEI458765 GOE458765 GYA458765 HHW458765 HRS458765 IBO458765 ILK458765 IVG458765 JFC458765 JOY458765 JYU458765 KIQ458765 KSM458765 LCI458765 LME458765 LWA458765 MFW458765 MPS458765 MZO458765 NJK458765 NTG458765 ODC458765 OMY458765 OWU458765 PGQ458765 PQM458765 QAI458765 QKE458765 QUA458765 RDW458765 RNS458765 RXO458765 SHK458765 SRG458765 TBC458765 TKY458765 TUU458765 UEQ458765 UOM458765 UYI458765 VIE458765 VSA458765 WBW458765 WLS458765 WVO458765 G524301 JC524301 SY524301 ACU524301 AMQ524301 AWM524301 BGI524301 BQE524301 CAA524301 CJW524301 CTS524301 DDO524301 DNK524301 DXG524301 EHC524301 EQY524301 FAU524301 FKQ524301 FUM524301 GEI524301 GOE524301 GYA524301 HHW524301 HRS524301 IBO524301 ILK524301 IVG524301 JFC524301 JOY524301 JYU524301 KIQ524301 KSM524301 LCI524301 LME524301 LWA524301 MFW524301 MPS524301 MZO524301 NJK524301 NTG524301 ODC524301 OMY524301 OWU524301 PGQ524301 PQM524301 QAI524301 QKE524301 QUA524301 RDW524301 RNS524301 RXO524301 SHK524301 SRG524301 TBC524301 TKY524301 TUU524301 UEQ524301 UOM524301 UYI524301 VIE524301 VSA524301 WBW524301 WLS524301 WVO524301 G589837 JC589837 SY589837 ACU589837 AMQ589837 AWM589837 BGI589837 BQE589837 CAA589837 CJW589837 CTS589837 DDO589837 DNK589837 DXG589837 EHC589837 EQY589837 FAU589837 FKQ589837 FUM589837 GEI589837 GOE589837 GYA589837 HHW589837 HRS589837 IBO589837 ILK589837 IVG589837 JFC589837 JOY589837 JYU589837 KIQ589837 KSM589837 LCI589837 LME589837 LWA589837 MFW589837 MPS589837 MZO589837 NJK589837 NTG589837 ODC589837 OMY589837 OWU589837 PGQ589837 PQM589837 QAI589837 QKE589837 QUA589837 RDW589837 RNS589837 RXO589837 SHK589837 SRG589837 TBC589837 TKY589837 TUU589837 UEQ589837 UOM589837 UYI589837 VIE589837 VSA589837 WBW589837 WLS589837 WVO589837 G655373 JC655373 SY655373 ACU655373 AMQ655373 AWM655373 BGI655373 BQE655373 CAA655373 CJW655373 CTS655373 DDO655373 DNK655373 DXG655373 EHC655373 EQY655373 FAU655373 FKQ655373 FUM655373 GEI655373 GOE655373 GYA655373 HHW655373 HRS655373 IBO655373 ILK655373 IVG655373 JFC655373 JOY655373 JYU655373 KIQ655373 KSM655373 LCI655373 LME655373 LWA655373 MFW655373 MPS655373 MZO655373 NJK655373 NTG655373 ODC655373 OMY655373 OWU655373 PGQ655373 PQM655373 QAI655373 QKE655373 QUA655373 RDW655373 RNS655373 RXO655373 SHK655373 SRG655373 TBC655373 TKY655373 TUU655373 UEQ655373 UOM655373 UYI655373 VIE655373 VSA655373 WBW655373 WLS655373 WVO655373 G720909 JC720909 SY720909 ACU720909 AMQ720909 AWM720909 BGI720909 BQE720909 CAA720909 CJW720909 CTS720909 DDO720909 DNK720909 DXG720909 EHC720909 EQY720909 FAU720909 FKQ720909 FUM720909 GEI720909 GOE720909 GYA720909 HHW720909 HRS720909 IBO720909 ILK720909 IVG720909 JFC720909 JOY720909 JYU720909 KIQ720909 KSM720909 LCI720909 LME720909 LWA720909 MFW720909 MPS720909 MZO720909 NJK720909 NTG720909 ODC720909 OMY720909 OWU720909 PGQ720909 PQM720909 QAI720909 QKE720909 QUA720909 RDW720909 RNS720909 RXO720909 SHK720909 SRG720909 TBC720909 TKY720909 TUU720909 UEQ720909 UOM720909 UYI720909 VIE720909 VSA720909 WBW720909 WLS720909 WVO720909 G786445 JC786445 SY786445 ACU786445 AMQ786445 AWM786445 BGI786445 BQE786445 CAA786445 CJW786445 CTS786445 DDO786445 DNK786445 DXG786445 EHC786445 EQY786445 FAU786445 FKQ786445 FUM786445 GEI786445 GOE786445 GYA786445 HHW786445 HRS786445 IBO786445 ILK786445 IVG786445 JFC786445 JOY786445 JYU786445 KIQ786445 KSM786445 LCI786445 LME786445 LWA786445 MFW786445 MPS786445 MZO786445 NJK786445 NTG786445 ODC786445 OMY786445 OWU786445 PGQ786445 PQM786445 QAI786445 QKE786445 QUA786445 RDW786445 RNS786445 RXO786445 SHK786445 SRG786445 TBC786445 TKY786445 TUU786445 UEQ786445 UOM786445 UYI786445 VIE786445 VSA786445 WBW786445 WLS786445 WVO786445 G851981 JC851981 SY851981 ACU851981 AMQ851981 AWM851981 BGI851981 BQE851981 CAA851981 CJW851981 CTS851981 DDO851981 DNK851981 DXG851981 EHC851981 EQY851981 FAU851981 FKQ851981 FUM851981 GEI851981 GOE851981 GYA851981 HHW851981 HRS851981 IBO851981 ILK851981 IVG851981 JFC851981 JOY851981 JYU851981 KIQ851981 KSM851981 LCI851981 LME851981 LWA851981 MFW851981 MPS851981 MZO851981 NJK851981 NTG851981 ODC851981 OMY851981 OWU851981 PGQ851981 PQM851981 QAI851981 QKE851981 QUA851981 RDW851981 RNS851981 RXO851981 SHK851981 SRG851981 TBC851981 TKY851981 TUU851981 UEQ851981 UOM851981 UYI851981 VIE851981 VSA851981 WBW851981 WLS851981 WVO851981 G917517 JC917517 SY917517 ACU917517 AMQ917517 AWM917517 BGI917517 BQE917517 CAA917517 CJW917517 CTS917517 DDO917517 DNK917517 DXG917517 EHC917517 EQY917517 FAU917517 FKQ917517 FUM917517 GEI917517 GOE917517 GYA917517 HHW917517 HRS917517 IBO917517 ILK917517 IVG917517 JFC917517 JOY917517 JYU917517 KIQ917517 KSM917517 LCI917517 LME917517 LWA917517 MFW917517 MPS917517 MZO917517 NJK917517 NTG917517 ODC917517 OMY917517 OWU917517 PGQ917517 PQM917517 QAI917517 QKE917517 QUA917517 RDW917517 RNS917517 RXO917517 SHK917517 SRG917517 TBC917517 TKY917517 TUU917517 UEQ917517 UOM917517 UYI917517 VIE917517 VSA917517 WBW917517 WLS917517 WVO917517 G983053 JC983053 SY983053 ACU983053 AMQ983053 AWM983053 BGI983053 BQE983053 CAA983053 CJW983053 CTS983053 DDO983053 DNK983053 DXG983053 EHC983053 EQY983053 FAU983053 FKQ983053 FUM983053 GEI983053 GOE983053 GYA983053 HHW983053 HRS983053 IBO983053 ILK983053 IVG983053 JFC983053 JOY983053 JYU983053 KIQ983053 KSM983053 LCI983053 LME983053 LWA983053 MFW983053 MPS983053 MZO983053 NJK983053 NTG983053 ODC983053 OMY983053 OWU983053 PGQ983053 PQM983053 QAI983053 QKE983053 QUA983053 RDW983053 RNS983053 RXO983053 SHK983053 SRG983053 TBC983053 TKY983053 TUU983053 UEQ983053 UOM983053 UYI983053 VIE983053 VSA983053 WBW983053 WLS983053 WVO983053 WVK983055:WVK983057 IY15:IY17 SU15:SU17 ACQ15:ACQ17 AMM15:AMM17 AWI15:AWI17 BGE15:BGE17 BQA15:BQA17 BZW15:BZW17 CJS15:CJS17 CTO15:CTO17 DDK15:DDK17 DNG15:DNG17 DXC15:DXC17 EGY15:EGY17 EQU15:EQU17 FAQ15:FAQ17 FKM15:FKM17 FUI15:FUI17 GEE15:GEE17 GOA15:GOA17 GXW15:GXW17 HHS15:HHS17 HRO15:HRO17 IBK15:IBK17 ILG15:ILG17 IVC15:IVC17 JEY15:JEY17 JOU15:JOU17 JYQ15:JYQ17 KIM15:KIM17 KSI15:KSI17 LCE15:LCE17 LMA15:LMA17 LVW15:LVW17 MFS15:MFS17 MPO15:MPO17 MZK15:MZK17 NJG15:NJG17 NTC15:NTC17 OCY15:OCY17 OMU15:OMU17 OWQ15:OWQ17 PGM15:PGM17 PQI15:PQI17 QAE15:QAE17 QKA15:QKA17 QTW15:QTW17 RDS15:RDS17 RNO15:RNO17 RXK15:RXK17 SHG15:SHG17 SRC15:SRC17 TAY15:TAY17 TKU15:TKU17 TUQ15:TUQ17 UEM15:UEM17 UOI15:UOI17 UYE15:UYE17 VIA15:VIA17 VRW15:VRW17 WBS15:WBS17 WLO15:WLO17 WVK15:WVK17 C65551:C65553 IY65551:IY65553 SU65551:SU65553 ACQ65551:ACQ65553 AMM65551:AMM65553 AWI65551:AWI65553 BGE65551:BGE65553 BQA65551:BQA65553 BZW65551:BZW65553 CJS65551:CJS65553 CTO65551:CTO65553 DDK65551:DDK65553 DNG65551:DNG65553 DXC65551:DXC65553 EGY65551:EGY65553 EQU65551:EQU65553 FAQ65551:FAQ65553 FKM65551:FKM65553 FUI65551:FUI65553 GEE65551:GEE65553 GOA65551:GOA65553 GXW65551:GXW65553 HHS65551:HHS65553 HRO65551:HRO65553 IBK65551:IBK65553 ILG65551:ILG65553 IVC65551:IVC65553 JEY65551:JEY65553 JOU65551:JOU65553 JYQ65551:JYQ65553 KIM65551:KIM65553 KSI65551:KSI65553 LCE65551:LCE65553 LMA65551:LMA65553 LVW65551:LVW65553 MFS65551:MFS65553 MPO65551:MPO65553 MZK65551:MZK65553 NJG65551:NJG65553 NTC65551:NTC65553 OCY65551:OCY65553 OMU65551:OMU65553 OWQ65551:OWQ65553 PGM65551:PGM65553 PQI65551:PQI65553 QAE65551:QAE65553 QKA65551:QKA65553 QTW65551:QTW65553 RDS65551:RDS65553 RNO65551:RNO65553 RXK65551:RXK65553 SHG65551:SHG65553 SRC65551:SRC65553 TAY65551:TAY65553 TKU65551:TKU65553 TUQ65551:TUQ65553 UEM65551:UEM65553 UOI65551:UOI65553 UYE65551:UYE65553 VIA65551:VIA65553 VRW65551:VRW65553 WBS65551:WBS65553 WLO65551:WLO65553 WVK65551:WVK65553 C131087:C131089 IY131087:IY131089 SU131087:SU131089 ACQ131087:ACQ131089 AMM131087:AMM131089 AWI131087:AWI131089 BGE131087:BGE131089 BQA131087:BQA131089 BZW131087:BZW131089 CJS131087:CJS131089 CTO131087:CTO131089 DDK131087:DDK131089 DNG131087:DNG131089 DXC131087:DXC131089 EGY131087:EGY131089 EQU131087:EQU131089 FAQ131087:FAQ131089 FKM131087:FKM131089 FUI131087:FUI131089 GEE131087:GEE131089 GOA131087:GOA131089 GXW131087:GXW131089 HHS131087:HHS131089 HRO131087:HRO131089 IBK131087:IBK131089 ILG131087:ILG131089 IVC131087:IVC131089 JEY131087:JEY131089 JOU131087:JOU131089 JYQ131087:JYQ131089 KIM131087:KIM131089 KSI131087:KSI131089 LCE131087:LCE131089 LMA131087:LMA131089 LVW131087:LVW131089 MFS131087:MFS131089 MPO131087:MPO131089 MZK131087:MZK131089 NJG131087:NJG131089 NTC131087:NTC131089 OCY131087:OCY131089 OMU131087:OMU131089 OWQ131087:OWQ131089 PGM131087:PGM131089 PQI131087:PQI131089 QAE131087:QAE131089 QKA131087:QKA131089 QTW131087:QTW131089 RDS131087:RDS131089 RNO131087:RNO131089 RXK131087:RXK131089 SHG131087:SHG131089 SRC131087:SRC131089 TAY131087:TAY131089 TKU131087:TKU131089 TUQ131087:TUQ131089 UEM131087:UEM131089 UOI131087:UOI131089 UYE131087:UYE131089 VIA131087:VIA131089 VRW131087:VRW131089 WBS131087:WBS131089 WLO131087:WLO131089 WVK131087:WVK131089 C196623:C196625 IY196623:IY196625 SU196623:SU196625 ACQ196623:ACQ196625 AMM196623:AMM196625 AWI196623:AWI196625 BGE196623:BGE196625 BQA196623:BQA196625 BZW196623:BZW196625 CJS196623:CJS196625 CTO196623:CTO196625 DDK196623:DDK196625 DNG196623:DNG196625 DXC196623:DXC196625 EGY196623:EGY196625 EQU196623:EQU196625 FAQ196623:FAQ196625 FKM196623:FKM196625 FUI196623:FUI196625 GEE196623:GEE196625 GOA196623:GOA196625 GXW196623:GXW196625 HHS196623:HHS196625 HRO196623:HRO196625 IBK196623:IBK196625 ILG196623:ILG196625 IVC196623:IVC196625 JEY196623:JEY196625 JOU196623:JOU196625 JYQ196623:JYQ196625 KIM196623:KIM196625 KSI196623:KSI196625 LCE196623:LCE196625 LMA196623:LMA196625 LVW196623:LVW196625 MFS196623:MFS196625 MPO196623:MPO196625 MZK196623:MZK196625 NJG196623:NJG196625 NTC196623:NTC196625 OCY196623:OCY196625 OMU196623:OMU196625 OWQ196623:OWQ196625 PGM196623:PGM196625 PQI196623:PQI196625 QAE196623:QAE196625 QKA196623:QKA196625 QTW196623:QTW196625 RDS196623:RDS196625 RNO196623:RNO196625 RXK196623:RXK196625 SHG196623:SHG196625 SRC196623:SRC196625 TAY196623:TAY196625 TKU196623:TKU196625 TUQ196623:TUQ196625 UEM196623:UEM196625 UOI196623:UOI196625 UYE196623:UYE196625 VIA196623:VIA196625 VRW196623:VRW196625 WBS196623:WBS196625 WLO196623:WLO196625 WVK196623:WVK196625 C262159:C262161 IY262159:IY262161 SU262159:SU262161 ACQ262159:ACQ262161 AMM262159:AMM262161 AWI262159:AWI262161 BGE262159:BGE262161 BQA262159:BQA262161 BZW262159:BZW262161 CJS262159:CJS262161 CTO262159:CTO262161 DDK262159:DDK262161 DNG262159:DNG262161 DXC262159:DXC262161 EGY262159:EGY262161 EQU262159:EQU262161 FAQ262159:FAQ262161 FKM262159:FKM262161 FUI262159:FUI262161 GEE262159:GEE262161 GOA262159:GOA262161 GXW262159:GXW262161 HHS262159:HHS262161 HRO262159:HRO262161 IBK262159:IBK262161 ILG262159:ILG262161 IVC262159:IVC262161 JEY262159:JEY262161 JOU262159:JOU262161 JYQ262159:JYQ262161 KIM262159:KIM262161 KSI262159:KSI262161 LCE262159:LCE262161 LMA262159:LMA262161 LVW262159:LVW262161 MFS262159:MFS262161 MPO262159:MPO262161 MZK262159:MZK262161 NJG262159:NJG262161 NTC262159:NTC262161 OCY262159:OCY262161 OMU262159:OMU262161 OWQ262159:OWQ262161 PGM262159:PGM262161 PQI262159:PQI262161 QAE262159:QAE262161 QKA262159:QKA262161 QTW262159:QTW262161 RDS262159:RDS262161 RNO262159:RNO262161 RXK262159:RXK262161 SHG262159:SHG262161 SRC262159:SRC262161 TAY262159:TAY262161 TKU262159:TKU262161 TUQ262159:TUQ262161 UEM262159:UEM262161 UOI262159:UOI262161 UYE262159:UYE262161 VIA262159:VIA262161 VRW262159:VRW262161 WBS262159:WBS262161 WLO262159:WLO262161 WVK262159:WVK262161 C327695:C327697 IY327695:IY327697 SU327695:SU327697 ACQ327695:ACQ327697 AMM327695:AMM327697 AWI327695:AWI327697 BGE327695:BGE327697 BQA327695:BQA327697 BZW327695:BZW327697 CJS327695:CJS327697 CTO327695:CTO327697 DDK327695:DDK327697 DNG327695:DNG327697 DXC327695:DXC327697 EGY327695:EGY327697 EQU327695:EQU327697 FAQ327695:FAQ327697 FKM327695:FKM327697 FUI327695:FUI327697 GEE327695:GEE327697 GOA327695:GOA327697 GXW327695:GXW327697 HHS327695:HHS327697 HRO327695:HRO327697 IBK327695:IBK327697 ILG327695:ILG327697 IVC327695:IVC327697 JEY327695:JEY327697 JOU327695:JOU327697 JYQ327695:JYQ327697 KIM327695:KIM327697 KSI327695:KSI327697 LCE327695:LCE327697 LMA327695:LMA327697 LVW327695:LVW327697 MFS327695:MFS327697 MPO327695:MPO327697 MZK327695:MZK327697 NJG327695:NJG327697 NTC327695:NTC327697 OCY327695:OCY327697 OMU327695:OMU327697 OWQ327695:OWQ327697 PGM327695:PGM327697 PQI327695:PQI327697 QAE327695:QAE327697 QKA327695:QKA327697 QTW327695:QTW327697 RDS327695:RDS327697 RNO327695:RNO327697 RXK327695:RXK327697 SHG327695:SHG327697 SRC327695:SRC327697 TAY327695:TAY327697 TKU327695:TKU327697 TUQ327695:TUQ327697 UEM327695:UEM327697 UOI327695:UOI327697 UYE327695:UYE327697 VIA327695:VIA327697 VRW327695:VRW327697 WBS327695:WBS327697 WLO327695:WLO327697 WVK327695:WVK327697 C393231:C393233 IY393231:IY393233 SU393231:SU393233 ACQ393231:ACQ393233 AMM393231:AMM393233 AWI393231:AWI393233 BGE393231:BGE393233 BQA393231:BQA393233 BZW393231:BZW393233 CJS393231:CJS393233 CTO393231:CTO393233 DDK393231:DDK393233 DNG393231:DNG393233 DXC393231:DXC393233 EGY393231:EGY393233 EQU393231:EQU393233 FAQ393231:FAQ393233 FKM393231:FKM393233 FUI393231:FUI393233 GEE393231:GEE393233 GOA393231:GOA393233 GXW393231:GXW393233 HHS393231:HHS393233 HRO393231:HRO393233 IBK393231:IBK393233 ILG393231:ILG393233 IVC393231:IVC393233 JEY393231:JEY393233 JOU393231:JOU393233 JYQ393231:JYQ393233 KIM393231:KIM393233 KSI393231:KSI393233 LCE393231:LCE393233 LMA393231:LMA393233 LVW393231:LVW393233 MFS393231:MFS393233 MPO393231:MPO393233 MZK393231:MZK393233 NJG393231:NJG393233 NTC393231:NTC393233 OCY393231:OCY393233 OMU393231:OMU393233 OWQ393231:OWQ393233 PGM393231:PGM393233 PQI393231:PQI393233 QAE393231:QAE393233 QKA393231:QKA393233 QTW393231:QTW393233 RDS393231:RDS393233 RNO393231:RNO393233 RXK393231:RXK393233 SHG393231:SHG393233 SRC393231:SRC393233 TAY393231:TAY393233 TKU393231:TKU393233 TUQ393231:TUQ393233 UEM393231:UEM393233 UOI393231:UOI393233 UYE393231:UYE393233 VIA393231:VIA393233 VRW393231:VRW393233 WBS393231:WBS393233 WLO393231:WLO393233 WVK393231:WVK393233 C458767:C458769 IY458767:IY458769 SU458767:SU458769 ACQ458767:ACQ458769 AMM458767:AMM458769 AWI458767:AWI458769 BGE458767:BGE458769 BQA458767:BQA458769 BZW458767:BZW458769 CJS458767:CJS458769 CTO458767:CTO458769 DDK458767:DDK458769 DNG458767:DNG458769 DXC458767:DXC458769 EGY458767:EGY458769 EQU458767:EQU458769 FAQ458767:FAQ458769 FKM458767:FKM458769 FUI458767:FUI458769 GEE458767:GEE458769 GOA458767:GOA458769 GXW458767:GXW458769 HHS458767:HHS458769 HRO458767:HRO458769 IBK458767:IBK458769 ILG458767:ILG458769 IVC458767:IVC458769 JEY458767:JEY458769 JOU458767:JOU458769 JYQ458767:JYQ458769 KIM458767:KIM458769 KSI458767:KSI458769 LCE458767:LCE458769 LMA458767:LMA458769 LVW458767:LVW458769 MFS458767:MFS458769 MPO458767:MPO458769 MZK458767:MZK458769 NJG458767:NJG458769 NTC458767:NTC458769 OCY458767:OCY458769 OMU458767:OMU458769 OWQ458767:OWQ458769 PGM458767:PGM458769 PQI458767:PQI458769 QAE458767:QAE458769 QKA458767:QKA458769 QTW458767:QTW458769 RDS458767:RDS458769 RNO458767:RNO458769 RXK458767:RXK458769 SHG458767:SHG458769 SRC458767:SRC458769 TAY458767:TAY458769 TKU458767:TKU458769 TUQ458767:TUQ458769 UEM458767:UEM458769 UOI458767:UOI458769 UYE458767:UYE458769 VIA458767:VIA458769 VRW458767:VRW458769 WBS458767:WBS458769 WLO458767:WLO458769 WVK458767:WVK458769 C524303:C524305 IY524303:IY524305 SU524303:SU524305 ACQ524303:ACQ524305 AMM524303:AMM524305 AWI524303:AWI524305 BGE524303:BGE524305 BQA524303:BQA524305 BZW524303:BZW524305 CJS524303:CJS524305 CTO524303:CTO524305 DDK524303:DDK524305 DNG524303:DNG524305 DXC524303:DXC524305 EGY524303:EGY524305 EQU524303:EQU524305 FAQ524303:FAQ524305 FKM524303:FKM524305 FUI524303:FUI524305 GEE524303:GEE524305 GOA524303:GOA524305 GXW524303:GXW524305 HHS524303:HHS524305 HRO524303:HRO524305 IBK524303:IBK524305 ILG524303:ILG524305 IVC524303:IVC524305 JEY524303:JEY524305 JOU524303:JOU524305 JYQ524303:JYQ524305 KIM524303:KIM524305 KSI524303:KSI524305 LCE524303:LCE524305 LMA524303:LMA524305 LVW524303:LVW524305 MFS524303:MFS524305 MPO524303:MPO524305 MZK524303:MZK524305 NJG524303:NJG524305 NTC524303:NTC524305 OCY524303:OCY524305 OMU524303:OMU524305 OWQ524303:OWQ524305 PGM524303:PGM524305 PQI524303:PQI524305 QAE524303:QAE524305 QKA524303:QKA524305 QTW524303:QTW524305 RDS524303:RDS524305 RNO524303:RNO524305 RXK524303:RXK524305 SHG524303:SHG524305 SRC524303:SRC524305 TAY524303:TAY524305 TKU524303:TKU524305 TUQ524303:TUQ524305 UEM524303:UEM524305 UOI524303:UOI524305 UYE524303:UYE524305 VIA524303:VIA524305 VRW524303:VRW524305 WBS524303:WBS524305 WLO524303:WLO524305 WVK524303:WVK524305 C589839:C589841 IY589839:IY589841 SU589839:SU589841 ACQ589839:ACQ589841 AMM589839:AMM589841 AWI589839:AWI589841 BGE589839:BGE589841 BQA589839:BQA589841 BZW589839:BZW589841 CJS589839:CJS589841 CTO589839:CTO589841 DDK589839:DDK589841 DNG589839:DNG589841 DXC589839:DXC589841 EGY589839:EGY589841 EQU589839:EQU589841 FAQ589839:FAQ589841 FKM589839:FKM589841 FUI589839:FUI589841 GEE589839:GEE589841 GOA589839:GOA589841 GXW589839:GXW589841 HHS589839:HHS589841 HRO589839:HRO589841 IBK589839:IBK589841 ILG589839:ILG589841 IVC589839:IVC589841 JEY589839:JEY589841 JOU589839:JOU589841 JYQ589839:JYQ589841 KIM589839:KIM589841 KSI589839:KSI589841 LCE589839:LCE589841 LMA589839:LMA589841 LVW589839:LVW589841 MFS589839:MFS589841 MPO589839:MPO589841 MZK589839:MZK589841 NJG589839:NJG589841 NTC589839:NTC589841 OCY589839:OCY589841 OMU589839:OMU589841 OWQ589839:OWQ589841 PGM589839:PGM589841 PQI589839:PQI589841 QAE589839:QAE589841 QKA589839:QKA589841 QTW589839:QTW589841 RDS589839:RDS589841 RNO589839:RNO589841 RXK589839:RXK589841 SHG589839:SHG589841 SRC589839:SRC589841 TAY589839:TAY589841 TKU589839:TKU589841 TUQ589839:TUQ589841 UEM589839:UEM589841 UOI589839:UOI589841 UYE589839:UYE589841 VIA589839:VIA589841 VRW589839:VRW589841 WBS589839:WBS589841 WLO589839:WLO589841 WVK589839:WVK589841 C655375:C655377 IY655375:IY655377 SU655375:SU655377 ACQ655375:ACQ655377 AMM655375:AMM655377 AWI655375:AWI655377 BGE655375:BGE655377 BQA655375:BQA655377 BZW655375:BZW655377 CJS655375:CJS655377 CTO655375:CTO655377 DDK655375:DDK655377 DNG655375:DNG655377 DXC655375:DXC655377 EGY655375:EGY655377 EQU655375:EQU655377 FAQ655375:FAQ655377 FKM655375:FKM655377 FUI655375:FUI655377 GEE655375:GEE655377 GOA655375:GOA655377 GXW655375:GXW655377 HHS655375:HHS655377 HRO655375:HRO655377 IBK655375:IBK655377 ILG655375:ILG655377 IVC655375:IVC655377 JEY655375:JEY655377 JOU655375:JOU655377 JYQ655375:JYQ655377 KIM655375:KIM655377 KSI655375:KSI655377 LCE655375:LCE655377 LMA655375:LMA655377 LVW655375:LVW655377 MFS655375:MFS655377 MPO655375:MPO655377 MZK655375:MZK655377 NJG655375:NJG655377 NTC655375:NTC655377 OCY655375:OCY655377 OMU655375:OMU655377 OWQ655375:OWQ655377 PGM655375:PGM655377 PQI655375:PQI655377 QAE655375:QAE655377 QKA655375:QKA655377 QTW655375:QTW655377 RDS655375:RDS655377 RNO655375:RNO655377 RXK655375:RXK655377 SHG655375:SHG655377 SRC655375:SRC655377 TAY655375:TAY655377 TKU655375:TKU655377 TUQ655375:TUQ655377 UEM655375:UEM655377 UOI655375:UOI655377 UYE655375:UYE655377 VIA655375:VIA655377 VRW655375:VRW655377 WBS655375:WBS655377 WLO655375:WLO655377 WVK655375:WVK655377 C720911:C720913 IY720911:IY720913 SU720911:SU720913 ACQ720911:ACQ720913 AMM720911:AMM720913 AWI720911:AWI720913 BGE720911:BGE720913 BQA720911:BQA720913 BZW720911:BZW720913 CJS720911:CJS720913 CTO720911:CTO720913 DDK720911:DDK720913 DNG720911:DNG720913 DXC720911:DXC720913 EGY720911:EGY720913 EQU720911:EQU720913 FAQ720911:FAQ720913 FKM720911:FKM720913 FUI720911:FUI720913 GEE720911:GEE720913 GOA720911:GOA720913 GXW720911:GXW720913 HHS720911:HHS720913 HRO720911:HRO720913 IBK720911:IBK720913 ILG720911:ILG720913 IVC720911:IVC720913 JEY720911:JEY720913 JOU720911:JOU720913 JYQ720911:JYQ720913 KIM720911:KIM720913 KSI720911:KSI720913 LCE720911:LCE720913 LMA720911:LMA720913 LVW720911:LVW720913 MFS720911:MFS720913 MPO720911:MPO720913 MZK720911:MZK720913 NJG720911:NJG720913 NTC720911:NTC720913 OCY720911:OCY720913 OMU720911:OMU720913 OWQ720911:OWQ720913 PGM720911:PGM720913 PQI720911:PQI720913 QAE720911:QAE720913 QKA720911:QKA720913 QTW720911:QTW720913 RDS720911:RDS720913 RNO720911:RNO720913 RXK720911:RXK720913 SHG720911:SHG720913 SRC720911:SRC720913 TAY720911:TAY720913 TKU720911:TKU720913 TUQ720911:TUQ720913 UEM720911:UEM720913 UOI720911:UOI720913 UYE720911:UYE720913 VIA720911:VIA720913 VRW720911:VRW720913 WBS720911:WBS720913 WLO720911:WLO720913 WVK720911:WVK720913 C786447:C786449 IY786447:IY786449 SU786447:SU786449 ACQ786447:ACQ786449 AMM786447:AMM786449 AWI786447:AWI786449 BGE786447:BGE786449 BQA786447:BQA786449 BZW786447:BZW786449 CJS786447:CJS786449 CTO786447:CTO786449 DDK786447:DDK786449 DNG786447:DNG786449 DXC786447:DXC786449 EGY786447:EGY786449 EQU786447:EQU786449 FAQ786447:FAQ786449 FKM786447:FKM786449 FUI786447:FUI786449 GEE786447:GEE786449 GOA786447:GOA786449 GXW786447:GXW786449 HHS786447:HHS786449 HRO786447:HRO786449 IBK786447:IBK786449 ILG786447:ILG786449 IVC786447:IVC786449 JEY786447:JEY786449 JOU786447:JOU786449 JYQ786447:JYQ786449 KIM786447:KIM786449 KSI786447:KSI786449 LCE786447:LCE786449 LMA786447:LMA786449 LVW786447:LVW786449 MFS786447:MFS786449 MPO786447:MPO786449 MZK786447:MZK786449 NJG786447:NJG786449 NTC786447:NTC786449 OCY786447:OCY786449 OMU786447:OMU786449 OWQ786447:OWQ786449 PGM786447:PGM786449 PQI786447:PQI786449 QAE786447:QAE786449 QKA786447:QKA786449 QTW786447:QTW786449 RDS786447:RDS786449 RNO786447:RNO786449 RXK786447:RXK786449 SHG786447:SHG786449 SRC786447:SRC786449 TAY786447:TAY786449 TKU786447:TKU786449 TUQ786447:TUQ786449 UEM786447:UEM786449 UOI786447:UOI786449 UYE786447:UYE786449 VIA786447:VIA786449 VRW786447:VRW786449 WBS786447:WBS786449 WLO786447:WLO786449 WVK786447:WVK786449 C851983:C851985 IY851983:IY851985 SU851983:SU851985 ACQ851983:ACQ851985 AMM851983:AMM851985 AWI851983:AWI851985 BGE851983:BGE851985 BQA851983:BQA851985 BZW851983:BZW851985 CJS851983:CJS851985 CTO851983:CTO851985 DDK851983:DDK851985 DNG851983:DNG851985 DXC851983:DXC851985 EGY851983:EGY851985 EQU851983:EQU851985 FAQ851983:FAQ851985 FKM851983:FKM851985 FUI851983:FUI851985 GEE851983:GEE851985 GOA851983:GOA851985 GXW851983:GXW851985 HHS851983:HHS851985 HRO851983:HRO851985 IBK851983:IBK851985 ILG851983:ILG851985 IVC851983:IVC851985 JEY851983:JEY851985 JOU851983:JOU851985 JYQ851983:JYQ851985 KIM851983:KIM851985 KSI851983:KSI851985 LCE851983:LCE851985 LMA851983:LMA851985 LVW851983:LVW851985 MFS851983:MFS851985 MPO851983:MPO851985 MZK851983:MZK851985 NJG851983:NJG851985 NTC851983:NTC851985 OCY851983:OCY851985 OMU851983:OMU851985 OWQ851983:OWQ851985 PGM851983:PGM851985 PQI851983:PQI851985 QAE851983:QAE851985 QKA851983:QKA851985 QTW851983:QTW851985 RDS851983:RDS851985 RNO851983:RNO851985 RXK851983:RXK851985 SHG851983:SHG851985 SRC851983:SRC851985 TAY851983:TAY851985 TKU851983:TKU851985 TUQ851983:TUQ851985 UEM851983:UEM851985 UOI851983:UOI851985 UYE851983:UYE851985 VIA851983:VIA851985 VRW851983:VRW851985 WBS851983:WBS851985 WLO851983:WLO851985 WVK851983:WVK851985 C917519:C917521 IY917519:IY917521 SU917519:SU917521 ACQ917519:ACQ917521 AMM917519:AMM917521 AWI917519:AWI917521 BGE917519:BGE917521 BQA917519:BQA917521 BZW917519:BZW917521 CJS917519:CJS917521 CTO917519:CTO917521 DDK917519:DDK917521 DNG917519:DNG917521 DXC917519:DXC917521 EGY917519:EGY917521 EQU917519:EQU917521 FAQ917519:FAQ917521 FKM917519:FKM917521 FUI917519:FUI917521 GEE917519:GEE917521 GOA917519:GOA917521 GXW917519:GXW917521 HHS917519:HHS917521 HRO917519:HRO917521 IBK917519:IBK917521 ILG917519:ILG917521 IVC917519:IVC917521 JEY917519:JEY917521 JOU917519:JOU917521 JYQ917519:JYQ917521 KIM917519:KIM917521 KSI917519:KSI917521 LCE917519:LCE917521 LMA917519:LMA917521 LVW917519:LVW917521 MFS917519:MFS917521 MPO917519:MPO917521 MZK917519:MZK917521 NJG917519:NJG917521 NTC917519:NTC917521 OCY917519:OCY917521 OMU917519:OMU917521 OWQ917519:OWQ917521 PGM917519:PGM917521 PQI917519:PQI917521 QAE917519:QAE917521 QKA917519:QKA917521 QTW917519:QTW917521 RDS917519:RDS917521 RNO917519:RNO917521 RXK917519:RXK917521 SHG917519:SHG917521 SRC917519:SRC917521 TAY917519:TAY917521 TKU917519:TKU917521 TUQ917519:TUQ917521 UEM917519:UEM917521 UOI917519:UOI917521 UYE917519:UYE917521 VIA917519:VIA917521 VRW917519:VRW917521 WBS917519:WBS917521 WLO917519:WLO917521 WVK917519:WVK917521 C983055:C983057 IY983055:IY983057 SU983055:SU983057 ACQ983055:ACQ983057 AMM983055:AMM983057 AWI983055:AWI983057 BGE983055:BGE983057 BQA983055:BQA983057 BZW983055:BZW983057 CJS983055:CJS983057 CTO983055:CTO983057 DDK983055:DDK983057 DNG983055:DNG983057 DXC983055:DXC983057 EGY983055:EGY983057 EQU983055:EQU983057 FAQ983055:FAQ983057 FKM983055:FKM983057 FUI983055:FUI983057 GEE983055:GEE983057 GOA983055:GOA983057 GXW983055:GXW983057 HHS983055:HHS983057 HRO983055:HRO983057 IBK983055:IBK983057 ILG983055:ILG983057 IVC983055:IVC983057 JEY983055:JEY983057 JOU983055:JOU983057 JYQ983055:JYQ983057 KIM983055:KIM983057 KSI983055:KSI983057 LCE983055:LCE983057 LMA983055:LMA983057 LVW983055:LVW983057 MFS983055:MFS983057 MPO983055:MPO983057 MZK983055:MZK983057 NJG983055:NJG983057 NTC983055:NTC983057 OCY983055:OCY983057 OMU983055:OMU983057 OWQ983055:OWQ983057 PGM983055:PGM983057 PQI983055:PQI983057 QAE983055:QAE983057 QKA983055:QKA983057 QTW983055:QTW983057 RDS983055:RDS983057 RNO983055:RNO983057 RXK983055:RXK983057 SHG983055:SHG983057 SRC983055:SRC983057 TAY983055:TAY983057 TKU983055:TKU983057 TUQ983055:TUQ983057 C16 C9:C14 G9:G14 G16">
      <formula1>"SUM"</formula1>
    </dataValidation>
    <dataValidation type="custom" allowBlank="1" showInputMessage="1" showErrorMessage="1" errorTitle="総数" error="数値の入力はできません。" promptTitle="総数" prompt="数式があります" sqref="VRV983055:VRV983057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WBR983055:WBR983057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WLN983055:WLN983057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WVJ983055:WVJ983057 IX15:IX17 ST15:ST17 ACP15:ACP17 AML15:AML17 AWH15:AWH17 BGD15:BGD17 BPZ15:BPZ17 BZV15:BZV17 CJR15:CJR17 CTN15:CTN17 DDJ15:DDJ17 DNF15:DNF17 DXB15:DXB17 EGX15:EGX17 EQT15:EQT17 FAP15:FAP17 FKL15:FKL17 FUH15:FUH17 GED15:GED17 GNZ15:GNZ17 GXV15:GXV17 HHR15:HHR17 HRN15:HRN17 IBJ15:IBJ17 ILF15:ILF17 IVB15:IVB17 JEX15:JEX17 JOT15:JOT17 JYP15:JYP17 KIL15:KIL17 KSH15:KSH17 LCD15:LCD17 LLZ15:LLZ17 LVV15:LVV17 MFR15:MFR17 MPN15:MPN17 MZJ15:MZJ17 NJF15:NJF17 NTB15:NTB17 OCX15:OCX17 OMT15:OMT17 OWP15:OWP17 PGL15:PGL17 PQH15:PQH17 QAD15:QAD17 QJZ15:QJZ17 QTV15:QTV17 RDR15:RDR17 RNN15:RNN17 RXJ15:RXJ17 SHF15:SHF17 SRB15:SRB17 TAX15:TAX17 TKT15:TKT17 TUP15:TUP17 UEL15:UEL17 UOH15:UOH17 UYD15:UYD17 VHZ15:VHZ17 VRV15:VRV17 WBR15:WBR17 WLN15:WLN17 WVJ15:WVJ17 B65551:B65553 IX65551:IX65553 ST65551:ST65553 ACP65551:ACP65553 AML65551:AML65553 AWH65551:AWH65553 BGD65551:BGD65553 BPZ65551:BPZ65553 BZV65551:BZV65553 CJR65551:CJR65553 CTN65551:CTN65553 DDJ65551:DDJ65553 DNF65551:DNF65553 DXB65551:DXB65553 EGX65551:EGX65553 EQT65551:EQT65553 FAP65551:FAP65553 FKL65551:FKL65553 FUH65551:FUH65553 GED65551:GED65553 GNZ65551:GNZ65553 GXV65551:GXV65553 HHR65551:HHR65553 HRN65551:HRN65553 IBJ65551:IBJ65553 ILF65551:ILF65553 IVB65551:IVB65553 JEX65551:JEX65553 JOT65551:JOT65553 JYP65551:JYP65553 KIL65551:KIL65553 KSH65551:KSH65553 LCD65551:LCD65553 LLZ65551:LLZ65553 LVV65551:LVV65553 MFR65551:MFR65553 MPN65551:MPN65553 MZJ65551:MZJ65553 NJF65551:NJF65553 NTB65551:NTB65553 OCX65551:OCX65553 OMT65551:OMT65553 OWP65551:OWP65553 PGL65551:PGL65553 PQH65551:PQH65553 QAD65551:QAD65553 QJZ65551:QJZ65553 QTV65551:QTV65553 RDR65551:RDR65553 RNN65551:RNN65553 RXJ65551:RXJ65553 SHF65551:SHF65553 SRB65551:SRB65553 TAX65551:TAX65553 TKT65551:TKT65553 TUP65551:TUP65553 UEL65551:UEL65553 UOH65551:UOH65553 UYD65551:UYD65553 VHZ65551:VHZ65553 VRV65551:VRV65553 WBR65551:WBR65553 WLN65551:WLN65553 WVJ65551:WVJ65553 B131087:B131089 IX131087:IX131089 ST131087:ST131089 ACP131087:ACP131089 AML131087:AML131089 AWH131087:AWH131089 BGD131087:BGD131089 BPZ131087:BPZ131089 BZV131087:BZV131089 CJR131087:CJR131089 CTN131087:CTN131089 DDJ131087:DDJ131089 DNF131087:DNF131089 DXB131087:DXB131089 EGX131087:EGX131089 EQT131087:EQT131089 FAP131087:FAP131089 FKL131087:FKL131089 FUH131087:FUH131089 GED131087:GED131089 GNZ131087:GNZ131089 GXV131087:GXV131089 HHR131087:HHR131089 HRN131087:HRN131089 IBJ131087:IBJ131089 ILF131087:ILF131089 IVB131087:IVB131089 JEX131087:JEX131089 JOT131087:JOT131089 JYP131087:JYP131089 KIL131087:KIL131089 KSH131087:KSH131089 LCD131087:LCD131089 LLZ131087:LLZ131089 LVV131087:LVV131089 MFR131087:MFR131089 MPN131087:MPN131089 MZJ131087:MZJ131089 NJF131087:NJF131089 NTB131087:NTB131089 OCX131087:OCX131089 OMT131087:OMT131089 OWP131087:OWP131089 PGL131087:PGL131089 PQH131087:PQH131089 QAD131087:QAD131089 QJZ131087:QJZ131089 QTV131087:QTV131089 RDR131087:RDR131089 RNN131087:RNN131089 RXJ131087:RXJ131089 SHF131087:SHF131089 SRB131087:SRB131089 TAX131087:TAX131089 TKT131087:TKT131089 TUP131087:TUP131089 UEL131087:UEL131089 UOH131087:UOH131089 UYD131087:UYD131089 VHZ131087:VHZ131089 VRV131087:VRV131089 WBR131087:WBR131089 WLN131087:WLN131089 WVJ131087:WVJ131089 B196623:B196625 IX196623:IX196625 ST196623:ST196625 ACP196623:ACP196625 AML196623:AML196625 AWH196623:AWH196625 BGD196623:BGD196625 BPZ196623:BPZ196625 BZV196623:BZV196625 CJR196623:CJR196625 CTN196623:CTN196625 DDJ196623:DDJ196625 DNF196623:DNF196625 DXB196623:DXB196625 EGX196623:EGX196625 EQT196623:EQT196625 FAP196623:FAP196625 FKL196623:FKL196625 FUH196623:FUH196625 GED196623:GED196625 GNZ196623:GNZ196625 GXV196623:GXV196625 HHR196623:HHR196625 HRN196623:HRN196625 IBJ196623:IBJ196625 ILF196623:ILF196625 IVB196623:IVB196625 JEX196623:JEX196625 JOT196623:JOT196625 JYP196623:JYP196625 KIL196623:KIL196625 KSH196623:KSH196625 LCD196623:LCD196625 LLZ196623:LLZ196625 LVV196623:LVV196625 MFR196623:MFR196625 MPN196623:MPN196625 MZJ196623:MZJ196625 NJF196623:NJF196625 NTB196623:NTB196625 OCX196623:OCX196625 OMT196623:OMT196625 OWP196623:OWP196625 PGL196623:PGL196625 PQH196623:PQH196625 QAD196623:QAD196625 QJZ196623:QJZ196625 QTV196623:QTV196625 RDR196623:RDR196625 RNN196623:RNN196625 RXJ196623:RXJ196625 SHF196623:SHF196625 SRB196623:SRB196625 TAX196623:TAX196625 TKT196623:TKT196625 TUP196623:TUP196625 UEL196623:UEL196625 UOH196623:UOH196625 UYD196623:UYD196625 VHZ196623:VHZ196625 VRV196623:VRV196625 WBR196623:WBR196625 WLN196623:WLN196625 WVJ196623:WVJ196625 B262159:B262161 IX262159:IX262161 ST262159:ST262161 ACP262159:ACP262161 AML262159:AML262161 AWH262159:AWH262161 BGD262159:BGD262161 BPZ262159:BPZ262161 BZV262159:BZV262161 CJR262159:CJR262161 CTN262159:CTN262161 DDJ262159:DDJ262161 DNF262159:DNF262161 DXB262159:DXB262161 EGX262159:EGX262161 EQT262159:EQT262161 FAP262159:FAP262161 FKL262159:FKL262161 FUH262159:FUH262161 GED262159:GED262161 GNZ262159:GNZ262161 GXV262159:GXV262161 HHR262159:HHR262161 HRN262159:HRN262161 IBJ262159:IBJ262161 ILF262159:ILF262161 IVB262159:IVB262161 JEX262159:JEX262161 JOT262159:JOT262161 JYP262159:JYP262161 KIL262159:KIL262161 KSH262159:KSH262161 LCD262159:LCD262161 LLZ262159:LLZ262161 LVV262159:LVV262161 MFR262159:MFR262161 MPN262159:MPN262161 MZJ262159:MZJ262161 NJF262159:NJF262161 NTB262159:NTB262161 OCX262159:OCX262161 OMT262159:OMT262161 OWP262159:OWP262161 PGL262159:PGL262161 PQH262159:PQH262161 QAD262159:QAD262161 QJZ262159:QJZ262161 QTV262159:QTV262161 RDR262159:RDR262161 RNN262159:RNN262161 RXJ262159:RXJ262161 SHF262159:SHF262161 SRB262159:SRB262161 TAX262159:TAX262161 TKT262159:TKT262161 TUP262159:TUP262161 UEL262159:UEL262161 UOH262159:UOH262161 UYD262159:UYD262161 VHZ262159:VHZ262161 VRV262159:VRV262161 WBR262159:WBR262161 WLN262159:WLN262161 WVJ262159:WVJ262161 B327695:B327697 IX327695:IX327697 ST327695:ST327697 ACP327695:ACP327697 AML327695:AML327697 AWH327695:AWH327697 BGD327695:BGD327697 BPZ327695:BPZ327697 BZV327695:BZV327697 CJR327695:CJR327697 CTN327695:CTN327697 DDJ327695:DDJ327697 DNF327695:DNF327697 DXB327695:DXB327697 EGX327695:EGX327697 EQT327695:EQT327697 FAP327695:FAP327697 FKL327695:FKL327697 FUH327695:FUH327697 GED327695:GED327697 GNZ327695:GNZ327697 GXV327695:GXV327697 HHR327695:HHR327697 HRN327695:HRN327697 IBJ327695:IBJ327697 ILF327695:ILF327697 IVB327695:IVB327697 JEX327695:JEX327697 JOT327695:JOT327697 JYP327695:JYP327697 KIL327695:KIL327697 KSH327695:KSH327697 LCD327695:LCD327697 LLZ327695:LLZ327697 LVV327695:LVV327697 MFR327695:MFR327697 MPN327695:MPN327697 MZJ327695:MZJ327697 NJF327695:NJF327697 NTB327695:NTB327697 OCX327695:OCX327697 OMT327695:OMT327697 OWP327695:OWP327697 PGL327695:PGL327697 PQH327695:PQH327697 QAD327695:QAD327697 QJZ327695:QJZ327697 QTV327695:QTV327697 RDR327695:RDR327697 RNN327695:RNN327697 RXJ327695:RXJ327697 SHF327695:SHF327697 SRB327695:SRB327697 TAX327695:TAX327697 TKT327695:TKT327697 TUP327695:TUP327697 UEL327695:UEL327697 UOH327695:UOH327697 UYD327695:UYD327697 VHZ327695:VHZ327697 VRV327695:VRV327697 WBR327695:WBR327697 WLN327695:WLN327697 WVJ327695:WVJ327697 B393231:B393233 IX393231:IX393233 ST393231:ST393233 ACP393231:ACP393233 AML393231:AML393233 AWH393231:AWH393233 BGD393231:BGD393233 BPZ393231:BPZ393233 BZV393231:BZV393233 CJR393231:CJR393233 CTN393231:CTN393233 DDJ393231:DDJ393233 DNF393231:DNF393233 DXB393231:DXB393233 EGX393231:EGX393233 EQT393231:EQT393233 FAP393231:FAP393233 FKL393231:FKL393233 FUH393231:FUH393233 GED393231:GED393233 GNZ393231:GNZ393233 GXV393231:GXV393233 HHR393231:HHR393233 HRN393231:HRN393233 IBJ393231:IBJ393233 ILF393231:ILF393233 IVB393231:IVB393233 JEX393231:JEX393233 JOT393231:JOT393233 JYP393231:JYP393233 KIL393231:KIL393233 KSH393231:KSH393233 LCD393231:LCD393233 LLZ393231:LLZ393233 LVV393231:LVV393233 MFR393231:MFR393233 MPN393231:MPN393233 MZJ393231:MZJ393233 NJF393231:NJF393233 NTB393231:NTB393233 OCX393231:OCX393233 OMT393231:OMT393233 OWP393231:OWP393233 PGL393231:PGL393233 PQH393231:PQH393233 QAD393231:QAD393233 QJZ393231:QJZ393233 QTV393231:QTV393233 RDR393231:RDR393233 RNN393231:RNN393233 RXJ393231:RXJ393233 SHF393231:SHF393233 SRB393231:SRB393233 TAX393231:TAX393233 TKT393231:TKT393233 TUP393231:TUP393233 UEL393231:UEL393233 UOH393231:UOH393233 UYD393231:UYD393233 VHZ393231:VHZ393233 VRV393231:VRV393233 WBR393231:WBR393233 WLN393231:WLN393233 WVJ393231:WVJ393233 B458767:B458769 IX458767:IX458769 ST458767:ST458769 ACP458767:ACP458769 AML458767:AML458769 AWH458767:AWH458769 BGD458767:BGD458769 BPZ458767:BPZ458769 BZV458767:BZV458769 CJR458767:CJR458769 CTN458767:CTN458769 DDJ458767:DDJ458769 DNF458767:DNF458769 DXB458767:DXB458769 EGX458767:EGX458769 EQT458767:EQT458769 FAP458767:FAP458769 FKL458767:FKL458769 FUH458767:FUH458769 GED458767:GED458769 GNZ458767:GNZ458769 GXV458767:GXV458769 HHR458767:HHR458769 HRN458767:HRN458769 IBJ458767:IBJ458769 ILF458767:ILF458769 IVB458767:IVB458769 JEX458767:JEX458769 JOT458767:JOT458769 JYP458767:JYP458769 KIL458767:KIL458769 KSH458767:KSH458769 LCD458767:LCD458769 LLZ458767:LLZ458769 LVV458767:LVV458769 MFR458767:MFR458769 MPN458767:MPN458769 MZJ458767:MZJ458769 NJF458767:NJF458769 NTB458767:NTB458769 OCX458767:OCX458769 OMT458767:OMT458769 OWP458767:OWP458769 PGL458767:PGL458769 PQH458767:PQH458769 QAD458767:QAD458769 QJZ458767:QJZ458769 QTV458767:QTV458769 RDR458767:RDR458769 RNN458767:RNN458769 RXJ458767:RXJ458769 SHF458767:SHF458769 SRB458767:SRB458769 TAX458767:TAX458769 TKT458767:TKT458769 TUP458767:TUP458769 UEL458767:UEL458769 UOH458767:UOH458769 UYD458767:UYD458769 VHZ458767:VHZ458769 VRV458767:VRV458769 WBR458767:WBR458769 WLN458767:WLN458769 WVJ458767:WVJ458769 B524303:B524305 IX524303:IX524305 ST524303:ST524305 ACP524303:ACP524305 AML524303:AML524305 AWH524303:AWH524305 BGD524303:BGD524305 BPZ524303:BPZ524305 BZV524303:BZV524305 CJR524303:CJR524305 CTN524303:CTN524305 DDJ524303:DDJ524305 DNF524303:DNF524305 DXB524303:DXB524305 EGX524303:EGX524305 EQT524303:EQT524305 FAP524303:FAP524305 FKL524303:FKL524305 FUH524303:FUH524305 GED524303:GED524305 GNZ524303:GNZ524305 GXV524303:GXV524305 HHR524303:HHR524305 HRN524303:HRN524305 IBJ524303:IBJ524305 ILF524303:ILF524305 IVB524303:IVB524305 JEX524303:JEX524305 JOT524303:JOT524305 JYP524303:JYP524305 KIL524303:KIL524305 KSH524303:KSH524305 LCD524303:LCD524305 LLZ524303:LLZ524305 LVV524303:LVV524305 MFR524303:MFR524305 MPN524303:MPN524305 MZJ524303:MZJ524305 NJF524303:NJF524305 NTB524303:NTB524305 OCX524303:OCX524305 OMT524303:OMT524305 OWP524303:OWP524305 PGL524303:PGL524305 PQH524303:PQH524305 QAD524303:QAD524305 QJZ524303:QJZ524305 QTV524303:QTV524305 RDR524303:RDR524305 RNN524303:RNN524305 RXJ524303:RXJ524305 SHF524303:SHF524305 SRB524303:SRB524305 TAX524303:TAX524305 TKT524303:TKT524305 TUP524303:TUP524305 UEL524303:UEL524305 UOH524303:UOH524305 UYD524303:UYD524305 VHZ524303:VHZ524305 VRV524303:VRV524305 WBR524303:WBR524305 WLN524303:WLN524305 WVJ524303:WVJ524305 B589839:B589841 IX589839:IX589841 ST589839:ST589841 ACP589839:ACP589841 AML589839:AML589841 AWH589839:AWH589841 BGD589839:BGD589841 BPZ589839:BPZ589841 BZV589839:BZV589841 CJR589839:CJR589841 CTN589839:CTN589841 DDJ589839:DDJ589841 DNF589839:DNF589841 DXB589839:DXB589841 EGX589839:EGX589841 EQT589839:EQT589841 FAP589839:FAP589841 FKL589839:FKL589841 FUH589839:FUH589841 GED589839:GED589841 GNZ589839:GNZ589841 GXV589839:GXV589841 HHR589839:HHR589841 HRN589839:HRN589841 IBJ589839:IBJ589841 ILF589839:ILF589841 IVB589839:IVB589841 JEX589839:JEX589841 JOT589839:JOT589841 JYP589839:JYP589841 KIL589839:KIL589841 KSH589839:KSH589841 LCD589839:LCD589841 LLZ589839:LLZ589841 LVV589839:LVV589841 MFR589839:MFR589841 MPN589839:MPN589841 MZJ589839:MZJ589841 NJF589839:NJF589841 NTB589839:NTB589841 OCX589839:OCX589841 OMT589839:OMT589841 OWP589839:OWP589841 PGL589839:PGL589841 PQH589839:PQH589841 QAD589839:QAD589841 QJZ589839:QJZ589841 QTV589839:QTV589841 RDR589839:RDR589841 RNN589839:RNN589841 RXJ589839:RXJ589841 SHF589839:SHF589841 SRB589839:SRB589841 TAX589839:TAX589841 TKT589839:TKT589841 TUP589839:TUP589841 UEL589839:UEL589841 UOH589839:UOH589841 UYD589839:UYD589841 VHZ589839:VHZ589841 VRV589839:VRV589841 WBR589839:WBR589841 WLN589839:WLN589841 WVJ589839:WVJ589841 B655375:B655377 IX655375:IX655377 ST655375:ST655377 ACP655375:ACP655377 AML655375:AML655377 AWH655375:AWH655377 BGD655375:BGD655377 BPZ655375:BPZ655377 BZV655375:BZV655377 CJR655375:CJR655377 CTN655375:CTN655377 DDJ655375:DDJ655377 DNF655375:DNF655377 DXB655375:DXB655377 EGX655375:EGX655377 EQT655375:EQT655377 FAP655375:FAP655377 FKL655375:FKL655377 FUH655375:FUH655377 GED655375:GED655377 GNZ655375:GNZ655377 GXV655375:GXV655377 HHR655375:HHR655377 HRN655375:HRN655377 IBJ655375:IBJ655377 ILF655375:ILF655377 IVB655375:IVB655377 JEX655375:JEX655377 JOT655375:JOT655377 JYP655375:JYP655377 KIL655375:KIL655377 KSH655375:KSH655377 LCD655375:LCD655377 LLZ655375:LLZ655377 LVV655375:LVV655377 MFR655375:MFR655377 MPN655375:MPN655377 MZJ655375:MZJ655377 NJF655375:NJF655377 NTB655375:NTB655377 OCX655375:OCX655377 OMT655375:OMT655377 OWP655375:OWP655377 PGL655375:PGL655377 PQH655375:PQH655377 QAD655375:QAD655377 QJZ655375:QJZ655377 QTV655375:QTV655377 RDR655375:RDR655377 RNN655375:RNN655377 RXJ655375:RXJ655377 SHF655375:SHF655377 SRB655375:SRB655377 TAX655375:TAX655377 TKT655375:TKT655377 TUP655375:TUP655377 UEL655375:UEL655377 UOH655375:UOH655377 UYD655375:UYD655377 VHZ655375:VHZ655377 VRV655375:VRV655377 WBR655375:WBR655377 WLN655375:WLN655377 WVJ655375:WVJ655377 B720911:B720913 IX720911:IX720913 ST720911:ST720913 ACP720911:ACP720913 AML720911:AML720913 AWH720911:AWH720913 BGD720911:BGD720913 BPZ720911:BPZ720913 BZV720911:BZV720913 CJR720911:CJR720913 CTN720911:CTN720913 DDJ720911:DDJ720913 DNF720911:DNF720913 DXB720911:DXB720913 EGX720911:EGX720913 EQT720911:EQT720913 FAP720911:FAP720913 FKL720911:FKL720913 FUH720911:FUH720913 GED720911:GED720913 GNZ720911:GNZ720913 GXV720911:GXV720913 HHR720911:HHR720913 HRN720911:HRN720913 IBJ720911:IBJ720913 ILF720911:ILF720913 IVB720911:IVB720913 JEX720911:JEX720913 JOT720911:JOT720913 JYP720911:JYP720913 KIL720911:KIL720913 KSH720911:KSH720913 LCD720911:LCD720913 LLZ720911:LLZ720913 LVV720911:LVV720913 MFR720911:MFR720913 MPN720911:MPN720913 MZJ720911:MZJ720913 NJF720911:NJF720913 NTB720911:NTB720913 OCX720911:OCX720913 OMT720911:OMT720913 OWP720911:OWP720913 PGL720911:PGL720913 PQH720911:PQH720913 QAD720911:QAD720913 QJZ720911:QJZ720913 QTV720911:QTV720913 RDR720911:RDR720913 RNN720911:RNN720913 RXJ720911:RXJ720913 SHF720911:SHF720913 SRB720911:SRB720913 TAX720911:TAX720913 TKT720911:TKT720913 TUP720911:TUP720913 UEL720911:UEL720913 UOH720911:UOH720913 UYD720911:UYD720913 VHZ720911:VHZ720913 VRV720911:VRV720913 WBR720911:WBR720913 WLN720911:WLN720913 WVJ720911:WVJ720913 B786447:B786449 IX786447:IX786449 ST786447:ST786449 ACP786447:ACP786449 AML786447:AML786449 AWH786447:AWH786449 BGD786447:BGD786449 BPZ786447:BPZ786449 BZV786447:BZV786449 CJR786447:CJR786449 CTN786447:CTN786449 DDJ786447:DDJ786449 DNF786447:DNF786449 DXB786447:DXB786449 EGX786447:EGX786449 EQT786447:EQT786449 FAP786447:FAP786449 FKL786447:FKL786449 FUH786447:FUH786449 GED786447:GED786449 GNZ786447:GNZ786449 GXV786447:GXV786449 HHR786447:HHR786449 HRN786447:HRN786449 IBJ786447:IBJ786449 ILF786447:ILF786449 IVB786447:IVB786449 JEX786447:JEX786449 JOT786447:JOT786449 JYP786447:JYP786449 KIL786447:KIL786449 KSH786447:KSH786449 LCD786447:LCD786449 LLZ786447:LLZ786449 LVV786447:LVV786449 MFR786447:MFR786449 MPN786447:MPN786449 MZJ786447:MZJ786449 NJF786447:NJF786449 NTB786447:NTB786449 OCX786447:OCX786449 OMT786447:OMT786449 OWP786447:OWP786449 PGL786447:PGL786449 PQH786447:PQH786449 QAD786447:QAD786449 QJZ786447:QJZ786449 QTV786447:QTV786449 RDR786447:RDR786449 RNN786447:RNN786449 RXJ786447:RXJ786449 SHF786447:SHF786449 SRB786447:SRB786449 TAX786447:TAX786449 TKT786447:TKT786449 TUP786447:TUP786449 UEL786447:UEL786449 UOH786447:UOH786449 UYD786447:UYD786449 VHZ786447:VHZ786449 VRV786447:VRV786449 WBR786447:WBR786449 WLN786447:WLN786449 WVJ786447:WVJ786449 B851983:B851985 IX851983:IX851985 ST851983:ST851985 ACP851983:ACP851985 AML851983:AML851985 AWH851983:AWH851985 BGD851983:BGD851985 BPZ851983:BPZ851985 BZV851983:BZV851985 CJR851983:CJR851985 CTN851983:CTN851985 DDJ851983:DDJ851985 DNF851983:DNF851985 DXB851983:DXB851985 EGX851983:EGX851985 EQT851983:EQT851985 FAP851983:FAP851985 FKL851983:FKL851985 FUH851983:FUH851985 GED851983:GED851985 GNZ851983:GNZ851985 GXV851983:GXV851985 HHR851983:HHR851985 HRN851983:HRN851985 IBJ851983:IBJ851985 ILF851983:ILF851985 IVB851983:IVB851985 JEX851983:JEX851985 JOT851983:JOT851985 JYP851983:JYP851985 KIL851983:KIL851985 KSH851983:KSH851985 LCD851983:LCD851985 LLZ851983:LLZ851985 LVV851983:LVV851985 MFR851983:MFR851985 MPN851983:MPN851985 MZJ851983:MZJ851985 NJF851983:NJF851985 NTB851983:NTB851985 OCX851983:OCX851985 OMT851983:OMT851985 OWP851983:OWP851985 PGL851983:PGL851985 PQH851983:PQH851985 QAD851983:QAD851985 QJZ851983:QJZ851985 QTV851983:QTV851985 RDR851983:RDR851985 RNN851983:RNN851985 RXJ851983:RXJ851985 SHF851983:SHF851985 SRB851983:SRB851985 TAX851983:TAX851985 TKT851983:TKT851985 TUP851983:TUP851985 UEL851983:UEL851985 UOH851983:UOH851985 UYD851983:UYD851985 VHZ851983:VHZ851985 VRV851983:VRV851985 WBR851983:WBR851985 WLN851983:WLN851985 WVJ851983:WVJ851985 B917519:B917521 IX917519:IX917521 ST917519:ST917521 ACP917519:ACP917521 AML917519:AML917521 AWH917519:AWH917521 BGD917519:BGD917521 BPZ917519:BPZ917521 BZV917519:BZV917521 CJR917519:CJR917521 CTN917519:CTN917521 DDJ917519:DDJ917521 DNF917519:DNF917521 DXB917519:DXB917521 EGX917519:EGX917521 EQT917519:EQT917521 FAP917519:FAP917521 FKL917519:FKL917521 FUH917519:FUH917521 GED917519:GED917521 GNZ917519:GNZ917521 GXV917519:GXV917521 HHR917519:HHR917521 HRN917519:HRN917521 IBJ917519:IBJ917521 ILF917519:ILF917521 IVB917519:IVB917521 JEX917519:JEX917521 JOT917519:JOT917521 JYP917519:JYP917521 KIL917519:KIL917521 KSH917519:KSH917521 LCD917519:LCD917521 LLZ917519:LLZ917521 LVV917519:LVV917521 MFR917519:MFR917521 MPN917519:MPN917521 MZJ917519:MZJ917521 NJF917519:NJF917521 NTB917519:NTB917521 OCX917519:OCX917521 OMT917519:OMT917521 OWP917519:OWP917521 PGL917519:PGL917521 PQH917519:PQH917521 QAD917519:QAD917521 QJZ917519:QJZ917521 QTV917519:QTV917521 RDR917519:RDR917521 RNN917519:RNN917521 RXJ917519:RXJ917521 SHF917519:SHF917521 SRB917519:SRB917521 TAX917519:TAX917521 TKT917519:TKT917521 TUP917519:TUP917521 UEL917519:UEL917521 UOH917519:UOH917521 UYD917519:UYD917521 VHZ917519:VHZ917521 VRV917519:VRV917521 WBR917519:WBR917521 WLN917519:WLN917521 WVJ917519:WVJ917521 B983055:B983057 IX983055:IX983057 ST983055:ST983057 ACP983055:ACP983057 AML983055:AML983057 AWH983055:AWH983057 BGD983055:BGD983057 BPZ983055:BPZ983057 BZV983055:BZV983057 CJR983055:CJR983057 CTN983055:CTN983057 DDJ983055:DDJ983057 DNF983055:DNF983057 DXB983055:DXB983057 EGX983055:EGX983057 EQT983055:EQT983057 FAP983055:FAP983057 FKL983055:FKL983057 FUH983055:FUH983057 GED983055:GED983057 GNZ983055:GNZ983057 GXV983055:GXV983057 HHR983055:HHR983057 HRN983055:HRN983057 IBJ983055:IBJ983057 ILF983055:ILF983057 IVB983055:IVB983057 JEX983055:JEX983057 JOT983055:JOT983057 JYP983055:JYP983057 KIL983055:KIL983057 KSH983055:KSH983057 LCD983055:LCD983057 LLZ983055:LLZ983057 LVV983055:LVV983057 MFR983055:MFR983057 MPN983055:MPN983057 MZJ983055:MZJ983057 NJF983055:NJF983057 NTB983055:NTB983057 OCX983055:OCX983057 OMT983055:OMT983057 OWP983055:OWP983057 PGL983055:PGL983057 PQH983055:PQH983057 QAD983055:QAD983057 QJZ983055:QJZ983057 QTV983055:QTV983057 RDR983055:RDR983057 RNN983055:RNN983057 RXJ983055:RXJ983057 SHF983055:SHF983057 SRB983055:SRB983057 TAX983055:TAX983057 TKT983055:TKT983057 TUP983055:TUP983057 UEL983055:UEL983057 UOH983055:UOH983057 UYD983055:UYD983057 VHZ983055:VHZ983057 B9:B14 B16">
      <formula1>"SUM"</formula1>
    </dataValidation>
  </dataValidations>
  <pageMargins left="0.39370078740157483" right="0.39370078740157483" top="0.98425196850393704" bottom="0.82677165354330717" header="0.51181102362204722" footer="0.51181102362204722"/>
  <pageSetup paperSize="9" scale="75"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103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2023-03-01T01:40:52Z</dcterms:created>
  <dcterms:modified xsi:type="dcterms:W3CDTF">2023-03-01T01:41:10Z</dcterms:modified>
</cp:coreProperties>
</file>