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<sst xmlns="http://schemas.openxmlformats.org/spreadsheetml/2006/main" count="37" uniqueCount="33">
  <si>
    <t xml:space="preserve">   71   産業別サービス業事業所数、従業者数</t>
    <phoneticPr fontId="2"/>
  </si>
  <si>
    <t>産　　業（中分類）</t>
    <phoneticPr fontId="2"/>
  </si>
  <si>
    <t>平成24年</t>
    <rPh sb="0" eb="2">
      <t>ヘイセイ</t>
    </rPh>
    <rPh sb="4" eb="5">
      <t>ネン</t>
    </rPh>
    <phoneticPr fontId="2"/>
  </si>
  <si>
    <t>26</t>
  </si>
  <si>
    <t>28</t>
    <phoneticPr fontId="2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</si>
  <si>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</si>
  <si>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</si>
  <si>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総数</t>
    <phoneticPr fontId="2"/>
  </si>
  <si>
    <t>映像・音声・文字情報制作業</t>
    <phoneticPr fontId="2"/>
  </si>
  <si>
    <t>不動産賃貸業・管理業</t>
    <phoneticPr fontId="2"/>
  </si>
  <si>
    <t>物品賃貸業</t>
    <rPh sb="0" eb="2">
      <t>ブッピン</t>
    </rPh>
    <rPh sb="2" eb="5">
      <t>チンタイギョウ</t>
    </rPh>
    <phoneticPr fontId="2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</si>
  <si>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2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</si>
  <si>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</si>
  <si>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</si>
  <si>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</si>
  <si>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</si>
  <si>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</si>
  <si>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</si>
  <si>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</si>
  <si>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</si>
  <si>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</si>
  <si>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</si>
  <si>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</si>
  <si>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</si>
  <si>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</si>
  <si>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2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</si>
  <si>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</si>
  <si>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</si>
  <si>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</si>
  <si>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</si>
  <si>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2"/>
  </si>
  <si>
    <t xml:space="preserve">      （注）平成24年は「経済センサス－活動調査報告（平成24年2月1日現在）」、平成26年は「経済センサス－基礎調査報告</t>
    <rPh sb="23" eb="25">
      <t>カツドウ</t>
    </rPh>
    <phoneticPr fontId="2"/>
  </si>
  <si>
    <t>　　　　　（平成26年7月1日現在）」、平成28年は「経済センサス－活動調査報告（平成28年6月1日現在）」である。　</t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34" eb="36">
      <t>カツドウ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</si>
</sst>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/>
    <xf numFmtId="49" fontId="0" fillId="0" borderId="0" xfId="0" applyNumberFormat="1" applyAlignment="1"/>
    <xf numFmtId="49" fontId="3" fillId="0" borderId="0" xfId="0" applyNumberFormat="1" applyFont="1"/>
    <xf numFmtId="49" fontId="4" fillId="0" borderId="0" xfId="0" applyNumberFormat="1" applyFont="1" applyFill="1" applyBorder="1" applyAlignment="1" applyProtection="1"/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4" fillId="0" borderId="10" xfId="0" quotePrefix="1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distributed" vertical="center" wrapText="1" justifyLastLine="1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1" xfId="0" quotePrefix="1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distributed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distributed"/>
    </xf>
    <xf numFmtId="37" fontId="4" fillId="0" borderId="14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14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3" fillId="0" borderId="0" xfId="0" applyNumberFormat="1" applyFont="1" applyBorder="1" applyAlignment="1" applyProtection="1">
      <alignment horizontal="distributed"/>
    </xf>
    <xf numFmtId="49" fontId="4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distributed"/>
    </xf>
    <xf numFmtId="49" fontId="6" fillId="0" borderId="0" xfId="0" applyNumberFormat="1" applyFont="1" applyBorder="1" applyAlignment="1" applyProtection="1">
      <alignment horizontal="distributed" wrapText="1"/>
    </xf>
    <xf numFmtId="49" fontId="4" fillId="0" borderId="0" xfId="0" applyNumberFormat="1" applyFont="1" applyFill="1" applyBorder="1" applyAlignment="1" applyProtection="1">
      <alignment horizontal="center"/>
    </xf>
    <xf numFmtId="176" fontId="4" fillId="0" borderId="14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1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49" fontId="7" fillId="0" borderId="0" xfId="0" applyNumberFormat="1" applyFont="1" applyBorder="1" applyAlignment="1" applyProtection="1">
      <alignment horizontal="distributed" wrapText="1"/>
    </xf>
    <xf numFmtId="49" fontId="3" fillId="0" borderId="15" xfId="0" applyNumberFormat="1" applyFont="1" applyBorder="1"/>
    <xf numFmtId="49" fontId="4" fillId="0" borderId="15" xfId="0" applyNumberFormat="1" applyFont="1" applyFill="1" applyBorder="1" applyAlignment="1" applyProtection="1">
      <alignment horizontal="distributed"/>
    </xf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0" fillId="0" borderId="1" xfId="0" applyBorder="1" applyAlignment="1"/>
    <xf numFmtId="49" fontId="0" fillId="0" borderId="0" xfId="0" applyNumberFormat="1" applyBorder="1" applyAlignment="1"/>
    <xf numFmtId="49" fontId="4" fillId="0" borderId="0" xfId="0" applyNumberFormat="1" applyFont="1" applyFill="1" applyBorder="1" applyAlignment="1" applyProtection="1"/>
    <xf numFmtId="0" fontId="0" fillId="0" borderId="0" xfId="0" applyAlignment="1"/>
    <xf numFmtId="49" fontId="4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selection sqref="A1:G1"/>
    </sheetView>
  </sheetViews>
  <sheetFormatPr defaultColWidth="9.109375" defaultRowHeight="13.25" x14ac:dyDescent="0.2"/>
  <cols>
    <col min="1" max="1" width="1.6640625" style="4" customWidth="1"/>
    <col min="2" max="2" width="39.6640625" style="4" customWidth="1"/>
    <col min="3" max="3" width="1.6640625" style="4" customWidth="1"/>
    <col min="4" max="9" width="14.6640625" style="4" customWidth="1"/>
    <col min="10" max="16384" width="9.109375" style="4"/>
  </cols>
  <sheetData>
    <row r="1" spans="1:9" ht="16.60000000000000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16.600000000000001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4.5" customHeight="1" thickBot="1" x14ac:dyDescent="0.25"/>
    <row r="4" spans="1:9" ht="11.95" customHeight="1" x14ac:dyDescent="0.2">
      <c r="A4" s="7"/>
      <c r="B4" s="8" t="s">
        <v>1</v>
      </c>
      <c r="C4" s="9"/>
      <c r="D4" s="10" t="s">
        <v>2</v>
      </c>
      <c r="E4" s="11"/>
      <c r="F4" s="12" t="s">
        <v>3</v>
      </c>
      <c r="G4" s="13"/>
      <c r="H4" s="12" t="s">
        <v>4</v>
      </c>
      <c r="I4" s="13"/>
    </row>
    <row r="5" spans="1:9" ht="7.5" customHeight="1" x14ac:dyDescent="0.2">
      <c r="A5" s="14"/>
      <c r="B5" s="15"/>
      <c r="C5" s="16"/>
      <c r="D5" s="17"/>
      <c r="E5" s="18"/>
      <c r="F5" s="19"/>
      <c r="G5" s="20"/>
      <c r="H5" s="19"/>
      <c r="I5" s="20"/>
    </row>
    <row r="6" spans="1:9" ht="7.5" customHeight="1" x14ac:dyDescent="0.2">
      <c r="A6" s="14"/>
      <c r="B6" s="15"/>
      <c r="C6" s="16"/>
      <c r="D6" s="21" t="s">
        <v>5</v>
      </c>
      <c r="E6" s="22" t="s">
        <v>6</v>
      </c>
      <c r="F6" s="21" t="s">
        <v>5</v>
      </c>
      <c r="G6" s="22" t="s">
        <v>6</v>
      </c>
      <c r="H6" s="21" t="s">
        <v>5</v>
      </c>
      <c r="I6" s="22" t="s">
        <v>6</v>
      </c>
    </row>
    <row r="7" spans="1:9" ht="7.5" customHeight="1" x14ac:dyDescent="0.2">
      <c r="A7" s="14"/>
      <c r="B7" s="15"/>
      <c r="C7" s="16"/>
      <c r="D7" s="23"/>
      <c r="E7" s="24"/>
      <c r="F7" s="23"/>
      <c r="G7" s="24"/>
      <c r="H7" s="23"/>
      <c r="I7" s="24"/>
    </row>
    <row r="8" spans="1:9" ht="11.95" customHeight="1" x14ac:dyDescent="0.2">
      <c r="A8" s="25"/>
      <c r="B8" s="26"/>
      <c r="C8" s="27"/>
      <c r="D8" s="23"/>
      <c r="E8" s="24"/>
      <c r="F8" s="23"/>
      <c r="G8" s="24"/>
      <c r="H8" s="23"/>
      <c r="I8" s="24"/>
    </row>
    <row r="9" spans="1:9" ht="6.95" customHeight="1" x14ac:dyDescent="0.2">
      <c r="B9" s="5"/>
      <c r="C9" s="5"/>
      <c r="D9" s="28"/>
      <c r="E9" s="5"/>
      <c r="F9" s="29"/>
      <c r="G9" s="5"/>
      <c r="H9" s="29"/>
      <c r="I9" s="5"/>
    </row>
    <row r="10" spans="1:9" ht="11.95" customHeight="1" x14ac:dyDescent="0.2">
      <c r="B10" s="30" t="s">
        <v>7</v>
      </c>
      <c r="C10" s="5"/>
      <c r="D10" s="31">
        <f t="shared" ref="D10:I10" si="0">SUM(D12:D36)</f>
        <v>9220</v>
      </c>
      <c r="E10" s="32">
        <f t="shared" si="0"/>
        <v>93802</v>
      </c>
      <c r="F10" s="32">
        <f t="shared" si="0"/>
        <v>9923</v>
      </c>
      <c r="G10" s="32">
        <f t="shared" si="0"/>
        <v>100721</v>
      </c>
      <c r="H10" s="32">
        <f t="shared" si="0"/>
        <v>9452</v>
      </c>
      <c r="I10" s="32">
        <f t="shared" si="0"/>
        <v>106698</v>
      </c>
    </row>
    <row r="11" spans="1:9" ht="9.1" customHeight="1" x14ac:dyDescent="0.2">
      <c r="B11" s="30"/>
      <c r="C11" s="5"/>
      <c r="D11" s="33"/>
      <c r="E11" s="34"/>
      <c r="F11" s="34"/>
      <c r="G11" s="34"/>
      <c r="H11" s="34"/>
      <c r="I11" s="34"/>
    </row>
    <row r="12" spans="1:9" ht="13" customHeight="1" x14ac:dyDescent="0.2">
      <c r="B12" s="35" t="s">
        <v>8</v>
      </c>
      <c r="C12" s="5"/>
      <c r="D12" s="31">
        <v>52</v>
      </c>
      <c r="E12" s="32">
        <v>265</v>
      </c>
      <c r="F12" s="32">
        <v>55</v>
      </c>
      <c r="G12" s="32">
        <v>246</v>
      </c>
      <c r="H12" s="32">
        <v>43</v>
      </c>
      <c r="I12" s="32">
        <v>204</v>
      </c>
    </row>
    <row r="13" spans="1:9" ht="13" customHeight="1" x14ac:dyDescent="0.2">
      <c r="B13" s="35" t="s">
        <v>9</v>
      </c>
      <c r="C13" s="5"/>
      <c r="D13" s="31">
        <v>1073</v>
      </c>
      <c r="E13" s="32">
        <v>2938</v>
      </c>
      <c r="F13" s="32">
        <v>1115</v>
      </c>
      <c r="G13" s="32">
        <v>3166</v>
      </c>
      <c r="H13" s="32">
        <v>963</v>
      </c>
      <c r="I13" s="32">
        <v>3153</v>
      </c>
    </row>
    <row r="14" spans="1:9" ht="13" customHeight="1" x14ac:dyDescent="0.2">
      <c r="B14" s="35" t="s">
        <v>10</v>
      </c>
      <c r="C14" s="36"/>
      <c r="D14" s="31">
        <v>106</v>
      </c>
      <c r="E14" s="32">
        <v>1086</v>
      </c>
      <c r="F14" s="32">
        <v>98</v>
      </c>
      <c r="G14" s="32">
        <v>854</v>
      </c>
      <c r="H14" s="32">
        <v>89</v>
      </c>
      <c r="I14" s="32">
        <v>715</v>
      </c>
    </row>
    <row r="15" spans="1:9" ht="13" customHeight="1" x14ac:dyDescent="0.2">
      <c r="B15" s="37" t="s">
        <v>11</v>
      </c>
      <c r="C15" s="5"/>
      <c r="D15" s="31">
        <v>652</v>
      </c>
      <c r="E15" s="32">
        <v>5200</v>
      </c>
      <c r="F15" s="32">
        <v>713</v>
      </c>
      <c r="G15" s="32">
        <v>5417</v>
      </c>
      <c r="H15" s="32">
        <v>670</v>
      </c>
      <c r="I15" s="32">
        <v>9282</v>
      </c>
    </row>
    <row r="16" spans="1:9" ht="20.3" customHeight="1" x14ac:dyDescent="0.2">
      <c r="B16" s="38" t="s">
        <v>12</v>
      </c>
      <c r="C16" s="5"/>
      <c r="D16" s="31">
        <v>752</v>
      </c>
      <c r="E16" s="32">
        <v>3852</v>
      </c>
      <c r="F16" s="32">
        <v>815</v>
      </c>
      <c r="G16" s="32">
        <v>5614</v>
      </c>
      <c r="H16" s="32">
        <v>766</v>
      </c>
      <c r="I16" s="32">
        <v>6393</v>
      </c>
    </row>
    <row r="17" spans="2:9" ht="9.1" customHeight="1" x14ac:dyDescent="0.2">
      <c r="B17" s="35"/>
      <c r="C17" s="5"/>
      <c r="D17" s="33"/>
      <c r="E17" s="34"/>
      <c r="F17" s="34"/>
      <c r="G17" s="34"/>
      <c r="H17" s="34"/>
      <c r="I17" s="34"/>
    </row>
    <row r="18" spans="2:9" ht="13" customHeight="1" x14ac:dyDescent="0.2">
      <c r="B18" s="35" t="s">
        <v>13</v>
      </c>
      <c r="C18" s="5"/>
      <c r="D18" s="31">
        <v>24</v>
      </c>
      <c r="E18" s="32">
        <v>170</v>
      </c>
      <c r="F18" s="32">
        <v>26</v>
      </c>
      <c r="G18" s="32">
        <v>124</v>
      </c>
      <c r="H18" s="32">
        <v>22</v>
      </c>
      <c r="I18" s="32">
        <v>107</v>
      </c>
    </row>
    <row r="19" spans="2:9" ht="13" customHeight="1" x14ac:dyDescent="0.2">
      <c r="B19" s="30" t="s">
        <v>14</v>
      </c>
      <c r="C19" s="5"/>
      <c r="D19" s="31">
        <v>59</v>
      </c>
      <c r="E19" s="32">
        <v>941</v>
      </c>
      <c r="F19" s="32">
        <v>64</v>
      </c>
      <c r="G19" s="32">
        <v>932</v>
      </c>
      <c r="H19" s="32">
        <v>79</v>
      </c>
      <c r="I19" s="32">
        <v>853</v>
      </c>
    </row>
    <row r="20" spans="2:9" ht="13" customHeight="1" x14ac:dyDescent="0.2">
      <c r="B20" s="35" t="s">
        <v>15</v>
      </c>
      <c r="C20" s="5"/>
      <c r="D20" s="31">
        <v>2152</v>
      </c>
      <c r="E20" s="32">
        <v>19107</v>
      </c>
      <c r="F20" s="32">
        <v>2185</v>
      </c>
      <c r="G20" s="32">
        <v>19285</v>
      </c>
      <c r="H20" s="32">
        <v>2065</v>
      </c>
      <c r="I20" s="32">
        <v>18646</v>
      </c>
    </row>
    <row r="21" spans="2:9" ht="13" customHeight="1" x14ac:dyDescent="0.2">
      <c r="B21" s="35" t="s">
        <v>16</v>
      </c>
      <c r="C21" s="5"/>
      <c r="D21" s="31">
        <v>157</v>
      </c>
      <c r="E21" s="32">
        <v>2034</v>
      </c>
      <c r="F21" s="32">
        <v>187</v>
      </c>
      <c r="G21" s="32">
        <v>2413</v>
      </c>
      <c r="H21" s="32">
        <v>184</v>
      </c>
      <c r="I21" s="32">
        <v>2448</v>
      </c>
    </row>
    <row r="22" spans="2:9" ht="13" customHeight="1" x14ac:dyDescent="0.2">
      <c r="B22" s="35" t="s">
        <v>17</v>
      </c>
      <c r="C22" s="36"/>
      <c r="D22" s="31">
        <v>1146</v>
      </c>
      <c r="E22" s="32">
        <v>4582</v>
      </c>
      <c r="F22" s="32">
        <v>1186</v>
      </c>
      <c r="G22" s="32">
        <v>4333</v>
      </c>
      <c r="H22" s="32">
        <v>1145</v>
      </c>
      <c r="I22" s="32">
        <v>4218</v>
      </c>
    </row>
    <row r="23" spans="2:9" ht="9.1" customHeight="1" x14ac:dyDescent="0.2">
      <c r="B23" s="35"/>
      <c r="C23" s="5"/>
      <c r="D23" s="33"/>
      <c r="E23" s="34"/>
      <c r="F23" s="34"/>
      <c r="G23" s="34"/>
      <c r="H23" s="34"/>
      <c r="I23" s="34"/>
    </row>
    <row r="24" spans="2:9" ht="13" customHeight="1" x14ac:dyDescent="0.2">
      <c r="B24" s="35" t="s">
        <v>18</v>
      </c>
      <c r="C24" s="39"/>
      <c r="D24" s="31">
        <v>178</v>
      </c>
      <c r="E24" s="32">
        <v>1511</v>
      </c>
      <c r="F24" s="32">
        <v>208</v>
      </c>
      <c r="G24" s="32">
        <v>1872</v>
      </c>
      <c r="H24" s="32">
        <v>225</v>
      </c>
      <c r="I24" s="32">
        <v>1859</v>
      </c>
    </row>
    <row r="25" spans="2:9" ht="13" customHeight="1" x14ac:dyDescent="0.2">
      <c r="B25" s="35" t="s">
        <v>19</v>
      </c>
      <c r="C25" s="5"/>
      <c r="D25" s="31">
        <v>206</v>
      </c>
      <c r="E25" s="32">
        <v>3372</v>
      </c>
      <c r="F25" s="32">
        <v>225</v>
      </c>
      <c r="G25" s="32">
        <v>3325</v>
      </c>
      <c r="H25" s="32">
        <v>208</v>
      </c>
      <c r="I25" s="32">
        <v>3760</v>
      </c>
    </row>
    <row r="26" spans="2:9" ht="13" customHeight="1" x14ac:dyDescent="0.2">
      <c r="B26" s="35" t="s">
        <v>20</v>
      </c>
      <c r="C26" s="36"/>
      <c r="D26" s="31">
        <v>954</v>
      </c>
      <c r="E26" s="32">
        <v>17638</v>
      </c>
      <c r="F26" s="32">
        <v>1001</v>
      </c>
      <c r="G26" s="32">
        <v>19266</v>
      </c>
      <c r="H26" s="32">
        <v>998</v>
      </c>
      <c r="I26" s="32">
        <v>19657</v>
      </c>
    </row>
    <row r="27" spans="2:9" ht="13" customHeight="1" x14ac:dyDescent="0.2">
      <c r="B27" s="35" t="s">
        <v>21</v>
      </c>
      <c r="C27" s="5"/>
      <c r="D27" s="31">
        <v>590</v>
      </c>
      <c r="E27" s="32">
        <v>15071</v>
      </c>
      <c r="F27" s="32">
        <v>836</v>
      </c>
      <c r="G27" s="32">
        <v>18065</v>
      </c>
      <c r="H27" s="32">
        <v>864</v>
      </c>
      <c r="I27" s="32">
        <v>17964</v>
      </c>
    </row>
    <row r="28" spans="2:9" ht="13" customHeight="1" x14ac:dyDescent="0.2">
      <c r="B28" s="35" t="s">
        <v>22</v>
      </c>
      <c r="C28" s="39"/>
      <c r="D28" s="40">
        <v>0</v>
      </c>
      <c r="E28" s="41">
        <v>0</v>
      </c>
      <c r="F28" s="41">
        <v>1</v>
      </c>
      <c r="G28" s="41">
        <v>90</v>
      </c>
      <c r="H28" s="41">
        <v>1</v>
      </c>
      <c r="I28" s="41">
        <v>87</v>
      </c>
    </row>
    <row r="29" spans="2:9" ht="9.1" customHeight="1" x14ac:dyDescent="0.2">
      <c r="B29" s="35"/>
      <c r="C29" s="5"/>
      <c r="D29" s="42"/>
      <c r="E29" s="43"/>
      <c r="F29" s="43"/>
      <c r="G29" s="43"/>
      <c r="H29" s="43"/>
      <c r="I29" s="43"/>
    </row>
    <row r="30" spans="2:9" ht="13" customHeight="1" x14ac:dyDescent="0.2">
      <c r="B30" s="35" t="s">
        <v>23</v>
      </c>
      <c r="C30" s="5"/>
      <c r="D30" s="31">
        <v>63</v>
      </c>
      <c r="E30" s="32">
        <v>847</v>
      </c>
      <c r="F30" s="32">
        <v>89</v>
      </c>
      <c r="G30" s="32">
        <v>1683</v>
      </c>
      <c r="H30" s="32">
        <v>79</v>
      </c>
      <c r="I30" s="32">
        <v>1107</v>
      </c>
    </row>
    <row r="31" spans="2:9" ht="13" customHeight="1" x14ac:dyDescent="0.2">
      <c r="B31" s="35" t="s">
        <v>24</v>
      </c>
      <c r="C31" s="39"/>
      <c r="D31" s="31">
        <v>192</v>
      </c>
      <c r="E31" s="32">
        <v>774</v>
      </c>
      <c r="F31" s="32">
        <v>195</v>
      </c>
      <c r="G31" s="32">
        <v>804</v>
      </c>
      <c r="H31" s="32">
        <v>179</v>
      </c>
      <c r="I31" s="32">
        <v>703</v>
      </c>
    </row>
    <row r="32" spans="2:9" ht="12.85" customHeight="1" x14ac:dyDescent="0.2">
      <c r="B32" s="35" t="s">
        <v>25</v>
      </c>
      <c r="C32" s="5"/>
      <c r="D32" s="31">
        <v>119</v>
      </c>
      <c r="E32" s="32">
        <v>1182</v>
      </c>
      <c r="F32" s="32">
        <v>102</v>
      </c>
      <c r="G32" s="32">
        <v>776</v>
      </c>
      <c r="H32" s="32">
        <v>95</v>
      </c>
      <c r="I32" s="32">
        <v>817</v>
      </c>
    </row>
    <row r="33" spans="1:9" ht="20.3" customHeight="1" x14ac:dyDescent="0.2">
      <c r="B33" s="44" t="s">
        <v>26</v>
      </c>
      <c r="C33" s="5"/>
      <c r="D33" s="31">
        <v>397</v>
      </c>
      <c r="E33" s="32">
        <v>11535</v>
      </c>
      <c r="F33" s="32">
        <v>445</v>
      </c>
      <c r="G33" s="32">
        <v>10501</v>
      </c>
      <c r="H33" s="32">
        <v>424</v>
      </c>
      <c r="I33" s="32">
        <v>12938</v>
      </c>
    </row>
    <row r="34" spans="1:9" ht="13" customHeight="1" x14ac:dyDescent="0.2">
      <c r="B34" s="35" t="s">
        <v>27</v>
      </c>
      <c r="C34" s="5"/>
      <c r="D34" s="31">
        <v>88</v>
      </c>
      <c r="E34" s="32">
        <v>436</v>
      </c>
      <c r="F34" s="32">
        <v>100</v>
      </c>
      <c r="G34" s="32">
        <v>476</v>
      </c>
      <c r="H34" s="32">
        <v>93</v>
      </c>
      <c r="I34" s="32">
        <v>517</v>
      </c>
    </row>
    <row r="35" spans="1:9" ht="12.85" customHeight="1" x14ac:dyDescent="0.2">
      <c r="B35" s="35" t="s">
        <v>28</v>
      </c>
      <c r="C35" s="5"/>
      <c r="D35" s="31">
        <v>232</v>
      </c>
      <c r="E35" s="32">
        <v>916</v>
      </c>
      <c r="F35" s="32">
        <v>234</v>
      </c>
      <c r="G35" s="32">
        <v>1025</v>
      </c>
      <c r="H35" s="32">
        <v>231</v>
      </c>
      <c r="I35" s="32">
        <v>974</v>
      </c>
    </row>
    <row r="36" spans="1:9" ht="12.85" customHeight="1" x14ac:dyDescent="0.2">
      <c r="B36" s="35" t="s">
        <v>29</v>
      </c>
      <c r="C36" s="5"/>
      <c r="D36" s="31">
        <v>28</v>
      </c>
      <c r="E36" s="32">
        <v>345</v>
      </c>
      <c r="F36" s="32">
        <v>43</v>
      </c>
      <c r="G36" s="32">
        <v>454</v>
      </c>
      <c r="H36" s="32">
        <v>29</v>
      </c>
      <c r="I36" s="32">
        <v>296</v>
      </c>
    </row>
    <row r="37" spans="1:9" ht="6.8" customHeight="1" thickBot="1" x14ac:dyDescent="0.25">
      <c r="A37" s="45"/>
      <c r="B37" s="46"/>
      <c r="C37" s="47"/>
      <c r="D37" s="48"/>
      <c r="E37" s="47"/>
      <c r="F37" s="47"/>
      <c r="G37" s="47"/>
      <c r="H37" s="47"/>
      <c r="I37" s="47"/>
    </row>
    <row r="38" spans="1:9" ht="17.3" customHeight="1" x14ac:dyDescent="0.2">
      <c r="A38" s="49" t="s">
        <v>30</v>
      </c>
      <c r="B38" s="50"/>
      <c r="C38" s="50"/>
      <c r="D38" s="50"/>
      <c r="E38" s="50"/>
      <c r="F38" s="50"/>
      <c r="G38" s="50"/>
      <c r="H38" s="51"/>
    </row>
    <row r="39" spans="1:9" ht="13.55" customHeight="1" x14ac:dyDescent="0.2">
      <c r="A39" s="52" t="s">
        <v>31</v>
      </c>
      <c r="B39" s="2"/>
      <c r="C39" s="2"/>
      <c r="D39" s="2"/>
      <c r="E39" s="2"/>
      <c r="F39" s="2"/>
      <c r="G39" s="2"/>
      <c r="H39" s="2"/>
      <c r="I39" s="2"/>
    </row>
    <row r="40" spans="1:9" ht="13.55" customHeight="1" x14ac:dyDescent="0.2">
      <c r="A40" s="5" t="s">
        <v>32</v>
      </c>
      <c r="B40" s="53"/>
      <c r="C40" s="53"/>
      <c r="D40" s="53"/>
      <c r="E40" s="53"/>
      <c r="F40" s="53"/>
      <c r="G40" s="53"/>
      <c r="H40" s="54"/>
    </row>
  </sheetData>
  <mergeCells count="13">
    <mergeCell ref="I6:I8"/>
    <mergeCell ref="A38:G38"/>
    <mergeCell ref="A39:I39"/>
    <mergeCell ref="A1:G1"/>
    <mergeCell ref="B4:B8"/>
    <mergeCell ref="D4:E5"/>
    <mergeCell ref="F4:G5"/>
    <mergeCell ref="H4:I5"/>
    <mergeCell ref="D6:D8"/>
    <mergeCell ref="E6:E8"/>
    <mergeCell ref="F6:F8"/>
    <mergeCell ref="G6:G8"/>
    <mergeCell ref="H6:H8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2023-03-01T01:19:58Z</dcterms:created>
  <dcterms:modified xsi:type="dcterms:W3CDTF">2023-03-01T01:20:21Z</dcterms:modified>
</cp:coreProperties>
</file>