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1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5" i="1"/>
  <c r="B13" i="1"/>
  <c r="B11" i="1"/>
  <c r="B9" i="1"/>
</calcChain>
</file>

<file path=xl/sharedStrings.xml><?xml version="1.0" encoding="utf-8"?>
<sst xmlns="http://schemas.openxmlformats.org/spreadsheetml/2006/main" count="15" uniqueCount="15">
  <si>
    <t xml:space="preserve">  211   献血活動（採血者数）</t>
    <phoneticPr fontId="2"/>
  </si>
  <si>
    <t>年　　　度</t>
    <rPh sb="0" eb="5">
      <t>ネンド</t>
    </rPh>
    <phoneticPr fontId="2"/>
  </si>
  <si>
    <t>総　 　　数</t>
    <rPh sb="0" eb="6">
      <t>ソウスウ</t>
    </rPh>
    <phoneticPr fontId="2"/>
  </si>
  <si>
    <t>会 　　　社</t>
    <rPh sb="0" eb="6">
      <t>カイシャ</t>
    </rPh>
    <phoneticPr fontId="2"/>
  </si>
  <si>
    <t>学　　 　校</t>
    <rPh sb="0" eb="6">
      <t>ガッコウ</t>
    </rPh>
    <phoneticPr fontId="2"/>
  </si>
  <si>
    <t>官　　公　　庁</t>
    <rPh sb="0" eb="7">
      <t>カンコウチョウ</t>
    </rPh>
    <phoneticPr fontId="2"/>
  </si>
  <si>
    <t>地域及び
諸　団　体</t>
    <rPh sb="0" eb="2">
      <t>チイキ</t>
    </rPh>
    <rPh sb="2" eb="3">
      <t>オヨ</t>
    </rPh>
    <rPh sb="5" eb="10">
      <t>ショダンタイ</t>
    </rPh>
    <phoneticPr fontId="2"/>
  </si>
  <si>
    <t>街頭
（赤十字単独）</t>
    <rPh sb="0" eb="2">
      <t>ガイトウ</t>
    </rPh>
    <rPh sb="4" eb="7">
      <t>セキジュウジ</t>
    </rPh>
    <rPh sb="7" eb="9">
      <t>タンドク</t>
    </rPh>
    <phoneticPr fontId="2"/>
  </si>
  <si>
    <t>平成28年度</t>
    <rPh sb="0" eb="2">
      <t>ヘイセイ</t>
    </rPh>
    <rPh sb="4" eb="6">
      <t>ネンド</t>
    </rPh>
    <phoneticPr fontId="2"/>
  </si>
  <si>
    <t>29</t>
    <phoneticPr fontId="2"/>
  </si>
  <si>
    <t>30</t>
    <phoneticPr fontId="2"/>
  </si>
  <si>
    <t>令和元年度</t>
    <rPh sb="0" eb="2">
      <t>レイワ</t>
    </rPh>
    <rPh sb="2" eb="4">
      <t>ガンネン</t>
    </rPh>
    <rPh sb="4" eb="5">
      <t>ド</t>
    </rPh>
    <phoneticPr fontId="2"/>
  </si>
  <si>
    <t>2</t>
    <phoneticPr fontId="2"/>
  </si>
  <si>
    <t xml:space="preserve">  資料：東京都赤十字血液センター立川事業所</t>
    <rPh sb="17" eb="19">
      <t>タチカワ</t>
    </rPh>
    <rPh sb="19" eb="22">
      <t>ジギョウショ</t>
    </rPh>
    <phoneticPr fontId="2"/>
  </si>
  <si>
    <t xml:space="preserve">       (注)同血液センター武蔵野出張所からの配車分を含む。</t>
    <rPh sb="10" eb="11">
      <t>ドウ</t>
    </rPh>
    <rPh sb="11" eb="13">
      <t>ケツエキ</t>
    </rPh>
    <rPh sb="17" eb="20">
      <t>ムサシノ</t>
    </rPh>
    <rPh sb="20" eb="22">
      <t>シュッチョウ</t>
    </rPh>
    <rPh sb="22" eb="23">
      <t>ジョ</t>
    </rPh>
    <rPh sb="26" eb="28">
      <t>ハイシャ</t>
    </rPh>
    <rPh sb="28" eb="29">
      <t>ブン</t>
    </rPh>
    <rPh sb="30" eb="3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</si>
</sst>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1">
    <xf numFmtId="0" fontId="0" fillId="0" borderId="0" applyBorder="0"/>
  </cellStyleXfs>
  <cellXfs count="29">
    <xf numFmtId="0" fontId="0" fillId="0" borderId="0" xfId="0"/>
    <xf numFmtId="49" fontId="1" fillId="0" borderId="0" xfId="0" applyNumberFormat="1" applyFont="1" applyFill="1" applyBorder="1" applyAlignment="1" applyProtection="1">
      <alignment horizontal="left"/>
    </xf>
    <xf numFmtId="49" fontId="3" fillId="0" borderId="0" xfId="0" applyNumberFormat="1" applyFont="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distributed" vertical="center" wrapText="1" justifyLastLine="1"/>
    </xf>
    <xf numFmtId="49" fontId="4" fillId="0" borderId="4" xfId="0" quotePrefix="1" applyNumberFormat="1" applyFont="1" applyFill="1" applyBorder="1" applyAlignment="1" applyProtection="1">
      <alignment horizontal="center" vertical="center"/>
    </xf>
    <xf numFmtId="49" fontId="4" fillId="0" borderId="5"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center" vertical="center"/>
    </xf>
    <xf numFmtId="49" fontId="4" fillId="0" borderId="8" xfId="0" quotePrefix="1" applyNumberFormat="1" applyFont="1" applyFill="1" applyBorder="1" applyAlignment="1" applyProtection="1">
      <alignment horizontal="center" vertical="center"/>
    </xf>
    <xf numFmtId="49" fontId="4" fillId="0" borderId="9" xfId="0" quotePrefix="1" applyNumberFormat="1" applyFont="1" applyFill="1" applyBorder="1" applyAlignment="1" applyProtection="1">
      <alignment horizontal="distributed" vertical="center" justifyLastLine="1"/>
    </xf>
    <xf numFmtId="49" fontId="4" fillId="0" borderId="0" xfId="0" applyNumberFormat="1" applyFont="1" applyFill="1" applyBorder="1" applyAlignment="1" applyProtection="1"/>
    <xf numFmtId="49" fontId="4" fillId="0" borderId="6" xfId="0" applyNumberFormat="1" applyFont="1" applyFill="1" applyBorder="1" applyAlignment="1" applyProtection="1"/>
    <xf numFmtId="49" fontId="4" fillId="0" borderId="10" xfId="0" applyNumberFormat="1" applyFont="1" applyFill="1" applyBorder="1" applyAlignment="1" applyProtection="1"/>
    <xf numFmtId="49" fontId="4" fillId="0" borderId="4" xfId="0" applyNumberFormat="1" applyFont="1" applyFill="1" applyBorder="1" applyAlignment="1" applyProtection="1">
      <alignment horizontal="center"/>
    </xf>
    <xf numFmtId="37" fontId="3" fillId="0" borderId="6" xfId="0" applyNumberFormat="1" applyFont="1" applyFill="1" applyBorder="1" applyAlignment="1">
      <alignment horizontal="right"/>
    </xf>
    <xf numFmtId="37" fontId="3" fillId="0" borderId="0" xfId="0" applyNumberFormat="1" applyFont="1" applyFill="1" applyAlignment="1">
      <alignment horizontal="right"/>
    </xf>
    <xf numFmtId="37" fontId="3" fillId="0" borderId="0" xfId="0" applyNumberFormat="1" applyFont="1" applyFill="1"/>
    <xf numFmtId="37" fontId="3" fillId="0" borderId="0" xfId="0" applyNumberFormat="1" applyFont="1" applyFill="1" applyBorder="1" applyAlignment="1">
      <alignment horizontal="right"/>
    </xf>
    <xf numFmtId="49" fontId="3" fillId="0" borderId="0" xfId="0" applyNumberFormat="1" applyFont="1" applyBorder="1"/>
    <xf numFmtId="0" fontId="0" fillId="0" borderId="6" xfId="0" applyFill="1" applyBorder="1"/>
    <xf numFmtId="176" fontId="3" fillId="0" borderId="0" xfId="0" applyNumberFormat="1" applyFont="1" applyFill="1"/>
    <xf numFmtId="176" fontId="3" fillId="0" borderId="0" xfId="0" applyNumberFormat="1" applyFont="1" applyFill="1" applyBorder="1"/>
    <xf numFmtId="49" fontId="4" fillId="0" borderId="0" xfId="0" applyNumberFormat="1" applyFont="1" applyFill="1" applyBorder="1" applyAlignment="1" applyProtection="1">
      <alignment horizontal="center"/>
    </xf>
    <xf numFmtId="49" fontId="4" fillId="0" borderId="11" xfId="0" applyNumberFormat="1" applyFont="1" applyFill="1" applyBorder="1" applyAlignment="1" applyProtection="1"/>
    <xf numFmtId="49" fontId="4" fillId="0" borderId="12" xfId="0" applyNumberFormat="1" applyFont="1" applyFill="1" applyBorder="1" applyAlignment="1" applyProtection="1"/>
    <xf numFmtId="49" fontId="4" fillId="0" borderId="13" xfId="0" applyNumberFormat="1" applyFont="1" applyFill="1" applyBorder="1" applyAlignment="1" applyProtection="1"/>
    <xf numFmtId="49" fontId="0" fillId="0" borderId="13" xfId="0" applyNumberForma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zoomScaleNormal="100" workbookViewId="0">
      <selection sqref="A1:G1"/>
    </sheetView>
  </sheetViews>
  <sheetFormatPr defaultRowHeight="13.5" x14ac:dyDescent="0.15"/>
  <cols>
    <col min="1" max="1" width="16.5703125" style="2" customWidth="1"/>
    <col min="2" max="7" width="19.140625" style="2" customWidth="1"/>
    <col min="8" max="255" width="9.140625" style="2"/>
    <col min="256" max="256" width="16.85546875" style="2" customWidth="1"/>
    <col min="257" max="262" width="19.140625" style="2" customWidth="1"/>
    <col min="263" max="511" width="9.140625" style="2"/>
    <col min="512" max="512" width="16.85546875" style="2" customWidth="1"/>
    <col min="513" max="518" width="19.140625" style="2" customWidth="1"/>
    <col min="519" max="767" width="9.140625" style="2"/>
    <col min="768" max="768" width="16.85546875" style="2" customWidth="1"/>
    <col min="769" max="774" width="19.140625" style="2" customWidth="1"/>
    <col min="775" max="1023" width="9.140625" style="2"/>
    <col min="1024" max="1024" width="16.85546875" style="2" customWidth="1"/>
    <col min="1025" max="1030" width="19.140625" style="2" customWidth="1"/>
    <col min="1031" max="1279" width="9.140625" style="2"/>
    <col min="1280" max="1280" width="16.85546875" style="2" customWidth="1"/>
    <col min="1281" max="1286" width="19.140625" style="2" customWidth="1"/>
    <col min="1287" max="1535" width="9.140625" style="2"/>
    <col min="1536" max="1536" width="16.85546875" style="2" customWidth="1"/>
    <col min="1537" max="1542" width="19.140625" style="2" customWidth="1"/>
    <col min="1543" max="1791" width="9.140625" style="2"/>
    <col min="1792" max="1792" width="16.85546875" style="2" customWidth="1"/>
    <col min="1793" max="1798" width="19.140625" style="2" customWidth="1"/>
    <col min="1799" max="2047" width="9.140625" style="2"/>
    <col min="2048" max="2048" width="16.85546875" style="2" customWidth="1"/>
    <col min="2049" max="2054" width="19.140625" style="2" customWidth="1"/>
    <col min="2055" max="2303" width="9.140625" style="2"/>
    <col min="2304" max="2304" width="16.85546875" style="2" customWidth="1"/>
    <col min="2305" max="2310" width="19.140625" style="2" customWidth="1"/>
    <col min="2311" max="2559" width="9.140625" style="2"/>
    <col min="2560" max="2560" width="16.85546875" style="2" customWidth="1"/>
    <col min="2561" max="2566" width="19.140625" style="2" customWidth="1"/>
    <col min="2567" max="2815" width="9.140625" style="2"/>
    <col min="2816" max="2816" width="16.85546875" style="2" customWidth="1"/>
    <col min="2817" max="2822" width="19.140625" style="2" customWidth="1"/>
    <col min="2823" max="3071" width="9.140625" style="2"/>
    <col min="3072" max="3072" width="16.85546875" style="2" customWidth="1"/>
    <col min="3073" max="3078" width="19.140625" style="2" customWidth="1"/>
    <col min="3079" max="3327" width="9.140625" style="2"/>
    <col min="3328" max="3328" width="16.85546875" style="2" customWidth="1"/>
    <col min="3329" max="3334" width="19.140625" style="2" customWidth="1"/>
    <col min="3335" max="3583" width="9.140625" style="2"/>
    <col min="3584" max="3584" width="16.85546875" style="2" customWidth="1"/>
    <col min="3585" max="3590" width="19.140625" style="2" customWidth="1"/>
    <col min="3591" max="3839" width="9.140625" style="2"/>
    <col min="3840" max="3840" width="16.85546875" style="2" customWidth="1"/>
    <col min="3841" max="3846" width="19.140625" style="2" customWidth="1"/>
    <col min="3847" max="4095" width="9.140625" style="2"/>
    <col min="4096" max="4096" width="16.85546875" style="2" customWidth="1"/>
    <col min="4097" max="4102" width="19.140625" style="2" customWidth="1"/>
    <col min="4103" max="4351" width="9.140625" style="2"/>
    <col min="4352" max="4352" width="16.85546875" style="2" customWidth="1"/>
    <col min="4353" max="4358" width="19.140625" style="2" customWidth="1"/>
    <col min="4359" max="4607" width="9.140625" style="2"/>
    <col min="4608" max="4608" width="16.85546875" style="2" customWidth="1"/>
    <col min="4609" max="4614" width="19.140625" style="2" customWidth="1"/>
    <col min="4615" max="4863" width="9.140625" style="2"/>
    <col min="4864" max="4864" width="16.85546875" style="2" customWidth="1"/>
    <col min="4865" max="4870" width="19.140625" style="2" customWidth="1"/>
    <col min="4871" max="5119" width="9.140625" style="2"/>
    <col min="5120" max="5120" width="16.85546875" style="2" customWidth="1"/>
    <col min="5121" max="5126" width="19.140625" style="2" customWidth="1"/>
    <col min="5127" max="5375" width="9.140625" style="2"/>
    <col min="5376" max="5376" width="16.85546875" style="2" customWidth="1"/>
    <col min="5377" max="5382" width="19.140625" style="2" customWidth="1"/>
    <col min="5383" max="5631" width="9.140625" style="2"/>
    <col min="5632" max="5632" width="16.85546875" style="2" customWidth="1"/>
    <col min="5633" max="5638" width="19.140625" style="2" customWidth="1"/>
    <col min="5639" max="5887" width="9.140625" style="2"/>
    <col min="5888" max="5888" width="16.85546875" style="2" customWidth="1"/>
    <col min="5889" max="5894" width="19.140625" style="2" customWidth="1"/>
    <col min="5895" max="6143" width="9.140625" style="2"/>
    <col min="6144" max="6144" width="16.85546875" style="2" customWidth="1"/>
    <col min="6145" max="6150" width="19.140625" style="2" customWidth="1"/>
    <col min="6151" max="6399" width="9.140625" style="2"/>
    <col min="6400" max="6400" width="16.85546875" style="2" customWidth="1"/>
    <col min="6401" max="6406" width="19.140625" style="2" customWidth="1"/>
    <col min="6407" max="6655" width="9.140625" style="2"/>
    <col min="6656" max="6656" width="16.85546875" style="2" customWidth="1"/>
    <col min="6657" max="6662" width="19.140625" style="2" customWidth="1"/>
    <col min="6663" max="6911" width="9.140625" style="2"/>
    <col min="6912" max="6912" width="16.85546875" style="2" customWidth="1"/>
    <col min="6913" max="6918" width="19.140625" style="2" customWidth="1"/>
    <col min="6919" max="7167" width="9.140625" style="2"/>
    <col min="7168" max="7168" width="16.85546875" style="2" customWidth="1"/>
    <col min="7169" max="7174" width="19.140625" style="2" customWidth="1"/>
    <col min="7175" max="7423" width="9.140625" style="2"/>
    <col min="7424" max="7424" width="16.85546875" style="2" customWidth="1"/>
    <col min="7425" max="7430" width="19.140625" style="2" customWidth="1"/>
    <col min="7431" max="7679" width="9.140625" style="2"/>
    <col min="7680" max="7680" width="16.85546875" style="2" customWidth="1"/>
    <col min="7681" max="7686" width="19.140625" style="2" customWidth="1"/>
    <col min="7687" max="7935" width="9.140625" style="2"/>
    <col min="7936" max="7936" width="16.85546875" style="2" customWidth="1"/>
    <col min="7937" max="7942" width="19.140625" style="2" customWidth="1"/>
    <col min="7943" max="8191" width="9.140625" style="2"/>
    <col min="8192" max="8192" width="16.85546875" style="2" customWidth="1"/>
    <col min="8193" max="8198" width="19.140625" style="2" customWidth="1"/>
    <col min="8199" max="8447" width="9.140625" style="2"/>
    <col min="8448" max="8448" width="16.85546875" style="2" customWidth="1"/>
    <col min="8449" max="8454" width="19.140625" style="2" customWidth="1"/>
    <col min="8455" max="8703" width="9.140625" style="2"/>
    <col min="8704" max="8704" width="16.85546875" style="2" customWidth="1"/>
    <col min="8705" max="8710" width="19.140625" style="2" customWidth="1"/>
    <col min="8711" max="8959" width="9.140625" style="2"/>
    <col min="8960" max="8960" width="16.85546875" style="2" customWidth="1"/>
    <col min="8961" max="8966" width="19.140625" style="2" customWidth="1"/>
    <col min="8967" max="9215" width="9.140625" style="2"/>
    <col min="9216" max="9216" width="16.85546875" style="2" customWidth="1"/>
    <col min="9217" max="9222" width="19.140625" style="2" customWidth="1"/>
    <col min="9223" max="9471" width="9.140625" style="2"/>
    <col min="9472" max="9472" width="16.85546875" style="2" customWidth="1"/>
    <col min="9473" max="9478" width="19.140625" style="2" customWidth="1"/>
    <col min="9479" max="9727" width="9.140625" style="2"/>
    <col min="9728" max="9728" width="16.85546875" style="2" customWidth="1"/>
    <col min="9729" max="9734" width="19.140625" style="2" customWidth="1"/>
    <col min="9735" max="9983" width="9.140625" style="2"/>
    <col min="9984" max="9984" width="16.85546875" style="2" customWidth="1"/>
    <col min="9985" max="9990" width="19.140625" style="2" customWidth="1"/>
    <col min="9991" max="10239" width="9.140625" style="2"/>
    <col min="10240" max="10240" width="16.85546875" style="2" customWidth="1"/>
    <col min="10241" max="10246" width="19.140625" style="2" customWidth="1"/>
    <col min="10247" max="10495" width="9.140625" style="2"/>
    <col min="10496" max="10496" width="16.85546875" style="2" customWidth="1"/>
    <col min="10497" max="10502" width="19.140625" style="2" customWidth="1"/>
    <col min="10503" max="10751" width="9.140625" style="2"/>
    <col min="10752" max="10752" width="16.85546875" style="2" customWidth="1"/>
    <col min="10753" max="10758" width="19.140625" style="2" customWidth="1"/>
    <col min="10759" max="11007" width="9.140625" style="2"/>
    <col min="11008" max="11008" width="16.85546875" style="2" customWidth="1"/>
    <col min="11009" max="11014" width="19.140625" style="2" customWidth="1"/>
    <col min="11015" max="11263" width="9.140625" style="2"/>
    <col min="11264" max="11264" width="16.85546875" style="2" customWidth="1"/>
    <col min="11265" max="11270" width="19.140625" style="2" customWidth="1"/>
    <col min="11271" max="11519" width="9.140625" style="2"/>
    <col min="11520" max="11520" width="16.85546875" style="2" customWidth="1"/>
    <col min="11521" max="11526" width="19.140625" style="2" customWidth="1"/>
    <col min="11527" max="11775" width="9.140625" style="2"/>
    <col min="11776" max="11776" width="16.85546875" style="2" customWidth="1"/>
    <col min="11777" max="11782" width="19.140625" style="2" customWidth="1"/>
    <col min="11783" max="12031" width="9.140625" style="2"/>
    <col min="12032" max="12032" width="16.85546875" style="2" customWidth="1"/>
    <col min="12033" max="12038" width="19.140625" style="2" customWidth="1"/>
    <col min="12039" max="12287" width="9.140625" style="2"/>
    <col min="12288" max="12288" width="16.85546875" style="2" customWidth="1"/>
    <col min="12289" max="12294" width="19.140625" style="2" customWidth="1"/>
    <col min="12295" max="12543" width="9.140625" style="2"/>
    <col min="12544" max="12544" width="16.85546875" style="2" customWidth="1"/>
    <col min="12545" max="12550" width="19.140625" style="2" customWidth="1"/>
    <col min="12551" max="12799" width="9.140625" style="2"/>
    <col min="12800" max="12800" width="16.85546875" style="2" customWidth="1"/>
    <col min="12801" max="12806" width="19.140625" style="2" customWidth="1"/>
    <col min="12807" max="13055" width="9.140625" style="2"/>
    <col min="13056" max="13056" width="16.85546875" style="2" customWidth="1"/>
    <col min="13057" max="13062" width="19.140625" style="2" customWidth="1"/>
    <col min="13063" max="13311" width="9.140625" style="2"/>
    <col min="13312" max="13312" width="16.85546875" style="2" customWidth="1"/>
    <col min="13313" max="13318" width="19.140625" style="2" customWidth="1"/>
    <col min="13319" max="13567" width="9.140625" style="2"/>
    <col min="13568" max="13568" width="16.85546875" style="2" customWidth="1"/>
    <col min="13569" max="13574" width="19.140625" style="2" customWidth="1"/>
    <col min="13575" max="13823" width="9.140625" style="2"/>
    <col min="13824" max="13824" width="16.85546875" style="2" customWidth="1"/>
    <col min="13825" max="13830" width="19.140625" style="2" customWidth="1"/>
    <col min="13831" max="14079" width="9.140625" style="2"/>
    <col min="14080" max="14080" width="16.85546875" style="2" customWidth="1"/>
    <col min="14081" max="14086" width="19.140625" style="2" customWidth="1"/>
    <col min="14087" max="14335" width="9.140625" style="2"/>
    <col min="14336" max="14336" width="16.85546875" style="2" customWidth="1"/>
    <col min="14337" max="14342" width="19.140625" style="2" customWidth="1"/>
    <col min="14343" max="14591" width="9.140625" style="2"/>
    <col min="14592" max="14592" width="16.85546875" style="2" customWidth="1"/>
    <col min="14593" max="14598" width="19.140625" style="2" customWidth="1"/>
    <col min="14599" max="14847" width="9.140625" style="2"/>
    <col min="14848" max="14848" width="16.85546875" style="2" customWidth="1"/>
    <col min="14849" max="14854" width="19.140625" style="2" customWidth="1"/>
    <col min="14855" max="15103" width="9.140625" style="2"/>
    <col min="15104" max="15104" width="16.85546875" style="2" customWidth="1"/>
    <col min="15105" max="15110" width="19.140625" style="2" customWidth="1"/>
    <col min="15111" max="15359" width="9.140625" style="2"/>
    <col min="15360" max="15360" width="16.85546875" style="2" customWidth="1"/>
    <col min="15361" max="15366" width="19.140625" style="2" customWidth="1"/>
    <col min="15367" max="15615" width="9.140625" style="2"/>
    <col min="15616" max="15616" width="16.85546875" style="2" customWidth="1"/>
    <col min="15617" max="15622" width="19.140625" style="2" customWidth="1"/>
    <col min="15623" max="15871" width="9.140625" style="2"/>
    <col min="15872" max="15872" width="16.85546875" style="2" customWidth="1"/>
    <col min="15873" max="15878" width="19.140625" style="2" customWidth="1"/>
    <col min="15879" max="16127" width="9.140625" style="2"/>
    <col min="16128" max="16128" width="16.85546875" style="2" customWidth="1"/>
    <col min="16129" max="16134" width="19.140625" style="2" customWidth="1"/>
    <col min="16135" max="16384" width="9.140625" style="2"/>
  </cols>
  <sheetData>
    <row r="1" spans="1:8" ht="18" customHeight="1" x14ac:dyDescent="0.15">
      <c r="A1" s="1" t="s">
        <v>0</v>
      </c>
      <c r="B1" s="1"/>
      <c r="C1" s="1"/>
      <c r="D1" s="1"/>
      <c r="E1" s="1"/>
      <c r="F1" s="1"/>
      <c r="G1" s="1"/>
    </row>
    <row r="2" spans="1:8" ht="18" customHeight="1" x14ac:dyDescent="0.15"/>
    <row r="3" spans="1:8" ht="4.5" customHeight="1" thickBot="1" x14ac:dyDescent="0.2"/>
    <row r="4" spans="1:8" ht="14.25" customHeight="1" x14ac:dyDescent="0.15">
      <c r="A4" s="3" t="s">
        <v>1</v>
      </c>
      <c r="B4" s="4" t="s">
        <v>2</v>
      </c>
      <c r="C4" s="4" t="s">
        <v>3</v>
      </c>
      <c r="D4" s="4" t="s">
        <v>4</v>
      </c>
      <c r="E4" s="4" t="s">
        <v>5</v>
      </c>
      <c r="F4" s="5" t="s">
        <v>6</v>
      </c>
      <c r="G4" s="5" t="s">
        <v>7</v>
      </c>
    </row>
    <row r="5" spans="1:8" ht="14.25" customHeight="1" x14ac:dyDescent="0.15">
      <c r="A5" s="6"/>
      <c r="B5" s="7"/>
      <c r="C5" s="7"/>
      <c r="D5" s="7"/>
      <c r="E5" s="7"/>
      <c r="F5" s="8"/>
      <c r="G5" s="8"/>
    </row>
    <row r="6" spans="1:8" ht="14.25" customHeight="1" x14ac:dyDescent="0.15">
      <c r="A6" s="6"/>
      <c r="B6" s="7"/>
      <c r="C6" s="7"/>
      <c r="D6" s="7"/>
      <c r="E6" s="7"/>
      <c r="F6" s="8"/>
      <c r="G6" s="8"/>
    </row>
    <row r="7" spans="1:8" ht="14.25" customHeight="1" x14ac:dyDescent="0.15">
      <c r="A7" s="9"/>
      <c r="B7" s="10"/>
      <c r="C7" s="10"/>
      <c r="D7" s="10"/>
      <c r="E7" s="10"/>
      <c r="F7" s="11"/>
      <c r="G7" s="11"/>
    </row>
    <row r="8" spans="1:8" ht="6.95" customHeight="1" x14ac:dyDescent="0.15">
      <c r="A8" s="12"/>
      <c r="B8" s="13"/>
      <c r="C8" s="12"/>
      <c r="D8" s="12"/>
      <c r="E8" s="12"/>
      <c r="F8" s="12"/>
      <c r="G8" s="14"/>
    </row>
    <row r="9" spans="1:8" ht="12.75" customHeight="1" x14ac:dyDescent="0.15">
      <c r="A9" s="15" t="s">
        <v>8</v>
      </c>
      <c r="B9" s="16">
        <f>SUM(C9:G9)</f>
        <v>8013</v>
      </c>
      <c r="C9" s="17">
        <v>1160</v>
      </c>
      <c r="D9" s="17">
        <v>2357</v>
      </c>
      <c r="E9" s="18">
        <v>202</v>
      </c>
      <c r="F9" s="17">
        <v>1161</v>
      </c>
      <c r="G9" s="19">
        <v>3133</v>
      </c>
      <c r="H9" s="20"/>
    </row>
    <row r="10" spans="1:8" ht="12.75" customHeight="1" x14ac:dyDescent="0.15">
      <c r="A10" s="15"/>
      <c r="B10" s="21"/>
      <c r="C10" s="22"/>
      <c r="D10" s="22"/>
      <c r="E10" s="22"/>
      <c r="F10" s="22"/>
      <c r="G10" s="23"/>
      <c r="H10" s="20"/>
    </row>
    <row r="11" spans="1:8" ht="12.75" customHeight="1" x14ac:dyDescent="0.15">
      <c r="A11" s="24" t="s">
        <v>9</v>
      </c>
      <c r="B11" s="16">
        <f>SUM(C11:G11)</f>
        <v>7822</v>
      </c>
      <c r="C11" s="17">
        <v>1482</v>
      </c>
      <c r="D11" s="17">
        <v>2296</v>
      </c>
      <c r="E11" s="18">
        <v>250</v>
      </c>
      <c r="F11" s="17">
        <v>1132</v>
      </c>
      <c r="G11" s="19">
        <v>2662</v>
      </c>
      <c r="H11" s="20"/>
    </row>
    <row r="12" spans="1:8" ht="12.75" customHeight="1" x14ac:dyDescent="0.15">
      <c r="A12" s="24"/>
      <c r="B12" s="21"/>
      <c r="C12" s="22"/>
      <c r="D12" s="22"/>
      <c r="E12" s="22"/>
      <c r="F12" s="22"/>
      <c r="G12" s="23"/>
      <c r="H12" s="20"/>
    </row>
    <row r="13" spans="1:8" ht="12.75" customHeight="1" x14ac:dyDescent="0.15">
      <c r="A13" s="24" t="s">
        <v>10</v>
      </c>
      <c r="B13" s="16">
        <f>SUM(C13:G13)</f>
        <v>7316</v>
      </c>
      <c r="C13" s="17">
        <v>1469</v>
      </c>
      <c r="D13" s="17">
        <v>2644</v>
      </c>
      <c r="E13" s="18">
        <v>269</v>
      </c>
      <c r="F13" s="17">
        <v>1117</v>
      </c>
      <c r="G13" s="19">
        <v>1817</v>
      </c>
      <c r="H13" s="20"/>
    </row>
    <row r="14" spans="1:8" ht="12.75" customHeight="1" x14ac:dyDescent="0.15">
      <c r="A14" s="24"/>
      <c r="B14" s="21"/>
      <c r="C14" s="22"/>
      <c r="D14" s="22"/>
      <c r="E14" s="22"/>
      <c r="F14" s="22"/>
      <c r="G14" s="23"/>
      <c r="H14" s="20"/>
    </row>
    <row r="15" spans="1:8" ht="12.75" customHeight="1" x14ac:dyDescent="0.15">
      <c r="A15" s="15" t="s">
        <v>11</v>
      </c>
      <c r="B15" s="16">
        <f>SUM(C15:G15)</f>
        <v>7182</v>
      </c>
      <c r="C15" s="17">
        <v>1562</v>
      </c>
      <c r="D15" s="17">
        <v>2767</v>
      </c>
      <c r="E15" s="18">
        <v>381</v>
      </c>
      <c r="F15" s="17">
        <v>1424</v>
      </c>
      <c r="G15" s="19">
        <v>1048</v>
      </c>
      <c r="H15" s="20"/>
    </row>
    <row r="16" spans="1:8" ht="12.75" customHeight="1" x14ac:dyDescent="0.15">
      <c r="A16" s="24"/>
      <c r="B16" s="21"/>
      <c r="C16" s="22"/>
      <c r="D16" s="22"/>
      <c r="E16" s="22"/>
      <c r="F16" s="22"/>
      <c r="G16" s="23"/>
      <c r="H16" s="20"/>
    </row>
    <row r="17" spans="1:8" ht="12.75" customHeight="1" x14ac:dyDescent="0.15">
      <c r="A17" s="15" t="s">
        <v>12</v>
      </c>
      <c r="B17" s="16">
        <f>SUM(C17:G17)</f>
        <v>6739</v>
      </c>
      <c r="C17" s="17">
        <v>555</v>
      </c>
      <c r="D17" s="17">
        <v>281</v>
      </c>
      <c r="E17" s="18">
        <v>501</v>
      </c>
      <c r="F17" s="17">
        <v>3234</v>
      </c>
      <c r="G17" s="19">
        <v>2168</v>
      </c>
      <c r="H17" s="20"/>
    </row>
    <row r="18" spans="1:8" ht="6.95" customHeight="1" thickBot="1" x14ac:dyDescent="0.2">
      <c r="A18" s="25"/>
      <c r="B18" s="26"/>
      <c r="C18" s="25"/>
      <c r="D18" s="25"/>
      <c r="E18" s="25"/>
      <c r="F18" s="25"/>
      <c r="G18" s="25"/>
    </row>
    <row r="19" spans="1:8" ht="18" customHeight="1" x14ac:dyDescent="0.15">
      <c r="A19" s="27" t="s">
        <v>13</v>
      </c>
      <c r="B19" s="28"/>
      <c r="C19" s="28"/>
      <c r="D19" s="28"/>
      <c r="E19" s="28"/>
      <c r="F19" s="28"/>
    </row>
    <row r="20" spans="1:8" x14ac:dyDescent="0.15">
      <c r="A20" s="2" t="s">
        <v>14</v>
      </c>
    </row>
  </sheetData>
  <mergeCells count="9">
    <mergeCell ref="A19:F19"/>
    <mergeCell ref="A1:G1"/>
    <mergeCell ref="A4:A7"/>
    <mergeCell ref="B4:B7"/>
    <mergeCell ref="C4:C7"/>
    <mergeCell ref="D4:D7"/>
    <mergeCell ref="E4:E7"/>
    <mergeCell ref="F4:F7"/>
    <mergeCell ref="G4:G7"/>
  </mergeCells>
  <phoneticPr fontId="2"/>
  <dataValidations count="2">
    <dataValidation allowBlank="1" showInputMessage="1" promptTitle="総数" prompt="数式が入っています" sqref="B17 B15 B9 B11 B13"/>
    <dataValidation type="custom" allowBlank="1" showInputMessage="1" showErrorMessage="1" errorTitle="総数" error="数値の入力はできません。" promptTitle="総数" prompt="数式があります"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IW131087:IW131089 SS131087:SS131089 ACO131087:ACO131089 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IW327695:IW327697 SS327695:SS327697 ACO327695:ACO327697 AMK327695:AMK327697 AWG327695:AWG327697 BGC327695:BGC327697 BPY327695:BPY327697 BZU327695:BZU327697 CJQ327695:CJQ327697 CTM327695:CTM327697 DDI327695:DDI327697 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UEK589839:UEK589841 UOG589839:UOG589841 UYC589839:UYC589841 VHY589839:VHY589841 VRU589839:VRU589841 WBQ589839:WBQ589841 WLM589839:WLM589841 WVI589839:WVI589841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983055:WVI983057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B983051 B917515 B851979 B786443 B720907 B655371 B589835 B524299 B458763 B393227 B327691 B262155 B196619 B131083 B65547 B196621 B983049 B917513 B851977 B786441 B720905 B655369 B589833 B524297 B458761 B393225 B327689 B262153 B196617 B131081 B65545 B131085 B983055:B983057 B917519:B917521 B851983:B851985 B786447:B786449 B720911:B720913 B655375:B655377 B589839:B589841 B524303:B524305 B458767:B458769 B393231:B393233 B327695:B327697 B262159:B262161 B196623:B196625 B131087:B131089 B65551:B65553 B65549 B983053 B917517 B851981 B786445 B720909 B655373 B589837 B524301 B458765 B393229 B327693 B2621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2022-03-08T07:15:44Z</dcterms:created>
  <dcterms:modified xsi:type="dcterms:W3CDTF">2022-03-08T07:15:47Z</dcterms:modified>
</cp:coreProperties>
</file>