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3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B19" i="1"/>
  <c r="G17" i="1"/>
  <c r="B17" i="1"/>
  <c r="G15" i="1"/>
  <c r="B15" i="1"/>
  <c r="G13" i="1"/>
  <c r="B13" i="1"/>
  <c r="G11" i="1"/>
  <c r="B11" i="1"/>
</calcChain>
</file>

<file path=xl/sharedStrings.xml><?xml version="1.0" encoding="utf-8"?>
<sst xmlns="http://schemas.openxmlformats.org/spreadsheetml/2006/main" count="31" uniqueCount="31">
  <si>
    <t xml:space="preserve">  132   職業訓練実施状況</t>
    <phoneticPr fontId="4"/>
  </si>
  <si>
    <t>年　　　度</t>
    <phoneticPr fontId="4"/>
  </si>
  <si>
    <t>総  数</t>
    <rPh sb="0" eb="4">
      <t>ソウスウ</t>
    </rPh>
    <phoneticPr fontId="4"/>
  </si>
  <si>
    <t>普通課程</t>
    <phoneticPr fontId="4"/>
  </si>
  <si>
    <t>短期課程</t>
    <phoneticPr fontId="4"/>
  </si>
  <si>
    <t>合  計</t>
    <rPh sb="0" eb="4">
      <t>ゴウケイ</t>
    </rPh>
    <phoneticPr fontId="4"/>
  </si>
  <si>
    <t>自動車
整備工学科</t>
    <rPh sb="0" eb="3">
      <t>ジドウシャ</t>
    </rPh>
    <rPh sb="6" eb="9">
      <t>コウガクカ</t>
    </rPh>
    <phoneticPr fontId="4"/>
  </si>
  <si>
    <t>メカトロ
ニクス科</t>
    <rPh sb="8" eb="9">
      <t>カ</t>
    </rPh>
    <phoneticPr fontId="4"/>
  </si>
  <si>
    <t>電気設備
システム科</t>
    <rPh sb="0" eb="2">
      <t>デンキ</t>
    </rPh>
    <rPh sb="2" eb="3">
      <t>セツ</t>
    </rPh>
    <rPh sb="3" eb="4">
      <t>ソナエ</t>
    </rPh>
    <rPh sb="9" eb="10">
      <t>カ</t>
    </rPh>
    <phoneticPr fontId="4"/>
  </si>
  <si>
    <t>合　計</t>
    <rPh sb="0" eb="3">
      <t>ゴウケイ</t>
    </rPh>
    <phoneticPr fontId="4"/>
  </si>
  <si>
    <t>介　　護
サービス科</t>
    <rPh sb="0" eb="1">
      <t>スケ</t>
    </rPh>
    <rPh sb="3" eb="4">
      <t>ユズル</t>
    </rPh>
    <rPh sb="9" eb="10">
      <t>カ</t>
    </rPh>
    <phoneticPr fontId="4"/>
  </si>
  <si>
    <t>福祉
用具科</t>
    <rPh sb="0" eb="2">
      <t>フクシ</t>
    </rPh>
    <rPh sb="3" eb="5">
      <t>ヨウグ</t>
    </rPh>
    <rPh sb="5" eb="6">
      <t>カ</t>
    </rPh>
    <phoneticPr fontId="4"/>
  </si>
  <si>
    <t>電気設備
管 理 科</t>
    <rPh sb="0" eb="2">
      <t>デンキ</t>
    </rPh>
    <rPh sb="5" eb="6">
      <t>カン</t>
    </rPh>
    <rPh sb="7" eb="8">
      <t>リ</t>
    </rPh>
    <rPh sb="9" eb="10">
      <t>カ</t>
    </rPh>
    <phoneticPr fontId="4"/>
  </si>
  <si>
    <t>平成28年度</t>
    <rPh sb="0" eb="2">
      <t>ヘイセイ</t>
    </rPh>
    <rPh sb="4" eb="5">
      <t>ネン</t>
    </rPh>
    <rPh sb="5" eb="6">
      <t>ド</t>
    </rPh>
    <phoneticPr fontId="4"/>
  </si>
  <si>
    <t>(32)57</t>
  </si>
  <si>
    <t>(18)34</t>
  </si>
  <si>
    <t>29</t>
    <phoneticPr fontId="4"/>
  </si>
  <si>
    <t>(29)59</t>
    <phoneticPr fontId="9"/>
  </si>
  <si>
    <t>(26)42</t>
    <phoneticPr fontId="9"/>
  </si>
  <si>
    <t>30</t>
    <phoneticPr fontId="4"/>
  </si>
  <si>
    <t>(32)57</t>
    <phoneticPr fontId="9"/>
  </si>
  <si>
    <t>(16)36</t>
    <phoneticPr fontId="9"/>
  </si>
  <si>
    <t>令和元年度</t>
    <rPh sb="0" eb="2">
      <t>レイワ</t>
    </rPh>
    <rPh sb="2" eb="4">
      <t>ガンネン</t>
    </rPh>
    <rPh sb="4" eb="5">
      <t>ド</t>
    </rPh>
    <phoneticPr fontId="4"/>
  </si>
  <si>
    <t>(30)53</t>
  </si>
  <si>
    <t>(14)24</t>
  </si>
  <si>
    <t>2</t>
    <phoneticPr fontId="4"/>
  </si>
  <si>
    <t>(23)46</t>
    <phoneticPr fontId="9"/>
  </si>
  <si>
    <t>(17)28</t>
    <phoneticPr fontId="9"/>
  </si>
  <si>
    <t xml:space="preserve">  資料：東京都立多摩職業能力開発センター八王子校</t>
    <rPh sb="5" eb="7">
      <t>トウキョウ</t>
    </rPh>
    <rPh sb="7" eb="9">
      <t>トリツ</t>
    </rPh>
    <rPh sb="9" eb="11">
      <t>タマ</t>
    </rPh>
    <rPh sb="11" eb="13">
      <t>ショクギョウ</t>
    </rPh>
    <rPh sb="13" eb="15">
      <t>ノウリョク</t>
    </rPh>
    <rPh sb="15" eb="17">
      <t>カイハツ</t>
    </rPh>
    <rPh sb="21" eb="24">
      <t>ハチオウジ</t>
    </rPh>
    <rPh sb="24" eb="25">
      <t>コウ</t>
    </rPh>
    <phoneticPr fontId="4"/>
  </si>
  <si>
    <t xml:space="preserve">      （注）自動車整備工学科とメカトロニクス科の数値は2年次への進級者数と1年次の入校者数の合計であり、</t>
    <rPh sb="9" eb="11">
      <t>ジドウ</t>
    </rPh>
    <rPh sb="11" eb="12">
      <t>シャ</t>
    </rPh>
    <rPh sb="12" eb="14">
      <t>セイビ</t>
    </rPh>
    <rPh sb="14" eb="16">
      <t>コウガク</t>
    </rPh>
    <rPh sb="16" eb="17">
      <t>カ</t>
    </rPh>
    <rPh sb="25" eb="26">
      <t>カ</t>
    </rPh>
    <phoneticPr fontId="10"/>
  </si>
  <si>
    <t xml:space="preserve">           （　）は1年次の入学者数である。</t>
    <rPh sb="19" eb="22">
      <t>ニュウガクシャ</t>
    </rPh>
    <rPh sb="22" eb="23">
      <t>スウ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</si>
</sst>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font>
      <sz val="11"/>
      <color theme="1"/>
      <name val="ＭＳ Ｐゴシック"/>
      <family val="2"/>
      <charset val="128"/>
    </font>
    <font>
      <sz val="10.5"/>
      <name val="ＭＳ 明朝"/>
      <family val="1"/>
      <charset val="128"/>
    </font>
    <font>
      <b/>
      <sz val="11"/>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9"/>
      <color indexed="8"/>
      <name val="ＭＳ 明朝"/>
      <family val="1"/>
      <charset val="128"/>
    </font>
    <font>
      <sz val="11"/>
      <color theme="1"/>
      <name val="ＭＳ 明朝"/>
      <family val="1"/>
      <charset val="128"/>
    </font>
    <font>
      <sz val="6"/>
      <name val="游ゴシック"/>
      <family val="2"/>
      <charset val="128"/>
      <scheme val="minor"/>
    </font>
    <font>
      <sz val="11"/>
      <color indexed="8"/>
      <name val="ｺﾞｼｯｸ"/>
      <family val="3"/>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wrapText="1" justifyLastLine="1"/>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justifyLastLine="1"/>
    </xf>
    <xf numFmtId="49" fontId="7" fillId="0" borderId="9"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7" fillId="0" borderId="6" xfId="1" quotePrefix="1" applyNumberFormat="1" applyFont="1" applyFill="1" applyBorder="1" applyAlignment="1" applyProtection="1">
      <alignment horizontal="distributed" vertical="center" justifyLastLine="1"/>
    </xf>
    <xf numFmtId="49" fontId="7" fillId="0" borderId="6" xfId="1" applyNumberFormat="1" applyFont="1" applyFill="1" applyBorder="1" applyAlignment="1" applyProtection="1">
      <alignment horizontal="distributed" vertical="center" wrapText="1" justifyLastLine="1"/>
    </xf>
    <xf numFmtId="49" fontId="6" fillId="0" borderId="11" xfId="1" quotePrefix="1" applyNumberFormat="1" applyFont="1" applyFill="1" applyBorder="1" applyAlignment="1" applyProtection="1">
      <alignment horizontal="distributed" vertical="center" justifyLastLine="1"/>
    </xf>
    <xf numFmtId="49" fontId="6" fillId="0" borderId="0" xfId="1" quotePrefix="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7" fillId="0" borderId="12" xfId="1" quotePrefix="1" applyNumberFormat="1" applyFont="1" applyFill="1" applyBorder="1" applyAlignment="1" applyProtection="1">
      <alignment horizontal="distributed" vertical="center" justifyLastLine="1"/>
    </xf>
    <xf numFmtId="49" fontId="7" fillId="0" borderId="1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center"/>
    </xf>
    <xf numFmtId="49" fontId="6" fillId="0" borderId="10" xfId="1" applyNumberFormat="1" applyFont="1" applyFill="1" applyBorder="1" applyAlignment="1" applyProtection="1"/>
    <xf numFmtId="49" fontId="6" fillId="0" borderId="13" xfId="1" applyNumberFormat="1" applyFont="1" applyFill="1" applyBorder="1" applyAlignment="1" applyProtection="1"/>
    <xf numFmtId="49" fontId="6" fillId="0" borderId="0" xfId="1" applyNumberFormat="1" applyFont="1" applyFill="1" applyBorder="1" applyAlignment="1" applyProtection="1"/>
    <xf numFmtId="49" fontId="6" fillId="0" borderId="14" xfId="1" applyNumberFormat="1" applyFont="1" applyFill="1" applyBorder="1" applyAlignment="1" applyProtection="1">
      <alignment horizontal="distributed" justifyLastLine="1"/>
    </xf>
    <xf numFmtId="176" fontId="8" fillId="0" borderId="11" xfId="1" quotePrefix="1" applyNumberFormat="1" applyFont="1" applyFill="1" applyBorder="1" applyAlignment="1" applyProtection="1">
      <alignment horizontal="right"/>
    </xf>
    <xf numFmtId="176" fontId="6" fillId="0" borderId="0" xfId="1" quotePrefix="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14" xfId="1" applyNumberFormat="1" applyFont="1" applyFill="1" applyBorder="1" applyAlignment="1" applyProtection="1">
      <alignment horizontal="center"/>
    </xf>
    <xf numFmtId="176" fontId="6" fillId="0" borderId="11" xfId="1" quotePrefix="1" applyNumberFormat="1" applyFont="1" applyFill="1" applyBorder="1" applyAlignment="1" applyProtection="1">
      <alignment horizontal="right"/>
    </xf>
    <xf numFmtId="49" fontId="5" fillId="0" borderId="15" xfId="1" applyNumberFormat="1" applyFont="1" applyFill="1" applyBorder="1" applyAlignment="1" applyProtection="1"/>
    <xf numFmtId="49" fontId="5" fillId="0" borderId="16" xfId="1" applyNumberFormat="1" applyFont="1" applyFill="1" applyBorder="1" applyAlignment="1" applyProtection="1"/>
    <xf numFmtId="49" fontId="5" fillId="0" borderId="0" xfId="1" applyNumberFormat="1" applyFont="1" applyFill="1" applyBorder="1" applyAlignment="1" applyProtection="1"/>
    <xf numFmtId="49" fontId="6" fillId="0" borderId="4" xfId="1" applyNumberFormat="1" applyFont="1" applyFill="1" applyBorder="1" applyAlignment="1" applyProtection="1"/>
    <xf numFmtId="49" fontId="1" fillId="0" borderId="4" xfId="1" applyNumberFormat="1" applyBorder="1" applyAlignment="1"/>
    <xf numFmtId="49" fontId="1" fillId="0" borderId="0" xfId="1" applyNumberFormat="1" applyBorder="1" applyAlignment="1"/>
    <xf numFmtId="0" fontId="1" fillId="0" borderId="0" xfId="1" applyAlignment="1"/>
    <xf numFmtId="49" fontId="1" fillId="0" borderId="0" xfId="1" applyNumberFormat="1" applyFont="1" applyAlignment="1"/>
    <xf numFmtId="49" fontId="1" fillId="0" borderId="0" xfId="1" applyNumberForma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25"/>
  <sheetViews>
    <sheetView showGridLines="0" tabSelected="1" zoomScaleNormal="100" workbookViewId="0">
      <selection activeCell="D23" sqref="D23"/>
    </sheetView>
  </sheetViews>
  <sheetFormatPr defaultRowHeight="13.5"/>
  <cols>
    <col min="1" max="1" width="13.75" style="3" customWidth="1"/>
    <col min="2" max="10" width="11.25" style="3" customWidth="1"/>
    <col min="11" max="11" width="10.25" style="3" customWidth="1"/>
    <col min="12" max="255" width="9" style="3"/>
    <col min="256" max="256" width="13.125" style="3" customWidth="1"/>
    <col min="257" max="257" width="9.625" style="3" customWidth="1"/>
    <col min="258" max="266" width="10.25" style="3" customWidth="1"/>
    <col min="267" max="511" width="9" style="3"/>
    <col min="512" max="512" width="13.125" style="3" customWidth="1"/>
    <col min="513" max="513" width="9.625" style="3" customWidth="1"/>
    <col min="514" max="522" width="10.25" style="3" customWidth="1"/>
    <col min="523" max="767" width="9" style="3"/>
    <col min="768" max="768" width="13.125" style="3" customWidth="1"/>
    <col min="769" max="769" width="9.625" style="3" customWidth="1"/>
    <col min="770" max="778" width="10.25" style="3" customWidth="1"/>
    <col min="779" max="1023" width="9" style="3"/>
    <col min="1024" max="1024" width="13.125" style="3" customWidth="1"/>
    <col min="1025" max="1025" width="9.625" style="3" customWidth="1"/>
    <col min="1026" max="1034" width="10.25" style="3" customWidth="1"/>
    <col min="1035" max="1279" width="9" style="3"/>
    <col min="1280" max="1280" width="13.125" style="3" customWidth="1"/>
    <col min="1281" max="1281" width="9.625" style="3" customWidth="1"/>
    <col min="1282" max="1290" width="10.25" style="3" customWidth="1"/>
    <col min="1291" max="1535" width="9" style="3"/>
    <col min="1536" max="1536" width="13.125" style="3" customWidth="1"/>
    <col min="1537" max="1537" width="9.625" style="3" customWidth="1"/>
    <col min="1538" max="1546" width="10.25" style="3" customWidth="1"/>
    <col min="1547" max="1791" width="9" style="3"/>
    <col min="1792" max="1792" width="13.125" style="3" customWidth="1"/>
    <col min="1793" max="1793" width="9.625" style="3" customWidth="1"/>
    <col min="1794" max="1802" width="10.25" style="3" customWidth="1"/>
    <col min="1803" max="2047" width="9" style="3"/>
    <col min="2048" max="2048" width="13.125" style="3" customWidth="1"/>
    <col min="2049" max="2049" width="9.625" style="3" customWidth="1"/>
    <col min="2050" max="2058" width="10.25" style="3" customWidth="1"/>
    <col min="2059" max="2303" width="9" style="3"/>
    <col min="2304" max="2304" width="13.125" style="3" customWidth="1"/>
    <col min="2305" max="2305" width="9.625" style="3" customWidth="1"/>
    <col min="2306" max="2314" width="10.25" style="3" customWidth="1"/>
    <col min="2315" max="2559" width="9" style="3"/>
    <col min="2560" max="2560" width="13.125" style="3" customWidth="1"/>
    <col min="2561" max="2561" width="9.625" style="3" customWidth="1"/>
    <col min="2562" max="2570" width="10.25" style="3" customWidth="1"/>
    <col min="2571" max="2815" width="9" style="3"/>
    <col min="2816" max="2816" width="13.125" style="3" customWidth="1"/>
    <col min="2817" max="2817" width="9.625" style="3" customWidth="1"/>
    <col min="2818" max="2826" width="10.25" style="3" customWidth="1"/>
    <col min="2827" max="3071" width="9" style="3"/>
    <col min="3072" max="3072" width="13.125" style="3" customWidth="1"/>
    <col min="3073" max="3073" width="9.625" style="3" customWidth="1"/>
    <col min="3074" max="3082" width="10.25" style="3" customWidth="1"/>
    <col min="3083" max="3327" width="9" style="3"/>
    <col min="3328" max="3328" width="13.125" style="3" customWidth="1"/>
    <col min="3329" max="3329" width="9.625" style="3" customWidth="1"/>
    <col min="3330" max="3338" width="10.25" style="3" customWidth="1"/>
    <col min="3339" max="3583" width="9" style="3"/>
    <col min="3584" max="3584" width="13.125" style="3" customWidth="1"/>
    <col min="3585" max="3585" width="9.625" style="3" customWidth="1"/>
    <col min="3586" max="3594" width="10.25" style="3" customWidth="1"/>
    <col min="3595" max="3839" width="9" style="3"/>
    <col min="3840" max="3840" width="13.125" style="3" customWidth="1"/>
    <col min="3841" max="3841" width="9.625" style="3" customWidth="1"/>
    <col min="3842" max="3850" width="10.25" style="3" customWidth="1"/>
    <col min="3851" max="4095" width="9" style="3"/>
    <col min="4096" max="4096" width="13.125" style="3" customWidth="1"/>
    <col min="4097" max="4097" width="9.625" style="3" customWidth="1"/>
    <col min="4098" max="4106" width="10.25" style="3" customWidth="1"/>
    <col min="4107" max="4351" width="9" style="3"/>
    <col min="4352" max="4352" width="13.125" style="3" customWidth="1"/>
    <col min="4353" max="4353" width="9.625" style="3" customWidth="1"/>
    <col min="4354" max="4362" width="10.25" style="3" customWidth="1"/>
    <col min="4363" max="4607" width="9" style="3"/>
    <col min="4608" max="4608" width="13.125" style="3" customWidth="1"/>
    <col min="4609" max="4609" width="9.625" style="3" customWidth="1"/>
    <col min="4610" max="4618" width="10.25" style="3" customWidth="1"/>
    <col min="4619" max="4863" width="9" style="3"/>
    <col min="4864" max="4864" width="13.125" style="3" customWidth="1"/>
    <col min="4865" max="4865" width="9.625" style="3" customWidth="1"/>
    <col min="4866" max="4874" width="10.25" style="3" customWidth="1"/>
    <col min="4875" max="5119" width="9" style="3"/>
    <col min="5120" max="5120" width="13.125" style="3" customWidth="1"/>
    <col min="5121" max="5121" width="9.625" style="3" customWidth="1"/>
    <col min="5122" max="5130" width="10.25" style="3" customWidth="1"/>
    <col min="5131" max="5375" width="9" style="3"/>
    <col min="5376" max="5376" width="13.125" style="3" customWidth="1"/>
    <col min="5377" max="5377" width="9.625" style="3" customWidth="1"/>
    <col min="5378" max="5386" width="10.25" style="3" customWidth="1"/>
    <col min="5387" max="5631" width="9" style="3"/>
    <col min="5632" max="5632" width="13.125" style="3" customWidth="1"/>
    <col min="5633" max="5633" width="9.625" style="3" customWidth="1"/>
    <col min="5634" max="5642" width="10.25" style="3" customWidth="1"/>
    <col min="5643" max="5887" width="9" style="3"/>
    <col min="5888" max="5888" width="13.125" style="3" customWidth="1"/>
    <col min="5889" max="5889" width="9.625" style="3" customWidth="1"/>
    <col min="5890" max="5898" width="10.25" style="3" customWidth="1"/>
    <col min="5899" max="6143" width="9" style="3"/>
    <col min="6144" max="6144" width="13.125" style="3" customWidth="1"/>
    <col min="6145" max="6145" width="9.625" style="3" customWidth="1"/>
    <col min="6146" max="6154" width="10.25" style="3" customWidth="1"/>
    <col min="6155" max="6399" width="9" style="3"/>
    <col min="6400" max="6400" width="13.125" style="3" customWidth="1"/>
    <col min="6401" max="6401" width="9.625" style="3" customWidth="1"/>
    <col min="6402" max="6410" width="10.25" style="3" customWidth="1"/>
    <col min="6411" max="6655" width="9" style="3"/>
    <col min="6656" max="6656" width="13.125" style="3" customWidth="1"/>
    <col min="6657" max="6657" width="9.625" style="3" customWidth="1"/>
    <col min="6658" max="6666" width="10.25" style="3" customWidth="1"/>
    <col min="6667" max="6911" width="9" style="3"/>
    <col min="6912" max="6912" width="13.125" style="3" customWidth="1"/>
    <col min="6913" max="6913" width="9.625" style="3" customWidth="1"/>
    <col min="6914" max="6922" width="10.25" style="3" customWidth="1"/>
    <col min="6923" max="7167" width="9" style="3"/>
    <col min="7168" max="7168" width="13.125" style="3" customWidth="1"/>
    <col min="7169" max="7169" width="9.625" style="3" customWidth="1"/>
    <col min="7170" max="7178" width="10.25" style="3" customWidth="1"/>
    <col min="7179" max="7423" width="9" style="3"/>
    <col min="7424" max="7424" width="13.125" style="3" customWidth="1"/>
    <col min="7425" max="7425" width="9.625" style="3" customWidth="1"/>
    <col min="7426" max="7434" width="10.25" style="3" customWidth="1"/>
    <col min="7435" max="7679" width="9" style="3"/>
    <col min="7680" max="7680" width="13.125" style="3" customWidth="1"/>
    <col min="7681" max="7681" width="9.625" style="3" customWidth="1"/>
    <col min="7682" max="7690" width="10.25" style="3" customWidth="1"/>
    <col min="7691" max="7935" width="9" style="3"/>
    <col min="7936" max="7936" width="13.125" style="3" customWidth="1"/>
    <col min="7937" max="7937" width="9.625" style="3" customWidth="1"/>
    <col min="7938" max="7946" width="10.25" style="3" customWidth="1"/>
    <col min="7947" max="8191" width="9" style="3"/>
    <col min="8192" max="8192" width="13.125" style="3" customWidth="1"/>
    <col min="8193" max="8193" width="9.625" style="3" customWidth="1"/>
    <col min="8194" max="8202" width="10.25" style="3" customWidth="1"/>
    <col min="8203" max="8447" width="9" style="3"/>
    <col min="8448" max="8448" width="13.125" style="3" customWidth="1"/>
    <col min="8449" max="8449" width="9.625" style="3" customWidth="1"/>
    <col min="8450" max="8458" width="10.25" style="3" customWidth="1"/>
    <col min="8459" max="8703" width="9" style="3"/>
    <col min="8704" max="8704" width="13.125" style="3" customWidth="1"/>
    <col min="8705" max="8705" width="9.625" style="3" customWidth="1"/>
    <col min="8706" max="8714" width="10.25" style="3" customWidth="1"/>
    <col min="8715" max="8959" width="9" style="3"/>
    <col min="8960" max="8960" width="13.125" style="3" customWidth="1"/>
    <col min="8961" max="8961" width="9.625" style="3" customWidth="1"/>
    <col min="8962" max="8970" width="10.25" style="3" customWidth="1"/>
    <col min="8971" max="9215" width="9" style="3"/>
    <col min="9216" max="9216" width="13.125" style="3" customWidth="1"/>
    <col min="9217" max="9217" width="9.625" style="3" customWidth="1"/>
    <col min="9218" max="9226" width="10.25" style="3" customWidth="1"/>
    <col min="9227" max="9471" width="9" style="3"/>
    <col min="9472" max="9472" width="13.125" style="3" customWidth="1"/>
    <col min="9473" max="9473" width="9.625" style="3" customWidth="1"/>
    <col min="9474" max="9482" width="10.25" style="3" customWidth="1"/>
    <col min="9483" max="9727" width="9" style="3"/>
    <col min="9728" max="9728" width="13.125" style="3" customWidth="1"/>
    <col min="9729" max="9729" width="9.625" style="3" customWidth="1"/>
    <col min="9730" max="9738" width="10.25" style="3" customWidth="1"/>
    <col min="9739" max="9983" width="9" style="3"/>
    <col min="9984" max="9984" width="13.125" style="3" customWidth="1"/>
    <col min="9985" max="9985" width="9.625" style="3" customWidth="1"/>
    <col min="9986" max="9994" width="10.25" style="3" customWidth="1"/>
    <col min="9995" max="10239" width="9" style="3"/>
    <col min="10240" max="10240" width="13.125" style="3" customWidth="1"/>
    <col min="10241" max="10241" width="9.625" style="3" customWidth="1"/>
    <col min="10242" max="10250" width="10.25" style="3" customWidth="1"/>
    <col min="10251" max="10495" width="9" style="3"/>
    <col min="10496" max="10496" width="13.125" style="3" customWidth="1"/>
    <col min="10497" max="10497" width="9.625" style="3" customWidth="1"/>
    <col min="10498" max="10506" width="10.25" style="3" customWidth="1"/>
    <col min="10507" max="10751" width="9" style="3"/>
    <col min="10752" max="10752" width="13.125" style="3" customWidth="1"/>
    <col min="10753" max="10753" width="9.625" style="3" customWidth="1"/>
    <col min="10754" max="10762" width="10.25" style="3" customWidth="1"/>
    <col min="10763" max="11007" width="9" style="3"/>
    <col min="11008" max="11008" width="13.125" style="3" customWidth="1"/>
    <col min="11009" max="11009" width="9.625" style="3" customWidth="1"/>
    <col min="11010" max="11018" width="10.25" style="3" customWidth="1"/>
    <col min="11019" max="11263" width="9" style="3"/>
    <col min="11264" max="11264" width="13.125" style="3" customWidth="1"/>
    <col min="11265" max="11265" width="9.625" style="3" customWidth="1"/>
    <col min="11266" max="11274" width="10.25" style="3" customWidth="1"/>
    <col min="11275" max="11519" width="9" style="3"/>
    <col min="11520" max="11520" width="13.125" style="3" customWidth="1"/>
    <col min="11521" max="11521" width="9.625" style="3" customWidth="1"/>
    <col min="11522" max="11530" width="10.25" style="3" customWidth="1"/>
    <col min="11531" max="11775" width="9" style="3"/>
    <col min="11776" max="11776" width="13.125" style="3" customWidth="1"/>
    <col min="11777" max="11777" width="9.625" style="3" customWidth="1"/>
    <col min="11778" max="11786" width="10.25" style="3" customWidth="1"/>
    <col min="11787" max="12031" width="9" style="3"/>
    <col min="12032" max="12032" width="13.125" style="3" customWidth="1"/>
    <col min="12033" max="12033" width="9.625" style="3" customWidth="1"/>
    <col min="12034" max="12042" width="10.25" style="3" customWidth="1"/>
    <col min="12043" max="12287" width="9" style="3"/>
    <col min="12288" max="12288" width="13.125" style="3" customWidth="1"/>
    <col min="12289" max="12289" width="9.625" style="3" customWidth="1"/>
    <col min="12290" max="12298" width="10.25" style="3" customWidth="1"/>
    <col min="12299" max="12543" width="9" style="3"/>
    <col min="12544" max="12544" width="13.125" style="3" customWidth="1"/>
    <col min="12545" max="12545" width="9.625" style="3" customWidth="1"/>
    <col min="12546" max="12554" width="10.25" style="3" customWidth="1"/>
    <col min="12555" max="12799" width="9" style="3"/>
    <col min="12800" max="12800" width="13.125" style="3" customWidth="1"/>
    <col min="12801" max="12801" width="9.625" style="3" customWidth="1"/>
    <col min="12802" max="12810" width="10.25" style="3" customWidth="1"/>
    <col min="12811" max="13055" width="9" style="3"/>
    <col min="13056" max="13056" width="13.125" style="3" customWidth="1"/>
    <col min="13057" max="13057" width="9.625" style="3" customWidth="1"/>
    <col min="13058" max="13066" width="10.25" style="3" customWidth="1"/>
    <col min="13067" max="13311" width="9" style="3"/>
    <col min="13312" max="13312" width="13.125" style="3" customWidth="1"/>
    <col min="13313" max="13313" width="9.625" style="3" customWidth="1"/>
    <col min="13314" max="13322" width="10.25" style="3" customWidth="1"/>
    <col min="13323" max="13567" width="9" style="3"/>
    <col min="13568" max="13568" width="13.125" style="3" customWidth="1"/>
    <col min="13569" max="13569" width="9.625" style="3" customWidth="1"/>
    <col min="13570" max="13578" width="10.25" style="3" customWidth="1"/>
    <col min="13579" max="13823" width="9" style="3"/>
    <col min="13824" max="13824" width="13.125" style="3" customWidth="1"/>
    <col min="13825" max="13825" width="9.625" style="3" customWidth="1"/>
    <col min="13826" max="13834" width="10.25" style="3" customWidth="1"/>
    <col min="13835" max="14079" width="9" style="3"/>
    <col min="14080" max="14080" width="13.125" style="3" customWidth="1"/>
    <col min="14081" max="14081" width="9.625" style="3" customWidth="1"/>
    <col min="14082" max="14090" width="10.25" style="3" customWidth="1"/>
    <col min="14091" max="14335" width="9" style="3"/>
    <col min="14336" max="14336" width="13.125" style="3" customWidth="1"/>
    <col min="14337" max="14337" width="9.625" style="3" customWidth="1"/>
    <col min="14338" max="14346" width="10.25" style="3" customWidth="1"/>
    <col min="14347" max="14591" width="9" style="3"/>
    <col min="14592" max="14592" width="13.125" style="3" customWidth="1"/>
    <col min="14593" max="14593" width="9.625" style="3" customWidth="1"/>
    <col min="14594" max="14602" width="10.25" style="3" customWidth="1"/>
    <col min="14603" max="14847" width="9" style="3"/>
    <col min="14848" max="14848" width="13.125" style="3" customWidth="1"/>
    <col min="14849" max="14849" width="9.625" style="3" customWidth="1"/>
    <col min="14850" max="14858" width="10.25" style="3" customWidth="1"/>
    <col min="14859" max="15103" width="9" style="3"/>
    <col min="15104" max="15104" width="13.125" style="3" customWidth="1"/>
    <col min="15105" max="15105" width="9.625" style="3" customWidth="1"/>
    <col min="15106" max="15114" width="10.25" style="3" customWidth="1"/>
    <col min="15115" max="15359" width="9" style="3"/>
    <col min="15360" max="15360" width="13.125" style="3" customWidth="1"/>
    <col min="15361" max="15361" width="9.625" style="3" customWidth="1"/>
    <col min="15362" max="15370" width="10.25" style="3" customWidth="1"/>
    <col min="15371" max="15615" width="9" style="3"/>
    <col min="15616" max="15616" width="13.125" style="3" customWidth="1"/>
    <col min="15617" max="15617" width="9.625" style="3" customWidth="1"/>
    <col min="15618" max="15626" width="10.25" style="3" customWidth="1"/>
    <col min="15627" max="15871" width="9" style="3"/>
    <col min="15872" max="15872" width="13.125" style="3" customWidth="1"/>
    <col min="15873" max="15873" width="9.625" style="3" customWidth="1"/>
    <col min="15874" max="15882" width="10.25" style="3" customWidth="1"/>
    <col min="15883" max="16127" width="9" style="3"/>
    <col min="16128" max="16128" width="13.125" style="3" customWidth="1"/>
    <col min="16129" max="16129" width="9.625" style="3" customWidth="1"/>
    <col min="16130" max="16138" width="10.25" style="3" customWidth="1"/>
    <col min="16139" max="16384" width="9" style="3"/>
  </cols>
  <sheetData>
    <row r="1" spans="1:11" ht="18" customHeight="1">
      <c r="A1" s="1" t="s">
        <v>0</v>
      </c>
      <c r="B1" s="2"/>
      <c r="C1" s="2"/>
      <c r="D1" s="2"/>
      <c r="E1" s="2"/>
      <c r="F1" s="2"/>
      <c r="G1" s="2"/>
      <c r="H1" s="2"/>
      <c r="I1" s="2"/>
      <c r="J1" s="2"/>
      <c r="K1" s="2"/>
    </row>
    <row r="2" spans="1:11" ht="18" customHeight="1">
      <c r="A2" s="4"/>
      <c r="B2" s="4"/>
      <c r="C2" s="4"/>
      <c r="D2" s="4"/>
      <c r="E2" s="4"/>
      <c r="F2" s="4"/>
      <c r="G2" s="4"/>
      <c r="H2" s="4"/>
      <c r="I2" s="4"/>
      <c r="J2" s="4"/>
      <c r="K2" s="4"/>
    </row>
    <row r="3" spans="1:11" ht="4.5" customHeight="1" thickBot="1">
      <c r="A3" s="4"/>
      <c r="B3" s="4"/>
      <c r="C3" s="4"/>
      <c r="D3" s="4"/>
      <c r="E3" s="4"/>
      <c r="F3" s="4"/>
      <c r="G3" s="4"/>
      <c r="H3" s="4"/>
      <c r="I3" s="4"/>
      <c r="J3" s="4"/>
      <c r="K3" s="4"/>
    </row>
    <row r="4" spans="1:11" ht="14.25" customHeight="1">
      <c r="A4" s="5" t="s">
        <v>1</v>
      </c>
      <c r="B4" s="6" t="s">
        <v>2</v>
      </c>
      <c r="C4" s="7" t="s">
        <v>3</v>
      </c>
      <c r="D4" s="8"/>
      <c r="E4" s="8"/>
      <c r="F4" s="8"/>
      <c r="G4" s="7" t="s">
        <v>4</v>
      </c>
      <c r="H4" s="8"/>
      <c r="I4" s="8"/>
      <c r="J4" s="8"/>
      <c r="K4" s="9"/>
    </row>
    <row r="5" spans="1:11" ht="14.25" customHeight="1">
      <c r="A5" s="10"/>
      <c r="B5" s="11"/>
      <c r="C5" s="12"/>
      <c r="D5" s="13"/>
      <c r="E5" s="13"/>
      <c r="F5" s="13"/>
      <c r="G5" s="12"/>
      <c r="H5" s="13"/>
      <c r="I5" s="13"/>
      <c r="J5" s="13"/>
      <c r="K5" s="9"/>
    </row>
    <row r="6" spans="1:11" ht="14.25" customHeight="1">
      <c r="A6" s="10"/>
      <c r="B6" s="11"/>
      <c r="C6" s="14" t="s">
        <v>5</v>
      </c>
      <c r="D6" s="15" t="s">
        <v>6</v>
      </c>
      <c r="E6" s="16" t="s">
        <v>7</v>
      </c>
      <c r="F6" s="15" t="s">
        <v>8</v>
      </c>
      <c r="G6" s="14" t="s">
        <v>9</v>
      </c>
      <c r="H6" s="15" t="s">
        <v>10</v>
      </c>
      <c r="I6" s="17" t="s">
        <v>11</v>
      </c>
      <c r="J6" s="17" t="s">
        <v>12</v>
      </c>
      <c r="K6" s="18"/>
    </row>
    <row r="7" spans="1:11" ht="14.25" customHeight="1">
      <c r="A7" s="10"/>
      <c r="B7" s="11"/>
      <c r="C7" s="11"/>
      <c r="D7" s="19"/>
      <c r="E7" s="11"/>
      <c r="F7" s="20"/>
      <c r="G7" s="11"/>
      <c r="H7" s="19"/>
      <c r="I7" s="21"/>
      <c r="J7" s="21"/>
      <c r="K7" s="22"/>
    </row>
    <row r="8" spans="1:11" ht="14.25" customHeight="1">
      <c r="A8" s="10"/>
      <c r="B8" s="11"/>
      <c r="C8" s="11"/>
      <c r="D8" s="19"/>
      <c r="E8" s="11"/>
      <c r="F8" s="20"/>
      <c r="G8" s="11"/>
      <c r="H8" s="19"/>
      <c r="I8" s="21"/>
      <c r="J8" s="21"/>
      <c r="K8" s="22"/>
    </row>
    <row r="9" spans="1:11" ht="14.25" customHeight="1">
      <c r="A9" s="10"/>
      <c r="B9" s="23"/>
      <c r="C9" s="23"/>
      <c r="D9" s="24"/>
      <c r="E9" s="23"/>
      <c r="F9" s="25"/>
      <c r="G9" s="23"/>
      <c r="H9" s="24"/>
      <c r="I9" s="26"/>
      <c r="J9" s="26"/>
      <c r="K9" s="22"/>
    </row>
    <row r="10" spans="1:11" ht="6.95" customHeight="1">
      <c r="A10" s="27"/>
      <c r="B10" s="28"/>
      <c r="C10" s="29"/>
      <c r="D10" s="29"/>
      <c r="E10" s="29"/>
      <c r="F10" s="29"/>
      <c r="G10" s="29"/>
      <c r="H10" s="29"/>
      <c r="I10" s="29"/>
      <c r="J10" s="29"/>
      <c r="K10" s="30"/>
    </row>
    <row r="11" spans="1:11" ht="12" customHeight="1">
      <c r="A11" s="31" t="s">
        <v>13</v>
      </c>
      <c r="B11" s="32">
        <f>C11+G11</f>
        <v>262</v>
      </c>
      <c r="C11" s="33">
        <v>112</v>
      </c>
      <c r="D11" s="34" t="s">
        <v>14</v>
      </c>
      <c r="E11" s="34" t="s">
        <v>15</v>
      </c>
      <c r="F11" s="33">
        <v>21</v>
      </c>
      <c r="G11" s="33">
        <f>SUM(H11:J11)</f>
        <v>150</v>
      </c>
      <c r="H11" s="33">
        <v>53</v>
      </c>
      <c r="I11" s="33">
        <v>27</v>
      </c>
      <c r="J11" s="33">
        <v>70</v>
      </c>
      <c r="K11" s="33"/>
    </row>
    <row r="12" spans="1:11" ht="12" customHeight="1">
      <c r="A12" s="35"/>
      <c r="B12" s="36"/>
      <c r="C12" s="33"/>
      <c r="D12" s="34"/>
      <c r="E12" s="34"/>
      <c r="F12" s="33"/>
      <c r="G12" s="33"/>
      <c r="H12" s="33"/>
      <c r="I12" s="33"/>
      <c r="J12" s="33"/>
      <c r="K12" s="33"/>
    </row>
    <row r="13" spans="1:11" ht="12" customHeight="1">
      <c r="A13" s="35" t="s">
        <v>16</v>
      </c>
      <c r="B13" s="32">
        <f>C13+G13</f>
        <v>277</v>
      </c>
      <c r="C13" s="33">
        <v>126</v>
      </c>
      <c r="D13" s="34" t="s">
        <v>17</v>
      </c>
      <c r="E13" s="34" t="s">
        <v>18</v>
      </c>
      <c r="F13" s="33">
        <v>25</v>
      </c>
      <c r="G13" s="33">
        <f>SUM(H13:J13)</f>
        <v>151</v>
      </c>
      <c r="H13" s="33">
        <v>53</v>
      </c>
      <c r="I13" s="33">
        <v>26</v>
      </c>
      <c r="J13" s="33">
        <v>72</v>
      </c>
      <c r="K13" s="33"/>
    </row>
    <row r="14" spans="1:11" ht="12" customHeight="1">
      <c r="A14" s="35"/>
      <c r="B14" s="36"/>
      <c r="C14" s="33"/>
      <c r="D14" s="34"/>
      <c r="E14" s="34"/>
      <c r="F14" s="33"/>
      <c r="G14" s="33"/>
      <c r="H14" s="33"/>
      <c r="I14" s="33"/>
      <c r="J14" s="33"/>
      <c r="K14" s="33"/>
    </row>
    <row r="15" spans="1:11" ht="12" customHeight="1">
      <c r="A15" s="35" t="s">
        <v>19</v>
      </c>
      <c r="B15" s="32">
        <f>C15+G15</f>
        <v>270</v>
      </c>
      <c r="C15" s="33">
        <v>122</v>
      </c>
      <c r="D15" s="34" t="s">
        <v>20</v>
      </c>
      <c r="E15" s="34" t="s">
        <v>21</v>
      </c>
      <c r="F15" s="33">
        <v>29</v>
      </c>
      <c r="G15" s="33">
        <f>SUM(H15:J15)</f>
        <v>148</v>
      </c>
      <c r="H15" s="33">
        <v>54</v>
      </c>
      <c r="I15" s="33">
        <v>23</v>
      </c>
      <c r="J15" s="33">
        <v>71</v>
      </c>
      <c r="K15" s="33"/>
    </row>
    <row r="16" spans="1:11" ht="12" customHeight="1">
      <c r="A16" s="35"/>
      <c r="B16" s="36"/>
      <c r="C16" s="33"/>
      <c r="D16" s="34"/>
      <c r="E16" s="34"/>
      <c r="F16" s="33"/>
      <c r="G16" s="33"/>
      <c r="H16" s="33"/>
      <c r="I16" s="33"/>
      <c r="J16" s="33"/>
      <c r="K16" s="33"/>
    </row>
    <row r="17" spans="1:11" s="4" customFormat="1" ht="12" customHeight="1">
      <c r="A17" s="31" t="s">
        <v>22</v>
      </c>
      <c r="B17" s="32">
        <f>C17+G17</f>
        <v>212</v>
      </c>
      <c r="C17" s="33">
        <v>87</v>
      </c>
      <c r="D17" s="34" t="s">
        <v>23</v>
      </c>
      <c r="E17" s="34" t="s">
        <v>24</v>
      </c>
      <c r="F17" s="33">
        <v>10</v>
      </c>
      <c r="G17" s="33">
        <f>SUM(H17:J17)</f>
        <v>125</v>
      </c>
      <c r="H17" s="33">
        <v>41</v>
      </c>
      <c r="I17" s="33">
        <v>18</v>
      </c>
      <c r="J17" s="33">
        <v>66</v>
      </c>
      <c r="K17" s="33"/>
    </row>
    <row r="18" spans="1:11" s="4" customFormat="1" ht="12" customHeight="1">
      <c r="A18" s="35"/>
      <c r="B18" s="36"/>
      <c r="C18" s="33"/>
      <c r="D18" s="34"/>
      <c r="E18" s="34"/>
      <c r="F18" s="33"/>
      <c r="G18" s="33"/>
      <c r="H18" s="33"/>
      <c r="I18" s="33"/>
      <c r="J18" s="33"/>
      <c r="K18" s="33"/>
    </row>
    <row r="19" spans="1:11" s="4" customFormat="1" ht="12" customHeight="1">
      <c r="A19" s="31" t="s">
        <v>25</v>
      </c>
      <c r="B19" s="32">
        <f>C19+G19</f>
        <v>200</v>
      </c>
      <c r="C19" s="33">
        <v>88</v>
      </c>
      <c r="D19" s="34" t="s">
        <v>26</v>
      </c>
      <c r="E19" s="34" t="s">
        <v>27</v>
      </c>
      <c r="F19" s="33">
        <v>14</v>
      </c>
      <c r="G19" s="33">
        <f>SUM(H19:J19)</f>
        <v>112</v>
      </c>
      <c r="H19" s="33">
        <v>43</v>
      </c>
      <c r="I19" s="33">
        <v>16</v>
      </c>
      <c r="J19" s="33">
        <v>53</v>
      </c>
      <c r="K19" s="33"/>
    </row>
    <row r="20" spans="1:11" ht="6.95" customHeight="1" thickBot="1">
      <c r="A20" s="37"/>
      <c r="B20" s="38"/>
      <c r="C20" s="37"/>
      <c r="D20" s="37"/>
      <c r="E20" s="37"/>
      <c r="F20" s="37"/>
      <c r="G20" s="37"/>
      <c r="H20" s="37"/>
      <c r="I20" s="37"/>
      <c r="J20" s="37"/>
      <c r="K20" s="39"/>
    </row>
    <row r="21" spans="1:11" ht="18" customHeight="1">
      <c r="A21" s="40" t="s">
        <v>28</v>
      </c>
      <c r="B21" s="41"/>
      <c r="C21" s="41"/>
      <c r="D21" s="41"/>
      <c r="E21" s="41"/>
      <c r="F21" s="41"/>
      <c r="G21" s="41"/>
      <c r="H21" s="41"/>
      <c r="I21" s="41"/>
      <c r="K21" s="42"/>
    </row>
    <row r="22" spans="1:11" ht="13.5" customHeight="1">
      <c r="A22" s="30" t="s">
        <v>29</v>
      </c>
      <c r="B22" s="43"/>
      <c r="C22" s="43"/>
      <c r="D22" s="43"/>
      <c r="E22" s="43"/>
      <c r="F22" s="43"/>
      <c r="G22" s="43"/>
      <c r="H22" s="43"/>
      <c r="I22" s="43"/>
      <c r="J22" s="43"/>
      <c r="K22" s="43"/>
    </row>
    <row r="23" spans="1:11" ht="13.5" customHeight="1">
      <c r="A23" s="30" t="s">
        <v>30</v>
      </c>
      <c r="B23" s="43"/>
      <c r="C23" s="43"/>
      <c r="D23" s="43"/>
      <c r="E23" s="43"/>
      <c r="F23" s="43"/>
      <c r="G23" s="43"/>
      <c r="H23" s="43"/>
      <c r="I23" s="43"/>
      <c r="K23" s="43"/>
    </row>
    <row r="24" spans="1:11" ht="13.5" customHeight="1">
      <c r="A24" s="39"/>
      <c r="B24" s="44"/>
      <c r="C24" s="44"/>
      <c r="D24" s="44"/>
      <c r="E24" s="44"/>
      <c r="F24" s="44"/>
      <c r="G24" s="44"/>
      <c r="H24" s="45"/>
      <c r="I24" s="45"/>
      <c r="K24" s="45"/>
    </row>
    <row r="25" spans="1:11" ht="13.5" customHeight="1"/>
  </sheetData>
  <mergeCells count="14">
    <mergeCell ref="H6:H9"/>
    <mergeCell ref="I6:I9"/>
    <mergeCell ref="J6:J9"/>
    <mergeCell ref="K6:K9"/>
    <mergeCell ref="A1:K1"/>
    <mergeCell ref="A4:A9"/>
    <mergeCell ref="B4:B9"/>
    <mergeCell ref="C4:F5"/>
    <mergeCell ref="G4:J5"/>
    <mergeCell ref="C6:C9"/>
    <mergeCell ref="D6:D9"/>
    <mergeCell ref="E6:E9"/>
    <mergeCell ref="F6:F9"/>
    <mergeCell ref="G6:G9"/>
  </mergeCells>
  <phoneticPr fontId="3"/>
  <dataValidations count="2">
    <dataValidation allowBlank="1" showInputMessage="1" promptTitle="総数" prompt="数式が入っています" sqref="B19 G19 B11 B13 B15 B17 G11 G13 G15 G17"/>
    <dataValidation type="custom" allowBlank="1" showInputMessage="1" showErrorMessage="1" errorTitle="合計" error="数値の入力はできません_x000a_" promptTitle="合計" prompt="数式があります" sqref="F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F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F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F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F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F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F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F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F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F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F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F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F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F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F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F65519 JA65519 SW65519 ACS65519 AMO65519 AWK65519 BGG65519 BQC65519 BZY65519 CJU65519 CTQ65519 DDM65519 DNI65519 DXE65519 EHA65519 EQW65519 FAS65519 FKO65519 FUK65519 GEG65519 GOC65519 GXY65519 HHU65519 HRQ65519 IBM65519 ILI65519 IVE65519 JFA65519 JOW65519 JYS65519 KIO65519 KSK65519 LCG65519 LMC65519 LVY65519 MFU65519 MPQ65519 MZM65519 NJI65519 NTE65519 ODA65519 OMW65519 OWS65519 PGO65519 PQK65519 QAG65519 QKC65519 QTY65519 RDU65519 RNQ65519 RXM65519 SHI65519 SRE65519 TBA65519 TKW65519 TUS65519 UEO65519 UOK65519 UYG65519 VIC65519 VRY65519 WBU65519 WLQ65519 WVM65519 F131055 JA131055 SW131055 ACS131055 AMO131055 AWK131055 BGG131055 BQC131055 BZY131055 CJU131055 CTQ131055 DDM131055 DNI131055 DXE131055 EHA131055 EQW131055 FAS131055 FKO131055 FUK131055 GEG131055 GOC131055 GXY131055 HHU131055 HRQ131055 IBM131055 ILI131055 IVE131055 JFA131055 JOW131055 JYS131055 KIO131055 KSK131055 LCG131055 LMC131055 LVY131055 MFU131055 MPQ131055 MZM131055 NJI131055 NTE131055 ODA131055 OMW131055 OWS131055 PGO131055 PQK131055 QAG131055 QKC131055 QTY131055 RDU131055 RNQ131055 RXM131055 SHI131055 SRE131055 TBA131055 TKW131055 TUS131055 UEO131055 UOK131055 UYG131055 VIC131055 VRY131055 WBU131055 WLQ131055 WVM131055 F196591 JA196591 SW196591 ACS196591 AMO196591 AWK196591 BGG196591 BQC196591 BZY196591 CJU196591 CTQ196591 DDM196591 DNI196591 DXE196591 EHA196591 EQW196591 FAS196591 FKO196591 FUK196591 GEG196591 GOC196591 GXY196591 HHU196591 HRQ196591 IBM196591 ILI196591 IVE196591 JFA196591 JOW196591 JYS196591 KIO196591 KSK196591 LCG196591 LMC196591 LVY196591 MFU196591 MPQ196591 MZM196591 NJI196591 NTE196591 ODA196591 OMW196591 OWS196591 PGO196591 PQK196591 QAG196591 QKC196591 QTY196591 RDU196591 RNQ196591 RXM196591 SHI196591 SRE196591 TBA196591 TKW196591 TUS196591 UEO196591 UOK196591 UYG196591 VIC196591 VRY196591 WBU196591 WLQ196591 WVM196591 F262127 JA262127 SW262127 ACS262127 AMO262127 AWK262127 BGG262127 BQC262127 BZY262127 CJU262127 CTQ262127 DDM262127 DNI262127 DXE262127 EHA262127 EQW262127 FAS262127 FKO262127 FUK262127 GEG262127 GOC262127 GXY262127 HHU262127 HRQ262127 IBM262127 ILI262127 IVE262127 JFA262127 JOW262127 JYS262127 KIO262127 KSK262127 LCG262127 LMC262127 LVY262127 MFU262127 MPQ262127 MZM262127 NJI262127 NTE262127 ODA262127 OMW262127 OWS262127 PGO262127 PQK262127 QAG262127 QKC262127 QTY262127 RDU262127 RNQ262127 RXM262127 SHI262127 SRE262127 TBA262127 TKW262127 TUS262127 UEO262127 UOK262127 UYG262127 VIC262127 VRY262127 WBU262127 WLQ262127 WVM262127 F327663 JA327663 SW327663 ACS327663 AMO327663 AWK327663 BGG327663 BQC327663 BZY327663 CJU327663 CTQ327663 DDM327663 DNI327663 DXE327663 EHA327663 EQW327663 FAS327663 FKO327663 FUK327663 GEG327663 GOC327663 GXY327663 HHU327663 HRQ327663 IBM327663 ILI327663 IVE327663 JFA327663 JOW327663 JYS327663 KIO327663 KSK327663 LCG327663 LMC327663 LVY327663 MFU327663 MPQ327663 MZM327663 NJI327663 NTE327663 ODA327663 OMW327663 OWS327663 PGO327663 PQK327663 QAG327663 QKC327663 QTY327663 RDU327663 RNQ327663 RXM327663 SHI327663 SRE327663 TBA327663 TKW327663 TUS327663 UEO327663 UOK327663 UYG327663 VIC327663 VRY327663 WBU327663 WLQ327663 WVM327663 F393199 JA393199 SW393199 ACS393199 AMO393199 AWK393199 BGG393199 BQC393199 BZY393199 CJU393199 CTQ393199 DDM393199 DNI393199 DXE393199 EHA393199 EQW393199 FAS393199 FKO393199 FUK393199 GEG393199 GOC393199 GXY393199 HHU393199 HRQ393199 IBM393199 ILI393199 IVE393199 JFA393199 JOW393199 JYS393199 KIO393199 KSK393199 LCG393199 LMC393199 LVY393199 MFU393199 MPQ393199 MZM393199 NJI393199 NTE393199 ODA393199 OMW393199 OWS393199 PGO393199 PQK393199 QAG393199 QKC393199 QTY393199 RDU393199 RNQ393199 RXM393199 SHI393199 SRE393199 TBA393199 TKW393199 TUS393199 UEO393199 UOK393199 UYG393199 VIC393199 VRY393199 WBU393199 WLQ393199 WVM393199 F458735 JA458735 SW458735 ACS458735 AMO458735 AWK458735 BGG458735 BQC458735 BZY458735 CJU458735 CTQ458735 DDM458735 DNI458735 DXE458735 EHA458735 EQW458735 FAS458735 FKO458735 FUK458735 GEG458735 GOC458735 GXY458735 HHU458735 HRQ458735 IBM458735 ILI458735 IVE458735 JFA458735 JOW458735 JYS458735 KIO458735 KSK458735 LCG458735 LMC458735 LVY458735 MFU458735 MPQ458735 MZM458735 NJI458735 NTE458735 ODA458735 OMW458735 OWS458735 PGO458735 PQK458735 QAG458735 QKC458735 QTY458735 RDU458735 RNQ458735 RXM458735 SHI458735 SRE458735 TBA458735 TKW458735 TUS458735 UEO458735 UOK458735 UYG458735 VIC458735 VRY458735 WBU458735 WLQ458735 WVM458735 F524271 JA524271 SW524271 ACS524271 AMO524271 AWK524271 BGG524271 BQC524271 BZY524271 CJU524271 CTQ524271 DDM524271 DNI524271 DXE524271 EHA524271 EQW524271 FAS524271 FKO524271 FUK524271 GEG524271 GOC524271 GXY524271 HHU524271 HRQ524271 IBM524271 ILI524271 IVE524271 JFA524271 JOW524271 JYS524271 KIO524271 KSK524271 LCG524271 LMC524271 LVY524271 MFU524271 MPQ524271 MZM524271 NJI524271 NTE524271 ODA524271 OMW524271 OWS524271 PGO524271 PQK524271 QAG524271 QKC524271 QTY524271 RDU524271 RNQ524271 RXM524271 SHI524271 SRE524271 TBA524271 TKW524271 TUS524271 UEO524271 UOK524271 UYG524271 VIC524271 VRY524271 WBU524271 WLQ524271 WVM524271 F589807 JA589807 SW589807 ACS589807 AMO589807 AWK589807 BGG589807 BQC589807 BZY589807 CJU589807 CTQ589807 DDM589807 DNI589807 DXE589807 EHA589807 EQW589807 FAS589807 FKO589807 FUK589807 GEG589807 GOC589807 GXY589807 HHU589807 HRQ589807 IBM589807 ILI589807 IVE589807 JFA589807 JOW589807 JYS589807 KIO589807 KSK589807 LCG589807 LMC589807 LVY589807 MFU589807 MPQ589807 MZM589807 NJI589807 NTE589807 ODA589807 OMW589807 OWS589807 PGO589807 PQK589807 QAG589807 QKC589807 QTY589807 RDU589807 RNQ589807 RXM589807 SHI589807 SRE589807 TBA589807 TKW589807 TUS589807 UEO589807 UOK589807 UYG589807 VIC589807 VRY589807 WBU589807 WLQ589807 WVM589807 F655343 JA655343 SW655343 ACS655343 AMO655343 AWK655343 BGG655343 BQC655343 BZY655343 CJU655343 CTQ655343 DDM655343 DNI655343 DXE655343 EHA655343 EQW655343 FAS655343 FKO655343 FUK655343 GEG655343 GOC655343 GXY655343 HHU655343 HRQ655343 IBM655343 ILI655343 IVE655343 JFA655343 JOW655343 JYS655343 KIO655343 KSK655343 LCG655343 LMC655343 LVY655343 MFU655343 MPQ655343 MZM655343 NJI655343 NTE655343 ODA655343 OMW655343 OWS655343 PGO655343 PQK655343 QAG655343 QKC655343 QTY655343 RDU655343 RNQ655343 RXM655343 SHI655343 SRE655343 TBA655343 TKW655343 TUS655343 UEO655343 UOK655343 UYG655343 VIC655343 VRY655343 WBU655343 WLQ655343 WVM655343 F720879 JA720879 SW720879 ACS720879 AMO720879 AWK720879 BGG720879 BQC720879 BZY720879 CJU720879 CTQ720879 DDM720879 DNI720879 DXE720879 EHA720879 EQW720879 FAS720879 FKO720879 FUK720879 GEG720879 GOC720879 GXY720879 HHU720879 HRQ720879 IBM720879 ILI720879 IVE720879 JFA720879 JOW720879 JYS720879 KIO720879 KSK720879 LCG720879 LMC720879 LVY720879 MFU720879 MPQ720879 MZM720879 NJI720879 NTE720879 ODA720879 OMW720879 OWS720879 PGO720879 PQK720879 QAG720879 QKC720879 QTY720879 RDU720879 RNQ720879 RXM720879 SHI720879 SRE720879 TBA720879 TKW720879 TUS720879 UEO720879 UOK720879 UYG720879 VIC720879 VRY720879 WBU720879 WLQ720879 WVM720879 F786415 JA786415 SW786415 ACS786415 AMO786415 AWK786415 BGG786415 BQC786415 BZY786415 CJU786415 CTQ786415 DDM786415 DNI786415 DXE786415 EHA786415 EQW786415 FAS786415 FKO786415 FUK786415 GEG786415 GOC786415 GXY786415 HHU786415 HRQ786415 IBM786415 ILI786415 IVE786415 JFA786415 JOW786415 JYS786415 KIO786415 KSK786415 LCG786415 LMC786415 LVY786415 MFU786415 MPQ786415 MZM786415 NJI786415 NTE786415 ODA786415 OMW786415 OWS786415 PGO786415 PQK786415 QAG786415 QKC786415 QTY786415 RDU786415 RNQ786415 RXM786415 SHI786415 SRE786415 TBA786415 TKW786415 TUS786415 UEO786415 UOK786415 UYG786415 VIC786415 VRY786415 WBU786415 WLQ786415 WVM786415 F851951 JA851951 SW851951 ACS851951 AMO851951 AWK851951 BGG851951 BQC851951 BZY851951 CJU851951 CTQ851951 DDM851951 DNI851951 DXE851951 EHA851951 EQW851951 FAS851951 FKO851951 FUK851951 GEG851951 GOC851951 GXY851951 HHU851951 HRQ851951 IBM851951 ILI851951 IVE851951 JFA851951 JOW851951 JYS851951 KIO851951 KSK851951 LCG851951 LMC851951 LVY851951 MFU851951 MPQ851951 MZM851951 NJI851951 NTE851951 ODA851951 OMW851951 OWS851951 PGO851951 PQK851951 QAG851951 QKC851951 QTY851951 RDU851951 RNQ851951 RXM851951 SHI851951 SRE851951 TBA851951 TKW851951 TUS851951 UEO851951 UOK851951 UYG851951 VIC851951 VRY851951 WBU851951 WLQ851951 WVM851951 F917487 JA917487 SW917487 ACS917487 AMO917487 AWK917487 BGG917487 BQC917487 BZY917487 CJU917487 CTQ917487 DDM917487 DNI917487 DXE917487 EHA917487 EQW917487 FAS917487 FKO917487 FUK917487 GEG917487 GOC917487 GXY917487 HHU917487 HRQ917487 IBM917487 ILI917487 IVE917487 JFA917487 JOW917487 JYS917487 KIO917487 KSK917487 LCG917487 LMC917487 LVY917487 MFU917487 MPQ917487 MZM917487 NJI917487 NTE917487 ODA917487 OMW917487 OWS917487 PGO917487 PQK917487 QAG917487 QKC917487 QTY917487 RDU917487 RNQ917487 RXM917487 SHI917487 SRE917487 TBA917487 TKW917487 TUS917487 UEO917487 UOK917487 UYG917487 VIC917487 VRY917487 WBU917487 WLQ917487 WVM917487 F983023 JA983023 SW983023 ACS983023 AMO983023 AWK983023 BGG983023 BQC983023 BZY983023 CJU983023 CTQ983023 DDM983023 DNI983023 DXE983023 EHA983023 EQW983023 FAS983023 FKO983023 FUK983023 GEG983023 GOC983023 GXY983023 HHU983023 HRQ983023 IBM983023 ILI983023 IVE983023 JFA983023 JOW983023 JYS983023 KIO983023 KSK983023 LCG983023 LMC983023 LVY983023 MFU983023 MPQ983023 MZM983023 NJI983023 NTE983023 ODA983023 OMW983023 OWS983023 PGO983023 PQK983023 QAG983023 QKC983023 QTY983023 RDU983023 RNQ983023 RXM983023 SHI983023 SRE983023 TBA983023 TKW983023 TUS983023 UEO983023 UOK983023 UYG983023 VIC983023 VRY983023 WBU983023 WLQ983023 WVM983023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WVM983029:WVM983031 F65525:F65527 JA65525:JA65527 SW65525:SW65527 ACS65525:ACS65527 AMO65525:AMO65527 AWK65525:AWK65527 BGG65525:BGG65527 BQC65525:BQC65527 BZY65525:BZY65527 CJU65525:CJU65527 CTQ65525:CTQ65527 DDM65525:DDM65527 DNI65525:DNI65527 DXE65525:DXE65527 EHA65525:EHA65527 EQW65525:EQW65527 FAS65525:FAS65527 FKO65525:FKO65527 FUK65525:FUK65527 GEG65525:GEG65527 GOC65525:GOC65527 GXY65525:GXY65527 HHU65525:HHU65527 HRQ65525:HRQ65527 IBM65525:IBM65527 ILI65525:ILI65527 IVE65525:IVE65527 JFA65525:JFA65527 JOW65525:JOW65527 JYS65525:JYS65527 KIO65525:KIO65527 KSK65525:KSK65527 LCG65525:LCG65527 LMC65525:LMC65527 LVY65525:LVY65527 MFU65525:MFU65527 MPQ65525:MPQ65527 MZM65525:MZM65527 NJI65525:NJI65527 NTE65525:NTE65527 ODA65525:ODA65527 OMW65525:OMW65527 OWS65525:OWS65527 PGO65525:PGO65527 PQK65525:PQK65527 QAG65525:QAG65527 QKC65525:QKC65527 QTY65525:QTY65527 RDU65525:RDU65527 RNQ65525:RNQ65527 RXM65525:RXM65527 SHI65525:SHI65527 SRE65525:SRE65527 TBA65525:TBA65527 TKW65525:TKW65527 TUS65525:TUS65527 UEO65525:UEO65527 UOK65525:UOK65527 UYG65525:UYG65527 VIC65525:VIC65527 VRY65525:VRY65527 WBU65525:WBU65527 WLQ65525:WLQ65527 WVM65525:WVM65527 F131061:F131063 JA131061:JA131063 SW131061:SW131063 ACS131061:ACS131063 AMO131061:AMO131063 AWK131061:AWK131063 BGG131061:BGG131063 BQC131061:BQC131063 BZY131061:BZY131063 CJU131061:CJU131063 CTQ131061:CTQ131063 DDM131061:DDM131063 DNI131061:DNI131063 DXE131061:DXE131063 EHA131061:EHA131063 EQW131061:EQW131063 FAS131061:FAS131063 FKO131061:FKO131063 FUK131061:FUK131063 GEG131061:GEG131063 GOC131061:GOC131063 GXY131061:GXY131063 HHU131061:HHU131063 HRQ131061:HRQ131063 IBM131061:IBM131063 ILI131061:ILI131063 IVE131061:IVE131063 JFA131061:JFA131063 JOW131061:JOW131063 JYS131061:JYS131063 KIO131061:KIO131063 KSK131061:KSK131063 LCG131061:LCG131063 LMC131061:LMC131063 LVY131061:LVY131063 MFU131061:MFU131063 MPQ131061:MPQ131063 MZM131061:MZM131063 NJI131061:NJI131063 NTE131061:NTE131063 ODA131061:ODA131063 OMW131061:OMW131063 OWS131061:OWS131063 PGO131061:PGO131063 PQK131061:PQK131063 QAG131061:QAG131063 QKC131061:QKC131063 QTY131061:QTY131063 RDU131061:RDU131063 RNQ131061:RNQ131063 RXM131061:RXM131063 SHI131061:SHI131063 SRE131061:SRE131063 TBA131061:TBA131063 TKW131061:TKW131063 TUS131061:TUS131063 UEO131061:UEO131063 UOK131061:UOK131063 UYG131061:UYG131063 VIC131061:VIC131063 VRY131061:VRY131063 WBU131061:WBU131063 WLQ131061:WLQ131063 WVM131061:WVM131063 F196597:F196599 JA196597:JA196599 SW196597:SW196599 ACS196597:ACS196599 AMO196597:AMO196599 AWK196597:AWK196599 BGG196597:BGG196599 BQC196597:BQC196599 BZY196597:BZY196599 CJU196597:CJU196599 CTQ196597:CTQ196599 DDM196597:DDM196599 DNI196597:DNI196599 DXE196597:DXE196599 EHA196597:EHA196599 EQW196597:EQW196599 FAS196597:FAS196599 FKO196597:FKO196599 FUK196597:FUK196599 GEG196597:GEG196599 GOC196597:GOC196599 GXY196597:GXY196599 HHU196597:HHU196599 HRQ196597:HRQ196599 IBM196597:IBM196599 ILI196597:ILI196599 IVE196597:IVE196599 JFA196597:JFA196599 JOW196597:JOW196599 JYS196597:JYS196599 KIO196597:KIO196599 KSK196597:KSK196599 LCG196597:LCG196599 LMC196597:LMC196599 LVY196597:LVY196599 MFU196597:MFU196599 MPQ196597:MPQ196599 MZM196597:MZM196599 NJI196597:NJI196599 NTE196597:NTE196599 ODA196597:ODA196599 OMW196597:OMW196599 OWS196597:OWS196599 PGO196597:PGO196599 PQK196597:PQK196599 QAG196597:QAG196599 QKC196597:QKC196599 QTY196597:QTY196599 RDU196597:RDU196599 RNQ196597:RNQ196599 RXM196597:RXM196599 SHI196597:SHI196599 SRE196597:SRE196599 TBA196597:TBA196599 TKW196597:TKW196599 TUS196597:TUS196599 UEO196597:UEO196599 UOK196597:UOK196599 UYG196597:UYG196599 VIC196597:VIC196599 VRY196597:VRY196599 WBU196597:WBU196599 WLQ196597:WLQ196599 WVM196597:WVM196599 F262133:F262135 JA262133:JA262135 SW262133:SW262135 ACS262133:ACS262135 AMO262133:AMO262135 AWK262133:AWK262135 BGG262133:BGG262135 BQC262133:BQC262135 BZY262133:BZY262135 CJU262133:CJU262135 CTQ262133:CTQ262135 DDM262133:DDM262135 DNI262133:DNI262135 DXE262133:DXE262135 EHA262133:EHA262135 EQW262133:EQW262135 FAS262133:FAS262135 FKO262133:FKO262135 FUK262133:FUK262135 GEG262133:GEG262135 GOC262133:GOC262135 GXY262133:GXY262135 HHU262133:HHU262135 HRQ262133:HRQ262135 IBM262133:IBM262135 ILI262133:ILI262135 IVE262133:IVE262135 JFA262133:JFA262135 JOW262133:JOW262135 JYS262133:JYS262135 KIO262133:KIO262135 KSK262133:KSK262135 LCG262133:LCG262135 LMC262133:LMC262135 LVY262133:LVY262135 MFU262133:MFU262135 MPQ262133:MPQ262135 MZM262133:MZM262135 NJI262133:NJI262135 NTE262133:NTE262135 ODA262133:ODA262135 OMW262133:OMW262135 OWS262133:OWS262135 PGO262133:PGO262135 PQK262133:PQK262135 QAG262133:QAG262135 QKC262133:QKC262135 QTY262133:QTY262135 RDU262133:RDU262135 RNQ262133:RNQ262135 RXM262133:RXM262135 SHI262133:SHI262135 SRE262133:SRE262135 TBA262133:TBA262135 TKW262133:TKW262135 TUS262133:TUS262135 UEO262133:UEO262135 UOK262133:UOK262135 UYG262133:UYG262135 VIC262133:VIC262135 VRY262133:VRY262135 WBU262133:WBU262135 WLQ262133:WLQ262135 WVM262133:WVM262135 F327669:F327671 JA327669:JA327671 SW327669:SW327671 ACS327669:ACS327671 AMO327669:AMO327671 AWK327669:AWK327671 BGG327669:BGG327671 BQC327669:BQC327671 BZY327669:BZY327671 CJU327669:CJU327671 CTQ327669:CTQ327671 DDM327669:DDM327671 DNI327669:DNI327671 DXE327669:DXE327671 EHA327669:EHA327671 EQW327669:EQW327671 FAS327669:FAS327671 FKO327669:FKO327671 FUK327669:FUK327671 GEG327669:GEG327671 GOC327669:GOC327671 GXY327669:GXY327671 HHU327669:HHU327671 HRQ327669:HRQ327671 IBM327669:IBM327671 ILI327669:ILI327671 IVE327669:IVE327671 JFA327669:JFA327671 JOW327669:JOW327671 JYS327669:JYS327671 KIO327669:KIO327671 KSK327669:KSK327671 LCG327669:LCG327671 LMC327669:LMC327671 LVY327669:LVY327671 MFU327669:MFU327671 MPQ327669:MPQ327671 MZM327669:MZM327671 NJI327669:NJI327671 NTE327669:NTE327671 ODA327669:ODA327671 OMW327669:OMW327671 OWS327669:OWS327671 PGO327669:PGO327671 PQK327669:PQK327671 QAG327669:QAG327671 QKC327669:QKC327671 QTY327669:QTY327671 RDU327669:RDU327671 RNQ327669:RNQ327671 RXM327669:RXM327671 SHI327669:SHI327671 SRE327669:SRE327671 TBA327669:TBA327671 TKW327669:TKW327671 TUS327669:TUS327671 UEO327669:UEO327671 UOK327669:UOK327671 UYG327669:UYG327671 VIC327669:VIC327671 VRY327669:VRY327671 WBU327669:WBU327671 WLQ327669:WLQ327671 WVM327669:WVM327671 F393205:F393207 JA393205:JA393207 SW393205:SW393207 ACS393205:ACS393207 AMO393205:AMO393207 AWK393205:AWK393207 BGG393205:BGG393207 BQC393205:BQC393207 BZY393205:BZY393207 CJU393205:CJU393207 CTQ393205:CTQ393207 DDM393205:DDM393207 DNI393205:DNI393207 DXE393205:DXE393207 EHA393205:EHA393207 EQW393205:EQW393207 FAS393205:FAS393207 FKO393205:FKO393207 FUK393205:FUK393207 GEG393205:GEG393207 GOC393205:GOC393207 GXY393205:GXY393207 HHU393205:HHU393207 HRQ393205:HRQ393207 IBM393205:IBM393207 ILI393205:ILI393207 IVE393205:IVE393207 JFA393205:JFA393207 JOW393205:JOW393207 JYS393205:JYS393207 KIO393205:KIO393207 KSK393205:KSK393207 LCG393205:LCG393207 LMC393205:LMC393207 LVY393205:LVY393207 MFU393205:MFU393207 MPQ393205:MPQ393207 MZM393205:MZM393207 NJI393205:NJI393207 NTE393205:NTE393207 ODA393205:ODA393207 OMW393205:OMW393207 OWS393205:OWS393207 PGO393205:PGO393207 PQK393205:PQK393207 QAG393205:QAG393207 QKC393205:QKC393207 QTY393205:QTY393207 RDU393205:RDU393207 RNQ393205:RNQ393207 RXM393205:RXM393207 SHI393205:SHI393207 SRE393205:SRE393207 TBA393205:TBA393207 TKW393205:TKW393207 TUS393205:TUS393207 UEO393205:UEO393207 UOK393205:UOK393207 UYG393205:UYG393207 VIC393205:VIC393207 VRY393205:VRY393207 WBU393205:WBU393207 WLQ393205:WLQ393207 WVM393205:WVM393207 F458741:F458743 JA458741:JA458743 SW458741:SW458743 ACS458741:ACS458743 AMO458741:AMO458743 AWK458741:AWK458743 BGG458741:BGG458743 BQC458741:BQC458743 BZY458741:BZY458743 CJU458741:CJU458743 CTQ458741:CTQ458743 DDM458741:DDM458743 DNI458741:DNI458743 DXE458741:DXE458743 EHA458741:EHA458743 EQW458741:EQW458743 FAS458741:FAS458743 FKO458741:FKO458743 FUK458741:FUK458743 GEG458741:GEG458743 GOC458741:GOC458743 GXY458741:GXY458743 HHU458741:HHU458743 HRQ458741:HRQ458743 IBM458741:IBM458743 ILI458741:ILI458743 IVE458741:IVE458743 JFA458741:JFA458743 JOW458741:JOW458743 JYS458741:JYS458743 KIO458741:KIO458743 KSK458741:KSK458743 LCG458741:LCG458743 LMC458741:LMC458743 LVY458741:LVY458743 MFU458741:MFU458743 MPQ458741:MPQ458743 MZM458741:MZM458743 NJI458741:NJI458743 NTE458741:NTE458743 ODA458741:ODA458743 OMW458741:OMW458743 OWS458741:OWS458743 PGO458741:PGO458743 PQK458741:PQK458743 QAG458741:QAG458743 QKC458741:QKC458743 QTY458741:QTY458743 RDU458741:RDU458743 RNQ458741:RNQ458743 RXM458741:RXM458743 SHI458741:SHI458743 SRE458741:SRE458743 TBA458741:TBA458743 TKW458741:TKW458743 TUS458741:TUS458743 UEO458741:UEO458743 UOK458741:UOK458743 UYG458741:UYG458743 VIC458741:VIC458743 VRY458741:VRY458743 WBU458741:WBU458743 WLQ458741:WLQ458743 WVM458741:WVM458743 F524277:F524279 JA524277:JA524279 SW524277:SW524279 ACS524277:ACS524279 AMO524277:AMO524279 AWK524277:AWK524279 BGG524277:BGG524279 BQC524277:BQC524279 BZY524277:BZY524279 CJU524277:CJU524279 CTQ524277:CTQ524279 DDM524277:DDM524279 DNI524277:DNI524279 DXE524277:DXE524279 EHA524277:EHA524279 EQW524277:EQW524279 FAS524277:FAS524279 FKO524277:FKO524279 FUK524277:FUK524279 GEG524277:GEG524279 GOC524277:GOC524279 GXY524277:GXY524279 HHU524277:HHU524279 HRQ524277:HRQ524279 IBM524277:IBM524279 ILI524277:ILI524279 IVE524277:IVE524279 JFA524277:JFA524279 JOW524277:JOW524279 JYS524277:JYS524279 KIO524277:KIO524279 KSK524277:KSK524279 LCG524277:LCG524279 LMC524277:LMC524279 LVY524277:LVY524279 MFU524277:MFU524279 MPQ524277:MPQ524279 MZM524277:MZM524279 NJI524277:NJI524279 NTE524277:NTE524279 ODA524277:ODA524279 OMW524277:OMW524279 OWS524277:OWS524279 PGO524277:PGO524279 PQK524277:PQK524279 QAG524277:QAG524279 QKC524277:QKC524279 QTY524277:QTY524279 RDU524277:RDU524279 RNQ524277:RNQ524279 RXM524277:RXM524279 SHI524277:SHI524279 SRE524277:SRE524279 TBA524277:TBA524279 TKW524277:TKW524279 TUS524277:TUS524279 UEO524277:UEO524279 UOK524277:UOK524279 UYG524277:UYG524279 VIC524277:VIC524279 VRY524277:VRY524279 WBU524277:WBU524279 WLQ524277:WLQ524279 WVM524277:WVM524279 F589813:F589815 JA589813:JA589815 SW589813:SW589815 ACS589813:ACS589815 AMO589813:AMO589815 AWK589813:AWK589815 BGG589813:BGG589815 BQC589813:BQC589815 BZY589813:BZY589815 CJU589813:CJU589815 CTQ589813:CTQ589815 DDM589813:DDM589815 DNI589813:DNI589815 DXE589813:DXE589815 EHA589813:EHA589815 EQW589813:EQW589815 FAS589813:FAS589815 FKO589813:FKO589815 FUK589813:FUK589815 GEG589813:GEG589815 GOC589813:GOC589815 GXY589813:GXY589815 HHU589813:HHU589815 HRQ589813:HRQ589815 IBM589813:IBM589815 ILI589813:ILI589815 IVE589813:IVE589815 JFA589813:JFA589815 JOW589813:JOW589815 JYS589813:JYS589815 KIO589813:KIO589815 KSK589813:KSK589815 LCG589813:LCG589815 LMC589813:LMC589815 LVY589813:LVY589815 MFU589813:MFU589815 MPQ589813:MPQ589815 MZM589813:MZM589815 NJI589813:NJI589815 NTE589813:NTE589815 ODA589813:ODA589815 OMW589813:OMW589815 OWS589813:OWS589815 PGO589813:PGO589815 PQK589813:PQK589815 QAG589813:QAG589815 QKC589813:QKC589815 QTY589813:QTY589815 RDU589813:RDU589815 RNQ589813:RNQ589815 RXM589813:RXM589815 SHI589813:SHI589815 SRE589813:SRE589815 TBA589813:TBA589815 TKW589813:TKW589815 TUS589813:TUS589815 UEO589813:UEO589815 UOK589813:UOK589815 UYG589813:UYG589815 VIC589813:VIC589815 VRY589813:VRY589815 WBU589813:WBU589815 WLQ589813:WLQ589815 WVM589813:WVM589815 F655349:F655351 JA655349:JA655351 SW655349:SW655351 ACS655349:ACS655351 AMO655349:AMO655351 AWK655349:AWK655351 BGG655349:BGG655351 BQC655349:BQC655351 BZY655349:BZY655351 CJU655349:CJU655351 CTQ655349:CTQ655351 DDM655349:DDM655351 DNI655349:DNI655351 DXE655349:DXE655351 EHA655349:EHA655351 EQW655349:EQW655351 FAS655349:FAS655351 FKO655349:FKO655351 FUK655349:FUK655351 GEG655349:GEG655351 GOC655349:GOC655351 GXY655349:GXY655351 HHU655349:HHU655351 HRQ655349:HRQ655351 IBM655349:IBM655351 ILI655349:ILI655351 IVE655349:IVE655351 JFA655349:JFA655351 JOW655349:JOW655351 JYS655349:JYS655351 KIO655349:KIO655351 KSK655349:KSK655351 LCG655349:LCG655351 LMC655349:LMC655351 LVY655349:LVY655351 MFU655349:MFU655351 MPQ655349:MPQ655351 MZM655349:MZM655351 NJI655349:NJI655351 NTE655349:NTE655351 ODA655349:ODA655351 OMW655349:OMW655351 OWS655349:OWS655351 PGO655349:PGO655351 PQK655349:PQK655351 QAG655349:QAG655351 QKC655349:QKC655351 QTY655349:QTY655351 RDU655349:RDU655351 RNQ655349:RNQ655351 RXM655349:RXM655351 SHI655349:SHI655351 SRE655349:SRE655351 TBA655349:TBA655351 TKW655349:TKW655351 TUS655349:TUS655351 UEO655349:UEO655351 UOK655349:UOK655351 UYG655349:UYG655351 VIC655349:VIC655351 VRY655349:VRY655351 WBU655349:WBU655351 WLQ655349:WLQ655351 WVM655349:WVM655351 F720885:F720887 JA720885:JA720887 SW720885:SW720887 ACS720885:ACS720887 AMO720885:AMO720887 AWK720885:AWK720887 BGG720885:BGG720887 BQC720885:BQC720887 BZY720885:BZY720887 CJU720885:CJU720887 CTQ720885:CTQ720887 DDM720885:DDM720887 DNI720885:DNI720887 DXE720885:DXE720887 EHA720885:EHA720887 EQW720885:EQW720887 FAS720885:FAS720887 FKO720885:FKO720887 FUK720885:FUK720887 GEG720885:GEG720887 GOC720885:GOC720887 GXY720885:GXY720887 HHU720885:HHU720887 HRQ720885:HRQ720887 IBM720885:IBM720887 ILI720885:ILI720887 IVE720885:IVE720887 JFA720885:JFA720887 JOW720885:JOW720887 JYS720885:JYS720887 KIO720885:KIO720887 KSK720885:KSK720887 LCG720885:LCG720887 LMC720885:LMC720887 LVY720885:LVY720887 MFU720885:MFU720887 MPQ720885:MPQ720887 MZM720885:MZM720887 NJI720885:NJI720887 NTE720885:NTE720887 ODA720885:ODA720887 OMW720885:OMW720887 OWS720885:OWS720887 PGO720885:PGO720887 PQK720885:PQK720887 QAG720885:QAG720887 QKC720885:QKC720887 QTY720885:QTY720887 RDU720885:RDU720887 RNQ720885:RNQ720887 RXM720885:RXM720887 SHI720885:SHI720887 SRE720885:SRE720887 TBA720885:TBA720887 TKW720885:TKW720887 TUS720885:TUS720887 UEO720885:UEO720887 UOK720885:UOK720887 UYG720885:UYG720887 VIC720885:VIC720887 VRY720885:VRY720887 WBU720885:WBU720887 WLQ720885:WLQ720887 WVM720885:WVM720887 F786421:F786423 JA786421:JA786423 SW786421:SW786423 ACS786421:ACS786423 AMO786421:AMO786423 AWK786421:AWK786423 BGG786421:BGG786423 BQC786421:BQC786423 BZY786421:BZY786423 CJU786421:CJU786423 CTQ786421:CTQ786423 DDM786421:DDM786423 DNI786421:DNI786423 DXE786421:DXE786423 EHA786421:EHA786423 EQW786421:EQW786423 FAS786421:FAS786423 FKO786421:FKO786423 FUK786421:FUK786423 GEG786421:GEG786423 GOC786421:GOC786423 GXY786421:GXY786423 HHU786421:HHU786423 HRQ786421:HRQ786423 IBM786421:IBM786423 ILI786421:ILI786423 IVE786421:IVE786423 JFA786421:JFA786423 JOW786421:JOW786423 JYS786421:JYS786423 KIO786421:KIO786423 KSK786421:KSK786423 LCG786421:LCG786423 LMC786421:LMC786423 LVY786421:LVY786423 MFU786421:MFU786423 MPQ786421:MPQ786423 MZM786421:MZM786423 NJI786421:NJI786423 NTE786421:NTE786423 ODA786421:ODA786423 OMW786421:OMW786423 OWS786421:OWS786423 PGO786421:PGO786423 PQK786421:PQK786423 QAG786421:QAG786423 QKC786421:QKC786423 QTY786421:QTY786423 RDU786421:RDU786423 RNQ786421:RNQ786423 RXM786421:RXM786423 SHI786421:SHI786423 SRE786421:SRE786423 TBA786421:TBA786423 TKW786421:TKW786423 TUS786421:TUS786423 UEO786421:UEO786423 UOK786421:UOK786423 UYG786421:UYG786423 VIC786421:VIC786423 VRY786421:VRY786423 WBU786421:WBU786423 WLQ786421:WLQ786423 WVM786421:WVM786423 F851957:F851959 JA851957:JA851959 SW851957:SW851959 ACS851957:ACS851959 AMO851957:AMO851959 AWK851957:AWK851959 BGG851957:BGG851959 BQC851957:BQC851959 BZY851957:BZY851959 CJU851957:CJU851959 CTQ851957:CTQ851959 DDM851957:DDM851959 DNI851957:DNI851959 DXE851957:DXE851959 EHA851957:EHA851959 EQW851957:EQW851959 FAS851957:FAS851959 FKO851957:FKO851959 FUK851957:FUK851959 GEG851957:GEG851959 GOC851957:GOC851959 GXY851957:GXY851959 HHU851957:HHU851959 HRQ851957:HRQ851959 IBM851957:IBM851959 ILI851957:ILI851959 IVE851957:IVE851959 JFA851957:JFA851959 JOW851957:JOW851959 JYS851957:JYS851959 KIO851957:KIO851959 KSK851957:KSK851959 LCG851957:LCG851959 LMC851957:LMC851959 LVY851957:LVY851959 MFU851957:MFU851959 MPQ851957:MPQ851959 MZM851957:MZM851959 NJI851957:NJI851959 NTE851957:NTE851959 ODA851957:ODA851959 OMW851957:OMW851959 OWS851957:OWS851959 PGO851957:PGO851959 PQK851957:PQK851959 QAG851957:QAG851959 QKC851957:QKC851959 QTY851957:QTY851959 RDU851957:RDU851959 RNQ851957:RNQ851959 RXM851957:RXM851959 SHI851957:SHI851959 SRE851957:SRE851959 TBA851957:TBA851959 TKW851957:TKW851959 TUS851957:TUS851959 UEO851957:UEO851959 UOK851957:UOK851959 UYG851957:UYG851959 VIC851957:VIC851959 VRY851957:VRY851959 WBU851957:WBU851959 WLQ851957:WLQ851959 WVM851957:WVM851959 F917493:F917495 JA917493:JA917495 SW917493:SW917495 ACS917493:ACS917495 AMO917493:AMO917495 AWK917493:AWK917495 BGG917493:BGG917495 BQC917493:BQC917495 BZY917493:BZY917495 CJU917493:CJU917495 CTQ917493:CTQ917495 DDM917493:DDM917495 DNI917493:DNI917495 DXE917493:DXE917495 EHA917493:EHA917495 EQW917493:EQW917495 FAS917493:FAS917495 FKO917493:FKO917495 FUK917493:FUK917495 GEG917493:GEG917495 GOC917493:GOC917495 GXY917493:GXY917495 HHU917493:HHU917495 HRQ917493:HRQ917495 IBM917493:IBM917495 ILI917493:ILI917495 IVE917493:IVE917495 JFA917493:JFA917495 JOW917493:JOW917495 JYS917493:JYS917495 KIO917493:KIO917495 KSK917493:KSK917495 LCG917493:LCG917495 LMC917493:LMC917495 LVY917493:LVY917495 MFU917493:MFU917495 MPQ917493:MPQ917495 MZM917493:MZM917495 NJI917493:NJI917495 NTE917493:NTE917495 ODA917493:ODA917495 OMW917493:OMW917495 OWS917493:OWS917495 PGO917493:PGO917495 PQK917493:PQK917495 QAG917493:QAG917495 QKC917493:QKC917495 QTY917493:QTY917495 RDU917493:RDU917495 RNQ917493:RNQ917495 RXM917493:RXM917495 SHI917493:SHI917495 SRE917493:SRE917495 TBA917493:TBA917495 TKW917493:TKW917495 TUS917493:TUS917495 UEO917493:UEO917495 UOK917493:UOK917495 UYG917493:UYG917495 VIC917493:VIC917495 VRY917493:VRY917495 WBU917493:WBU917495 WLQ917493:WLQ917495 WVM917493:WVM917495 F983029:F983031 JA983029:JA983031 SW983029:SW983031 ACS983029:ACS983031 AMO983029:AMO983031 AWK983029:AWK983031 BGG983029:BGG983031 BQC983029:BQC983031 BZY983029:BZY983031 CJU983029:CJU983031 CTQ983029:CTQ983031 DDM983029:DDM983031 DNI983029:DNI983031 DXE983029:DXE983031 EHA983029:EHA983031 EQW983029:EQW983031 FAS983029:FAS983031 FKO983029:FKO983031 FUK983029:FUK983031 GEG983029:GEG983031 GOC983029:GOC983031 GXY983029:GXY983031 HHU983029:HHU983031 HRQ983029:HRQ983031 IBM983029:IBM983031 ILI983029:ILI983031 IVE983029:IVE983031 JFA983029:JFA983031 JOW983029:JOW983031 JYS983029:JYS983031 KIO983029:KIO983031 KSK983029:KSK983031 LCG983029:LCG983031 LMC983029:LMC983031 LVY983029:LVY983031 MFU983029:MFU983031 MPQ983029:MPQ983031 MZM983029:MZM983031 NJI983029:NJI983031 NTE983029:NTE983031 ODA983029:ODA983031 OMW983029:OMW983031 OWS983029:OWS983031 PGO983029:PGO983031 PQK983029:PQK983031 QAG983029:QAG983031 QKC983029:QKC983031 QTY983029:QTY983031 RDU983029:RDU983031 RNQ983029:RNQ983031 RXM983029:RXM983031 SHI983029:SHI983031 SRE983029:SRE983031 TBA983029:TBA983031 TKW983029:TKW983031 TUS983029:TUS983031 UEO983029:UEO983031 UOK983029:UOK983031 UYG983029:UYG983031 VIC983029:VIC983031 VRY983029:VRY983031 WBU983029:WBU983031 WLQ983029:WLQ983031 ACS15 WVM17:WVM19 WLQ17:WLQ19 WBU17:WBU19 VRY17:VRY19 VIC17:VIC19 UYG17:UYG19 UOK17:UOK19 UEO17:UEO19 TUS17:TUS19 TKW17:TKW19 TBA17:TBA19 SRE17:SRE19 SHI17:SHI19 RXM17:RXM19 RNQ17:RNQ19 RDU17:RDU19 QTY17:QTY19 QKC17:QKC19 QAG17:QAG19 PQK17:PQK19 PGO17:PGO19 OWS17:OWS19 OMW17:OMW19 ODA17:ODA19 NTE17:NTE19 NJI17:NJI19 MZM17:MZM19 MPQ17:MPQ19 MFU17:MFU19 LVY17:LVY19 LMC17:LMC19 LCG17:LCG19 KSK17:KSK19 KIO17:KIO19 JYS17:JYS19 JOW17:JOW19 JFA17:JFA19 IVE17:IVE19 ILI17:ILI19 IBM17:IBM19 HRQ17:HRQ19 HHU17:HHU19 GXY17:GXY19 GOC17:GOC19 GEG17:GEG19 FUK17:FUK19 FKO17:FKO19 FAS17:FAS19 EQW17:EQW19 EHA17:EHA19 DXE17:DXE19 DNI17:DNI19 DDM17:DDM19 CTQ17:CTQ19 CJU17:CJU19 BZY17:BZY19 BQC17:BQC19 BGG17:BGG19 AWK17:AWK19 AMO17:AMO19 ACS17:ACS19 SW17:SW19 JA17:JA19 WVM13 WLQ13 WBU13 VRY13 VIC13 UYG13 UOK13 UEO13 TUS13 TKW13 TBA13 SRE13 SHI13 RXM13 RNQ13 RDU13 QTY13 QKC13 QAG13 PQK13 PGO13 OWS13 OMW13 ODA13 NTE13 NJI13 MZM13 MPQ13 MFU13 LVY13 LMC13 LCG13 KSK13 KIO13 JYS13 JOW13 JFA13 IVE13 ILI13 IBM13 HRQ13 HHU13 GXY13 GOC13 GEG13 FUK13 FKO13 FAS13 EQW13 EHA13 DXE13 DNI13 DDM13 CTQ13 CJU13 BZY13 BQC13 BGG13 AWK13 AMO13 ACS13 SW13 JA13 SW15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JA15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2022-03-08T05:28:58Z</dcterms:created>
  <dcterms:modified xsi:type="dcterms:W3CDTF">2022-03-08T05:29:02Z</dcterms:modified>
</cp:coreProperties>
</file>