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13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<sst xmlns="http://schemas.openxmlformats.org/spreadsheetml/2006/main" count="74" uniqueCount="54">
  <si>
    <t xml:space="preserve">  113   一般会計決算額</t>
    <phoneticPr fontId="4"/>
  </si>
  <si>
    <t>（単位　千円）</t>
    <phoneticPr fontId="4"/>
  </si>
  <si>
    <t>款　　　　　　　　　　　　　　　別</t>
    <phoneticPr fontId="4"/>
  </si>
  <si>
    <t>平成28年度</t>
    <rPh sb="0" eb="2">
      <t>ヘイセイ</t>
    </rPh>
    <rPh sb="4" eb="6">
      <t>ネンド</t>
    </rPh>
    <phoneticPr fontId="7"/>
  </si>
  <si>
    <t>29</t>
    <phoneticPr fontId="7"/>
  </si>
  <si>
    <t>30</t>
    <phoneticPr fontId="7"/>
  </si>
  <si>
    <t xml:space="preserve">令和元年度 </t>
    <rPh sb="0" eb="2">
      <t>レイワ</t>
    </rPh>
    <rPh sb="2" eb="3">
      <t>ガン</t>
    </rPh>
    <phoneticPr fontId="7"/>
  </si>
  <si>
    <t>2</t>
    <phoneticPr fontId="7"/>
  </si>
  <si>
    <t>歳入</t>
    <rPh sb="0" eb="2">
      <t>サイニュウ</t>
    </rPh>
    <phoneticPr fontId="4"/>
  </si>
  <si>
    <t>総　　　　　　　　　額</t>
    <phoneticPr fontId="4"/>
  </si>
  <si>
    <t>市　　　　　　　　税</t>
    <phoneticPr fontId="4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</si>
  <si>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</si>
  <si>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</si>
  <si>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</si>
  <si>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</si>
  <si>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法人事業税交付金</t>
    <rPh sb="7" eb="8">
      <t>キン</t>
    </rPh>
    <phoneticPr fontId="9"/>
  </si>
  <si>
    <t>-</t>
    <phoneticPr fontId="7"/>
  </si>
  <si>
    <t>-</t>
  </si>
  <si>
    <t>地方消費税交付金</t>
    <phoneticPr fontId="4"/>
  </si>
  <si>
    <t>ゴルフ場利用税交付金</t>
    <phoneticPr fontId="4"/>
  </si>
  <si>
    <t>自動車取得税交付金</t>
    <phoneticPr fontId="4"/>
  </si>
  <si>
    <t>-</t>
    <phoneticPr fontId="9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</si>
  <si>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7"/>
  </si>
  <si>
    <t>国有提供施設等所在市町村助成交付金等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6">
      <t>コウフ</t>
    </rPh>
    <rPh sb="16" eb="17">
      <t>キン</t>
    </rPh>
    <rPh sb="17" eb="18">
      <t>キントウ</t>
    </rPh>
    <phoneticPr fontId="4"/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</si>
  <si>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</si>
  <si>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</si>
  <si>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</si>
  <si>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phoneticPr fontId="4"/>
  </si>
  <si>
    <t>使用料及び手数料</t>
    <phoneticPr fontId="4"/>
  </si>
  <si>
    <t>国庫支出金</t>
    <phoneticPr fontId="4"/>
  </si>
  <si>
    <t>都支出金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</si>
  <si>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</si>
  <si>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</si>
  <si>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</si>
  <si>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</si>
  <si>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</si>
  <si>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市債</t>
    <phoneticPr fontId="4"/>
  </si>
  <si>
    <t>歳出</t>
    <rPh sb="0" eb="2">
      <t>サイシュツ</t>
    </rPh>
    <phoneticPr fontId="4"/>
  </si>
  <si>
    <t>総額</t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</si>
  <si>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</si>
  <si>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</si>
  <si>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</si>
  <si>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</si>
  <si>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</si>
  <si>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農林業費</t>
    <phoneticPr fontId="4"/>
  </si>
  <si>
    <t>商工費</t>
    <phoneticPr fontId="4"/>
  </si>
  <si>
    <t>土木費</t>
    <phoneticPr fontId="4"/>
  </si>
  <si>
    <t>消防費</t>
    <phoneticPr fontId="4"/>
  </si>
  <si>
    <t>教育費</t>
    <phoneticPr fontId="4"/>
  </si>
  <si>
    <t>災害復旧費</t>
    <phoneticPr fontId="4"/>
  </si>
  <si>
    <t>公債費</t>
    <phoneticPr fontId="4"/>
  </si>
  <si>
    <t>諸支出金</t>
    <phoneticPr fontId="4"/>
  </si>
  <si>
    <t>予備費</t>
    <phoneticPr fontId="4"/>
  </si>
  <si>
    <t xml:space="preserve">  資料：財政部財政課</t>
    <rPh sb="5" eb="7">
      <t>ザイセイ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</si>
</sst>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 applyAlignment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1" fillId="0" borderId="2" xfId="1" applyNumberFormat="1" applyBorder="1" applyAlignment="1">
      <alignment horizontal="distributed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1" fillId="0" borderId="5" xfId="1" applyNumberFormat="1" applyBorder="1" applyAlignment="1">
      <alignment horizontal="distributed"/>
    </xf>
    <xf numFmtId="49" fontId="6" fillId="0" borderId="5" xfId="1" applyNumberFormat="1" applyFont="1" applyFill="1" applyBorder="1" applyAlignment="1" applyProtection="1">
      <alignment horizontal="distributed" vertical="center"/>
    </xf>
    <xf numFmtId="49" fontId="1" fillId="0" borderId="6" xfId="1" applyNumberFormat="1" applyBorder="1" applyAlignment="1">
      <alignment horizontal="distributed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distributed" justifyLastLine="1"/>
    </xf>
    <xf numFmtId="49" fontId="2" fillId="0" borderId="0" xfId="1" quotePrefix="1" applyNumberFormat="1" applyFont="1" applyFill="1" applyBorder="1" applyAlignment="1" applyProtection="1">
      <alignment horizontal="center"/>
    </xf>
    <xf numFmtId="49" fontId="8" fillId="0" borderId="0" xfId="1" applyNumberFormat="1" applyFont="1" applyFill="1" applyBorder="1" applyAlignment="1" applyProtection="1">
      <alignment horizontal="distributed"/>
    </xf>
    <xf numFmtId="49" fontId="6" fillId="0" borderId="10" xfId="1" quotePrefix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49" fontId="1" fillId="0" borderId="0" xfId="1" applyNumberFormat="1" applyFont="1" applyAlignment="1">
      <alignment horizontal="distributed"/>
    </xf>
    <xf numFmtId="49" fontId="8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49" fontId="1" fillId="0" borderId="0" xfId="1" applyNumberFormat="1" applyFont="1" applyFill="1" applyBorder="1" applyAlignment="1" applyProtection="1">
      <alignment horizontal="distributed"/>
    </xf>
    <xf numFmtId="49" fontId="5" fillId="0" borderId="10" xfId="1" quotePrefix="1" applyNumberFormat="1" applyFont="1" applyFill="1" applyBorder="1" applyAlignment="1" applyProtection="1"/>
    <xf numFmtId="37" fontId="5" fillId="0" borderId="0" xfId="1" applyNumberFormat="1" applyFont="1" applyAlignment="1"/>
    <xf numFmtId="37" fontId="2" fillId="0" borderId="0" xfId="1" applyNumberFormat="1" applyFont="1" applyFill="1" applyBorder="1" applyAlignment="1" applyProtection="1">
      <alignment horizontal="distributed" justifyLastLine="1"/>
    </xf>
    <xf numFmtId="37" fontId="2" fillId="0" borderId="0" xfId="1" quotePrefix="1" applyNumberFormat="1" applyFont="1" applyFill="1" applyBorder="1" applyAlignment="1" applyProtection="1">
      <alignment horizontal="center"/>
    </xf>
    <xf numFmtId="49" fontId="5" fillId="0" borderId="11" xfId="1" applyNumberFormat="1" applyFont="1" applyBorder="1" applyAlignment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left"/>
    </xf>
    <xf numFmtId="49" fontId="1" fillId="0" borderId="0" xfId="1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zoomScaleSheetLayoutView="100" workbookViewId="0">
      <selection activeCell="A16" sqref="A16"/>
    </sheetView>
  </sheetViews>
  <sheetFormatPr defaultRowHeight="13.5" x14ac:dyDescent="0.15"/>
  <cols>
    <col min="1" max="1" width="1.5" style="2" customWidth="1"/>
    <col min="2" max="2" width="2.375" style="2" customWidth="1"/>
    <col min="3" max="3" width="34" style="2" customWidth="1"/>
    <col min="4" max="4" width="1.5" style="2" customWidth="1"/>
    <col min="5" max="7" width="15.125" style="2" customWidth="1"/>
    <col min="8" max="9" width="15.125" style="5" customWidth="1"/>
    <col min="10" max="256" width="9" style="2"/>
    <col min="257" max="257" width="1.5" style="2" customWidth="1"/>
    <col min="258" max="258" width="2.375" style="2" customWidth="1"/>
    <col min="259" max="259" width="34" style="2" customWidth="1"/>
    <col min="260" max="260" width="1.5" style="2" customWidth="1"/>
    <col min="261" max="265" width="15.125" style="2" customWidth="1"/>
    <col min="266" max="512" width="9" style="2"/>
    <col min="513" max="513" width="1.5" style="2" customWidth="1"/>
    <col min="514" max="514" width="2.375" style="2" customWidth="1"/>
    <col min="515" max="515" width="34" style="2" customWidth="1"/>
    <col min="516" max="516" width="1.5" style="2" customWidth="1"/>
    <col min="517" max="521" width="15.125" style="2" customWidth="1"/>
    <col min="522" max="768" width="9" style="2"/>
    <col min="769" max="769" width="1.5" style="2" customWidth="1"/>
    <col min="770" max="770" width="2.375" style="2" customWidth="1"/>
    <col min="771" max="771" width="34" style="2" customWidth="1"/>
    <col min="772" max="772" width="1.5" style="2" customWidth="1"/>
    <col min="773" max="777" width="15.125" style="2" customWidth="1"/>
    <col min="778" max="1024" width="9" style="2"/>
    <col min="1025" max="1025" width="1.5" style="2" customWidth="1"/>
    <col min="1026" max="1026" width="2.375" style="2" customWidth="1"/>
    <col min="1027" max="1027" width="34" style="2" customWidth="1"/>
    <col min="1028" max="1028" width="1.5" style="2" customWidth="1"/>
    <col min="1029" max="1033" width="15.125" style="2" customWidth="1"/>
    <col min="1034" max="1280" width="9" style="2"/>
    <col min="1281" max="1281" width="1.5" style="2" customWidth="1"/>
    <col min="1282" max="1282" width="2.375" style="2" customWidth="1"/>
    <col min="1283" max="1283" width="34" style="2" customWidth="1"/>
    <col min="1284" max="1284" width="1.5" style="2" customWidth="1"/>
    <col min="1285" max="1289" width="15.125" style="2" customWidth="1"/>
    <col min="1290" max="1536" width="9" style="2"/>
    <col min="1537" max="1537" width="1.5" style="2" customWidth="1"/>
    <col min="1538" max="1538" width="2.375" style="2" customWidth="1"/>
    <col min="1539" max="1539" width="34" style="2" customWidth="1"/>
    <col min="1540" max="1540" width="1.5" style="2" customWidth="1"/>
    <col min="1541" max="1545" width="15.125" style="2" customWidth="1"/>
    <col min="1546" max="1792" width="9" style="2"/>
    <col min="1793" max="1793" width="1.5" style="2" customWidth="1"/>
    <col min="1794" max="1794" width="2.375" style="2" customWidth="1"/>
    <col min="1795" max="1795" width="34" style="2" customWidth="1"/>
    <col min="1796" max="1796" width="1.5" style="2" customWidth="1"/>
    <col min="1797" max="1801" width="15.125" style="2" customWidth="1"/>
    <col min="1802" max="2048" width="9" style="2"/>
    <col min="2049" max="2049" width="1.5" style="2" customWidth="1"/>
    <col min="2050" max="2050" width="2.375" style="2" customWidth="1"/>
    <col min="2051" max="2051" width="34" style="2" customWidth="1"/>
    <col min="2052" max="2052" width="1.5" style="2" customWidth="1"/>
    <col min="2053" max="2057" width="15.125" style="2" customWidth="1"/>
    <col min="2058" max="2304" width="9" style="2"/>
    <col min="2305" max="2305" width="1.5" style="2" customWidth="1"/>
    <col min="2306" max="2306" width="2.375" style="2" customWidth="1"/>
    <col min="2307" max="2307" width="34" style="2" customWidth="1"/>
    <col min="2308" max="2308" width="1.5" style="2" customWidth="1"/>
    <col min="2309" max="2313" width="15.125" style="2" customWidth="1"/>
    <col min="2314" max="2560" width="9" style="2"/>
    <col min="2561" max="2561" width="1.5" style="2" customWidth="1"/>
    <col min="2562" max="2562" width="2.375" style="2" customWidth="1"/>
    <col min="2563" max="2563" width="34" style="2" customWidth="1"/>
    <col min="2564" max="2564" width="1.5" style="2" customWidth="1"/>
    <col min="2565" max="2569" width="15.125" style="2" customWidth="1"/>
    <col min="2570" max="2816" width="9" style="2"/>
    <col min="2817" max="2817" width="1.5" style="2" customWidth="1"/>
    <col min="2818" max="2818" width="2.375" style="2" customWidth="1"/>
    <col min="2819" max="2819" width="34" style="2" customWidth="1"/>
    <col min="2820" max="2820" width="1.5" style="2" customWidth="1"/>
    <col min="2821" max="2825" width="15.125" style="2" customWidth="1"/>
    <col min="2826" max="3072" width="9" style="2"/>
    <col min="3073" max="3073" width="1.5" style="2" customWidth="1"/>
    <col min="3074" max="3074" width="2.375" style="2" customWidth="1"/>
    <col min="3075" max="3075" width="34" style="2" customWidth="1"/>
    <col min="3076" max="3076" width="1.5" style="2" customWidth="1"/>
    <col min="3077" max="3081" width="15.125" style="2" customWidth="1"/>
    <col min="3082" max="3328" width="9" style="2"/>
    <col min="3329" max="3329" width="1.5" style="2" customWidth="1"/>
    <col min="3330" max="3330" width="2.375" style="2" customWidth="1"/>
    <col min="3331" max="3331" width="34" style="2" customWidth="1"/>
    <col min="3332" max="3332" width="1.5" style="2" customWidth="1"/>
    <col min="3333" max="3337" width="15.125" style="2" customWidth="1"/>
    <col min="3338" max="3584" width="9" style="2"/>
    <col min="3585" max="3585" width="1.5" style="2" customWidth="1"/>
    <col min="3586" max="3586" width="2.375" style="2" customWidth="1"/>
    <col min="3587" max="3587" width="34" style="2" customWidth="1"/>
    <col min="3588" max="3588" width="1.5" style="2" customWidth="1"/>
    <col min="3589" max="3593" width="15.125" style="2" customWidth="1"/>
    <col min="3594" max="3840" width="9" style="2"/>
    <col min="3841" max="3841" width="1.5" style="2" customWidth="1"/>
    <col min="3842" max="3842" width="2.375" style="2" customWidth="1"/>
    <col min="3843" max="3843" width="34" style="2" customWidth="1"/>
    <col min="3844" max="3844" width="1.5" style="2" customWidth="1"/>
    <col min="3845" max="3849" width="15.125" style="2" customWidth="1"/>
    <col min="3850" max="4096" width="9" style="2"/>
    <col min="4097" max="4097" width="1.5" style="2" customWidth="1"/>
    <col min="4098" max="4098" width="2.375" style="2" customWidth="1"/>
    <col min="4099" max="4099" width="34" style="2" customWidth="1"/>
    <col min="4100" max="4100" width="1.5" style="2" customWidth="1"/>
    <col min="4101" max="4105" width="15.125" style="2" customWidth="1"/>
    <col min="4106" max="4352" width="9" style="2"/>
    <col min="4353" max="4353" width="1.5" style="2" customWidth="1"/>
    <col min="4354" max="4354" width="2.375" style="2" customWidth="1"/>
    <col min="4355" max="4355" width="34" style="2" customWidth="1"/>
    <col min="4356" max="4356" width="1.5" style="2" customWidth="1"/>
    <col min="4357" max="4361" width="15.125" style="2" customWidth="1"/>
    <col min="4362" max="4608" width="9" style="2"/>
    <col min="4609" max="4609" width="1.5" style="2" customWidth="1"/>
    <col min="4610" max="4610" width="2.375" style="2" customWidth="1"/>
    <col min="4611" max="4611" width="34" style="2" customWidth="1"/>
    <col min="4612" max="4612" width="1.5" style="2" customWidth="1"/>
    <col min="4613" max="4617" width="15.125" style="2" customWidth="1"/>
    <col min="4618" max="4864" width="9" style="2"/>
    <col min="4865" max="4865" width="1.5" style="2" customWidth="1"/>
    <col min="4866" max="4866" width="2.375" style="2" customWidth="1"/>
    <col min="4867" max="4867" width="34" style="2" customWidth="1"/>
    <col min="4868" max="4868" width="1.5" style="2" customWidth="1"/>
    <col min="4869" max="4873" width="15.125" style="2" customWidth="1"/>
    <col min="4874" max="5120" width="9" style="2"/>
    <col min="5121" max="5121" width="1.5" style="2" customWidth="1"/>
    <col min="5122" max="5122" width="2.375" style="2" customWidth="1"/>
    <col min="5123" max="5123" width="34" style="2" customWidth="1"/>
    <col min="5124" max="5124" width="1.5" style="2" customWidth="1"/>
    <col min="5125" max="5129" width="15.125" style="2" customWidth="1"/>
    <col min="5130" max="5376" width="9" style="2"/>
    <col min="5377" max="5377" width="1.5" style="2" customWidth="1"/>
    <col min="5378" max="5378" width="2.375" style="2" customWidth="1"/>
    <col min="5379" max="5379" width="34" style="2" customWidth="1"/>
    <col min="5380" max="5380" width="1.5" style="2" customWidth="1"/>
    <col min="5381" max="5385" width="15.125" style="2" customWidth="1"/>
    <col min="5386" max="5632" width="9" style="2"/>
    <col min="5633" max="5633" width="1.5" style="2" customWidth="1"/>
    <col min="5634" max="5634" width="2.375" style="2" customWidth="1"/>
    <col min="5635" max="5635" width="34" style="2" customWidth="1"/>
    <col min="5636" max="5636" width="1.5" style="2" customWidth="1"/>
    <col min="5637" max="5641" width="15.125" style="2" customWidth="1"/>
    <col min="5642" max="5888" width="9" style="2"/>
    <col min="5889" max="5889" width="1.5" style="2" customWidth="1"/>
    <col min="5890" max="5890" width="2.375" style="2" customWidth="1"/>
    <col min="5891" max="5891" width="34" style="2" customWidth="1"/>
    <col min="5892" max="5892" width="1.5" style="2" customWidth="1"/>
    <col min="5893" max="5897" width="15.125" style="2" customWidth="1"/>
    <col min="5898" max="6144" width="9" style="2"/>
    <col min="6145" max="6145" width="1.5" style="2" customWidth="1"/>
    <col min="6146" max="6146" width="2.375" style="2" customWidth="1"/>
    <col min="6147" max="6147" width="34" style="2" customWidth="1"/>
    <col min="6148" max="6148" width="1.5" style="2" customWidth="1"/>
    <col min="6149" max="6153" width="15.125" style="2" customWidth="1"/>
    <col min="6154" max="6400" width="9" style="2"/>
    <col min="6401" max="6401" width="1.5" style="2" customWidth="1"/>
    <col min="6402" max="6402" width="2.375" style="2" customWidth="1"/>
    <col min="6403" max="6403" width="34" style="2" customWidth="1"/>
    <col min="6404" max="6404" width="1.5" style="2" customWidth="1"/>
    <col min="6405" max="6409" width="15.125" style="2" customWidth="1"/>
    <col min="6410" max="6656" width="9" style="2"/>
    <col min="6657" max="6657" width="1.5" style="2" customWidth="1"/>
    <col min="6658" max="6658" width="2.375" style="2" customWidth="1"/>
    <col min="6659" max="6659" width="34" style="2" customWidth="1"/>
    <col min="6660" max="6660" width="1.5" style="2" customWidth="1"/>
    <col min="6661" max="6665" width="15.125" style="2" customWidth="1"/>
    <col min="6666" max="6912" width="9" style="2"/>
    <col min="6913" max="6913" width="1.5" style="2" customWidth="1"/>
    <col min="6914" max="6914" width="2.375" style="2" customWidth="1"/>
    <col min="6915" max="6915" width="34" style="2" customWidth="1"/>
    <col min="6916" max="6916" width="1.5" style="2" customWidth="1"/>
    <col min="6917" max="6921" width="15.125" style="2" customWidth="1"/>
    <col min="6922" max="7168" width="9" style="2"/>
    <col min="7169" max="7169" width="1.5" style="2" customWidth="1"/>
    <col min="7170" max="7170" width="2.375" style="2" customWidth="1"/>
    <col min="7171" max="7171" width="34" style="2" customWidth="1"/>
    <col min="7172" max="7172" width="1.5" style="2" customWidth="1"/>
    <col min="7173" max="7177" width="15.125" style="2" customWidth="1"/>
    <col min="7178" max="7424" width="9" style="2"/>
    <col min="7425" max="7425" width="1.5" style="2" customWidth="1"/>
    <col min="7426" max="7426" width="2.375" style="2" customWidth="1"/>
    <col min="7427" max="7427" width="34" style="2" customWidth="1"/>
    <col min="7428" max="7428" width="1.5" style="2" customWidth="1"/>
    <col min="7429" max="7433" width="15.125" style="2" customWidth="1"/>
    <col min="7434" max="7680" width="9" style="2"/>
    <col min="7681" max="7681" width="1.5" style="2" customWidth="1"/>
    <col min="7682" max="7682" width="2.375" style="2" customWidth="1"/>
    <col min="7683" max="7683" width="34" style="2" customWidth="1"/>
    <col min="7684" max="7684" width="1.5" style="2" customWidth="1"/>
    <col min="7685" max="7689" width="15.125" style="2" customWidth="1"/>
    <col min="7690" max="7936" width="9" style="2"/>
    <col min="7937" max="7937" width="1.5" style="2" customWidth="1"/>
    <col min="7938" max="7938" width="2.375" style="2" customWidth="1"/>
    <col min="7939" max="7939" width="34" style="2" customWidth="1"/>
    <col min="7940" max="7940" width="1.5" style="2" customWidth="1"/>
    <col min="7941" max="7945" width="15.125" style="2" customWidth="1"/>
    <col min="7946" max="8192" width="9" style="2"/>
    <col min="8193" max="8193" width="1.5" style="2" customWidth="1"/>
    <col min="8194" max="8194" width="2.375" style="2" customWidth="1"/>
    <col min="8195" max="8195" width="34" style="2" customWidth="1"/>
    <col min="8196" max="8196" width="1.5" style="2" customWidth="1"/>
    <col min="8197" max="8201" width="15.125" style="2" customWidth="1"/>
    <col min="8202" max="8448" width="9" style="2"/>
    <col min="8449" max="8449" width="1.5" style="2" customWidth="1"/>
    <col min="8450" max="8450" width="2.375" style="2" customWidth="1"/>
    <col min="8451" max="8451" width="34" style="2" customWidth="1"/>
    <col min="8452" max="8452" width="1.5" style="2" customWidth="1"/>
    <col min="8453" max="8457" width="15.125" style="2" customWidth="1"/>
    <col min="8458" max="8704" width="9" style="2"/>
    <col min="8705" max="8705" width="1.5" style="2" customWidth="1"/>
    <col min="8706" max="8706" width="2.375" style="2" customWidth="1"/>
    <col min="8707" max="8707" width="34" style="2" customWidth="1"/>
    <col min="8708" max="8708" width="1.5" style="2" customWidth="1"/>
    <col min="8709" max="8713" width="15.125" style="2" customWidth="1"/>
    <col min="8714" max="8960" width="9" style="2"/>
    <col min="8961" max="8961" width="1.5" style="2" customWidth="1"/>
    <col min="8962" max="8962" width="2.375" style="2" customWidth="1"/>
    <col min="8963" max="8963" width="34" style="2" customWidth="1"/>
    <col min="8964" max="8964" width="1.5" style="2" customWidth="1"/>
    <col min="8965" max="8969" width="15.125" style="2" customWidth="1"/>
    <col min="8970" max="9216" width="9" style="2"/>
    <col min="9217" max="9217" width="1.5" style="2" customWidth="1"/>
    <col min="9218" max="9218" width="2.375" style="2" customWidth="1"/>
    <col min="9219" max="9219" width="34" style="2" customWidth="1"/>
    <col min="9220" max="9220" width="1.5" style="2" customWidth="1"/>
    <col min="9221" max="9225" width="15.125" style="2" customWidth="1"/>
    <col min="9226" max="9472" width="9" style="2"/>
    <col min="9473" max="9473" width="1.5" style="2" customWidth="1"/>
    <col min="9474" max="9474" width="2.375" style="2" customWidth="1"/>
    <col min="9475" max="9475" width="34" style="2" customWidth="1"/>
    <col min="9476" max="9476" width="1.5" style="2" customWidth="1"/>
    <col min="9477" max="9481" width="15.125" style="2" customWidth="1"/>
    <col min="9482" max="9728" width="9" style="2"/>
    <col min="9729" max="9729" width="1.5" style="2" customWidth="1"/>
    <col min="9730" max="9730" width="2.375" style="2" customWidth="1"/>
    <col min="9731" max="9731" width="34" style="2" customWidth="1"/>
    <col min="9732" max="9732" width="1.5" style="2" customWidth="1"/>
    <col min="9733" max="9737" width="15.125" style="2" customWidth="1"/>
    <col min="9738" max="9984" width="9" style="2"/>
    <col min="9985" max="9985" width="1.5" style="2" customWidth="1"/>
    <col min="9986" max="9986" width="2.375" style="2" customWidth="1"/>
    <col min="9987" max="9987" width="34" style="2" customWidth="1"/>
    <col min="9988" max="9988" width="1.5" style="2" customWidth="1"/>
    <col min="9989" max="9993" width="15.125" style="2" customWidth="1"/>
    <col min="9994" max="10240" width="9" style="2"/>
    <col min="10241" max="10241" width="1.5" style="2" customWidth="1"/>
    <col min="10242" max="10242" width="2.375" style="2" customWidth="1"/>
    <col min="10243" max="10243" width="34" style="2" customWidth="1"/>
    <col min="10244" max="10244" width="1.5" style="2" customWidth="1"/>
    <col min="10245" max="10249" width="15.125" style="2" customWidth="1"/>
    <col min="10250" max="10496" width="9" style="2"/>
    <col min="10497" max="10497" width="1.5" style="2" customWidth="1"/>
    <col min="10498" max="10498" width="2.375" style="2" customWidth="1"/>
    <col min="10499" max="10499" width="34" style="2" customWidth="1"/>
    <col min="10500" max="10500" width="1.5" style="2" customWidth="1"/>
    <col min="10501" max="10505" width="15.125" style="2" customWidth="1"/>
    <col min="10506" max="10752" width="9" style="2"/>
    <col min="10753" max="10753" width="1.5" style="2" customWidth="1"/>
    <col min="10754" max="10754" width="2.375" style="2" customWidth="1"/>
    <col min="10755" max="10755" width="34" style="2" customWidth="1"/>
    <col min="10756" max="10756" width="1.5" style="2" customWidth="1"/>
    <col min="10757" max="10761" width="15.125" style="2" customWidth="1"/>
    <col min="10762" max="11008" width="9" style="2"/>
    <col min="11009" max="11009" width="1.5" style="2" customWidth="1"/>
    <col min="11010" max="11010" width="2.375" style="2" customWidth="1"/>
    <col min="11011" max="11011" width="34" style="2" customWidth="1"/>
    <col min="11012" max="11012" width="1.5" style="2" customWidth="1"/>
    <col min="11013" max="11017" width="15.125" style="2" customWidth="1"/>
    <col min="11018" max="11264" width="9" style="2"/>
    <col min="11265" max="11265" width="1.5" style="2" customWidth="1"/>
    <col min="11266" max="11266" width="2.375" style="2" customWidth="1"/>
    <col min="11267" max="11267" width="34" style="2" customWidth="1"/>
    <col min="11268" max="11268" width="1.5" style="2" customWidth="1"/>
    <col min="11269" max="11273" width="15.125" style="2" customWidth="1"/>
    <col min="11274" max="11520" width="9" style="2"/>
    <col min="11521" max="11521" width="1.5" style="2" customWidth="1"/>
    <col min="11522" max="11522" width="2.375" style="2" customWidth="1"/>
    <col min="11523" max="11523" width="34" style="2" customWidth="1"/>
    <col min="11524" max="11524" width="1.5" style="2" customWidth="1"/>
    <col min="11525" max="11529" width="15.125" style="2" customWidth="1"/>
    <col min="11530" max="11776" width="9" style="2"/>
    <col min="11777" max="11777" width="1.5" style="2" customWidth="1"/>
    <col min="11778" max="11778" width="2.375" style="2" customWidth="1"/>
    <col min="11779" max="11779" width="34" style="2" customWidth="1"/>
    <col min="11780" max="11780" width="1.5" style="2" customWidth="1"/>
    <col min="11781" max="11785" width="15.125" style="2" customWidth="1"/>
    <col min="11786" max="12032" width="9" style="2"/>
    <col min="12033" max="12033" width="1.5" style="2" customWidth="1"/>
    <col min="12034" max="12034" width="2.375" style="2" customWidth="1"/>
    <col min="12035" max="12035" width="34" style="2" customWidth="1"/>
    <col min="12036" max="12036" width="1.5" style="2" customWidth="1"/>
    <col min="12037" max="12041" width="15.125" style="2" customWidth="1"/>
    <col min="12042" max="12288" width="9" style="2"/>
    <col min="12289" max="12289" width="1.5" style="2" customWidth="1"/>
    <col min="12290" max="12290" width="2.375" style="2" customWidth="1"/>
    <col min="12291" max="12291" width="34" style="2" customWidth="1"/>
    <col min="12292" max="12292" width="1.5" style="2" customWidth="1"/>
    <col min="12293" max="12297" width="15.125" style="2" customWidth="1"/>
    <col min="12298" max="12544" width="9" style="2"/>
    <col min="12545" max="12545" width="1.5" style="2" customWidth="1"/>
    <col min="12546" max="12546" width="2.375" style="2" customWidth="1"/>
    <col min="12547" max="12547" width="34" style="2" customWidth="1"/>
    <col min="12548" max="12548" width="1.5" style="2" customWidth="1"/>
    <col min="12549" max="12553" width="15.125" style="2" customWidth="1"/>
    <col min="12554" max="12800" width="9" style="2"/>
    <col min="12801" max="12801" width="1.5" style="2" customWidth="1"/>
    <col min="12802" max="12802" width="2.375" style="2" customWidth="1"/>
    <col min="12803" max="12803" width="34" style="2" customWidth="1"/>
    <col min="12804" max="12804" width="1.5" style="2" customWidth="1"/>
    <col min="12805" max="12809" width="15.125" style="2" customWidth="1"/>
    <col min="12810" max="13056" width="9" style="2"/>
    <col min="13057" max="13057" width="1.5" style="2" customWidth="1"/>
    <col min="13058" max="13058" width="2.375" style="2" customWidth="1"/>
    <col min="13059" max="13059" width="34" style="2" customWidth="1"/>
    <col min="13060" max="13060" width="1.5" style="2" customWidth="1"/>
    <col min="13061" max="13065" width="15.125" style="2" customWidth="1"/>
    <col min="13066" max="13312" width="9" style="2"/>
    <col min="13313" max="13313" width="1.5" style="2" customWidth="1"/>
    <col min="13314" max="13314" width="2.375" style="2" customWidth="1"/>
    <col min="13315" max="13315" width="34" style="2" customWidth="1"/>
    <col min="13316" max="13316" width="1.5" style="2" customWidth="1"/>
    <col min="13317" max="13321" width="15.125" style="2" customWidth="1"/>
    <col min="13322" max="13568" width="9" style="2"/>
    <col min="13569" max="13569" width="1.5" style="2" customWidth="1"/>
    <col min="13570" max="13570" width="2.375" style="2" customWidth="1"/>
    <col min="13571" max="13571" width="34" style="2" customWidth="1"/>
    <col min="13572" max="13572" width="1.5" style="2" customWidth="1"/>
    <col min="13573" max="13577" width="15.125" style="2" customWidth="1"/>
    <col min="13578" max="13824" width="9" style="2"/>
    <col min="13825" max="13825" width="1.5" style="2" customWidth="1"/>
    <col min="13826" max="13826" width="2.375" style="2" customWidth="1"/>
    <col min="13827" max="13827" width="34" style="2" customWidth="1"/>
    <col min="13828" max="13828" width="1.5" style="2" customWidth="1"/>
    <col min="13829" max="13833" width="15.125" style="2" customWidth="1"/>
    <col min="13834" max="14080" width="9" style="2"/>
    <col min="14081" max="14081" width="1.5" style="2" customWidth="1"/>
    <col min="14082" max="14082" width="2.375" style="2" customWidth="1"/>
    <col min="14083" max="14083" width="34" style="2" customWidth="1"/>
    <col min="14084" max="14084" width="1.5" style="2" customWidth="1"/>
    <col min="14085" max="14089" width="15.125" style="2" customWidth="1"/>
    <col min="14090" max="14336" width="9" style="2"/>
    <col min="14337" max="14337" width="1.5" style="2" customWidth="1"/>
    <col min="14338" max="14338" width="2.375" style="2" customWidth="1"/>
    <col min="14339" max="14339" width="34" style="2" customWidth="1"/>
    <col min="14340" max="14340" width="1.5" style="2" customWidth="1"/>
    <col min="14341" max="14345" width="15.125" style="2" customWidth="1"/>
    <col min="14346" max="14592" width="9" style="2"/>
    <col min="14593" max="14593" width="1.5" style="2" customWidth="1"/>
    <col min="14594" max="14594" width="2.375" style="2" customWidth="1"/>
    <col min="14595" max="14595" width="34" style="2" customWidth="1"/>
    <col min="14596" max="14596" width="1.5" style="2" customWidth="1"/>
    <col min="14597" max="14601" width="15.125" style="2" customWidth="1"/>
    <col min="14602" max="14848" width="9" style="2"/>
    <col min="14849" max="14849" width="1.5" style="2" customWidth="1"/>
    <col min="14850" max="14850" width="2.375" style="2" customWidth="1"/>
    <col min="14851" max="14851" width="34" style="2" customWidth="1"/>
    <col min="14852" max="14852" width="1.5" style="2" customWidth="1"/>
    <col min="14853" max="14857" width="15.125" style="2" customWidth="1"/>
    <col min="14858" max="15104" width="9" style="2"/>
    <col min="15105" max="15105" width="1.5" style="2" customWidth="1"/>
    <col min="15106" max="15106" width="2.375" style="2" customWidth="1"/>
    <col min="15107" max="15107" width="34" style="2" customWidth="1"/>
    <col min="15108" max="15108" width="1.5" style="2" customWidth="1"/>
    <col min="15109" max="15113" width="15.125" style="2" customWidth="1"/>
    <col min="15114" max="15360" width="9" style="2"/>
    <col min="15361" max="15361" width="1.5" style="2" customWidth="1"/>
    <col min="15362" max="15362" width="2.375" style="2" customWidth="1"/>
    <col min="15363" max="15363" width="34" style="2" customWidth="1"/>
    <col min="15364" max="15364" width="1.5" style="2" customWidth="1"/>
    <col min="15365" max="15369" width="15.125" style="2" customWidth="1"/>
    <col min="15370" max="15616" width="9" style="2"/>
    <col min="15617" max="15617" width="1.5" style="2" customWidth="1"/>
    <col min="15618" max="15618" width="2.375" style="2" customWidth="1"/>
    <col min="15619" max="15619" width="34" style="2" customWidth="1"/>
    <col min="15620" max="15620" width="1.5" style="2" customWidth="1"/>
    <col min="15621" max="15625" width="15.125" style="2" customWidth="1"/>
    <col min="15626" max="15872" width="9" style="2"/>
    <col min="15873" max="15873" width="1.5" style="2" customWidth="1"/>
    <col min="15874" max="15874" width="2.375" style="2" customWidth="1"/>
    <col min="15875" max="15875" width="34" style="2" customWidth="1"/>
    <col min="15876" max="15876" width="1.5" style="2" customWidth="1"/>
    <col min="15877" max="15881" width="15.125" style="2" customWidth="1"/>
    <col min="15882" max="16128" width="9" style="2"/>
    <col min="16129" max="16129" width="1.5" style="2" customWidth="1"/>
    <col min="16130" max="16130" width="2.375" style="2" customWidth="1"/>
    <col min="16131" max="16131" width="34" style="2" customWidth="1"/>
    <col min="16132" max="16132" width="1.5" style="2" customWidth="1"/>
    <col min="16133" max="16137" width="15.125" style="2" customWidth="1"/>
    <col min="16138" max="16384" width="9" style="2"/>
  </cols>
  <sheetData>
    <row r="1" spans="1:9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4.5" customHeight="1" thickBot="1" x14ac:dyDescent="0.2">
      <c r="C3" s="4"/>
      <c r="D3" s="4"/>
    </row>
    <row r="4" spans="1:9" ht="13.5" customHeight="1" x14ac:dyDescent="0.15">
      <c r="A4" s="6"/>
      <c r="B4" s="7" t="s">
        <v>2</v>
      </c>
      <c r="C4" s="7"/>
      <c r="D4" s="8"/>
      <c r="E4" s="9" t="s">
        <v>3</v>
      </c>
      <c r="F4" s="10" t="s">
        <v>4</v>
      </c>
      <c r="G4" s="10" t="s">
        <v>5</v>
      </c>
      <c r="H4" s="9" t="s">
        <v>6</v>
      </c>
      <c r="I4" s="11" t="s">
        <v>7</v>
      </c>
    </row>
    <row r="5" spans="1:9" ht="13.5" customHeight="1" x14ac:dyDescent="0.15">
      <c r="A5" s="12"/>
      <c r="B5" s="13"/>
      <c r="C5" s="13"/>
      <c r="D5" s="14"/>
      <c r="E5" s="15"/>
      <c r="F5" s="16"/>
      <c r="G5" s="16"/>
      <c r="H5" s="15"/>
      <c r="I5" s="17"/>
    </row>
    <row r="6" spans="1:9" ht="6.95" customHeight="1" x14ac:dyDescent="0.15">
      <c r="C6" s="18"/>
      <c r="D6" s="18"/>
      <c r="E6" s="19"/>
      <c r="F6" s="18"/>
      <c r="G6" s="18"/>
      <c r="H6" s="18"/>
      <c r="I6" s="18"/>
    </row>
    <row r="7" spans="1:9" ht="12" customHeight="1" x14ac:dyDescent="0.15">
      <c r="C7" s="18"/>
      <c r="D7" s="20"/>
      <c r="F7" s="21" t="s">
        <v>8</v>
      </c>
      <c r="G7" s="21"/>
      <c r="H7" s="21"/>
      <c r="I7" s="22"/>
    </row>
    <row r="8" spans="1:9" ht="12" customHeight="1" x14ac:dyDescent="0.15">
      <c r="C8" s="18"/>
      <c r="D8" s="20"/>
      <c r="E8" s="18"/>
      <c r="F8" s="18"/>
      <c r="G8" s="18"/>
      <c r="H8" s="18"/>
      <c r="I8" s="18"/>
    </row>
    <row r="9" spans="1:9" ht="12" customHeight="1" x14ac:dyDescent="0.15">
      <c r="B9" s="23" t="s">
        <v>9</v>
      </c>
      <c r="C9" s="23"/>
      <c r="D9" s="24"/>
      <c r="E9" s="25">
        <f>SUM(E11:E38)</f>
        <v>196033557</v>
      </c>
      <c r="F9" s="25">
        <f>SUM(F11:F38)</f>
        <v>194783999</v>
      </c>
      <c r="G9" s="25">
        <f>SUM(G11:G38)</f>
        <v>200716358</v>
      </c>
      <c r="H9" s="25">
        <f>SUM(H11:H38)</f>
        <v>209563441</v>
      </c>
      <c r="I9" s="26">
        <f>SUM(I11:I38)</f>
        <v>270972652</v>
      </c>
    </row>
    <row r="10" spans="1:9" ht="12" customHeight="1" x14ac:dyDescent="0.15">
      <c r="B10" s="27"/>
      <c r="C10" s="28"/>
      <c r="D10" s="20"/>
      <c r="E10" s="25"/>
      <c r="F10" s="25"/>
      <c r="G10" s="25"/>
      <c r="H10" s="25"/>
      <c r="I10" s="25"/>
    </row>
    <row r="11" spans="1:9" ht="12" customHeight="1" x14ac:dyDescent="0.15">
      <c r="B11" s="27"/>
      <c r="C11" s="28" t="s">
        <v>10</v>
      </c>
      <c r="D11" s="24"/>
      <c r="E11" s="25">
        <v>89167575</v>
      </c>
      <c r="F11" s="25">
        <v>89959126</v>
      </c>
      <c r="G11" s="25">
        <v>90602914</v>
      </c>
      <c r="H11" s="25">
        <v>91630705</v>
      </c>
      <c r="I11" s="25">
        <v>90751232</v>
      </c>
    </row>
    <row r="12" spans="1:9" ht="12" customHeight="1" x14ac:dyDescent="0.15">
      <c r="B12" s="27"/>
      <c r="C12" s="28" t="s">
        <v>11</v>
      </c>
      <c r="D12" s="24"/>
      <c r="E12" s="25">
        <v>972512</v>
      </c>
      <c r="F12" s="25">
        <v>970538</v>
      </c>
      <c r="G12" s="25">
        <v>984226</v>
      </c>
      <c r="H12" s="25">
        <v>1010991</v>
      </c>
      <c r="I12" s="25">
        <v>1031118</v>
      </c>
    </row>
    <row r="13" spans="1:9" ht="12" customHeight="1" x14ac:dyDescent="0.15">
      <c r="B13" s="27"/>
      <c r="C13" s="28" t="s">
        <v>12</v>
      </c>
      <c r="D13" s="24"/>
      <c r="E13" s="25">
        <v>148224</v>
      </c>
      <c r="F13" s="25">
        <v>155206</v>
      </c>
      <c r="G13" s="25">
        <v>162532</v>
      </c>
      <c r="H13" s="25">
        <v>121060</v>
      </c>
      <c r="I13" s="25">
        <v>113173</v>
      </c>
    </row>
    <row r="14" spans="1:9" ht="12" customHeight="1" x14ac:dyDescent="0.15">
      <c r="B14" s="27"/>
      <c r="C14" s="28" t="s">
        <v>13</v>
      </c>
      <c r="D14" s="24"/>
      <c r="E14" s="25">
        <v>483040</v>
      </c>
      <c r="F14" s="25">
        <v>638002</v>
      </c>
      <c r="G14" s="25">
        <v>540717</v>
      </c>
      <c r="H14" s="25">
        <v>600797</v>
      </c>
      <c r="I14" s="25">
        <v>545286</v>
      </c>
    </row>
    <row r="15" spans="1:9" ht="12" customHeight="1" x14ac:dyDescent="0.15">
      <c r="B15" s="27"/>
      <c r="C15" s="28" t="s">
        <v>14</v>
      </c>
      <c r="D15" s="24"/>
      <c r="E15" s="25">
        <v>279618</v>
      </c>
      <c r="F15" s="25">
        <v>636932</v>
      </c>
      <c r="G15" s="25">
        <v>439377</v>
      </c>
      <c r="H15" s="25">
        <v>369438</v>
      </c>
      <c r="I15" s="25">
        <v>630735</v>
      </c>
    </row>
    <row r="16" spans="1:9" ht="12" customHeight="1" x14ac:dyDescent="0.15">
      <c r="B16" s="27"/>
      <c r="C16" s="28"/>
      <c r="D16" s="20"/>
      <c r="E16" s="25"/>
      <c r="F16" s="25"/>
      <c r="G16" s="25"/>
      <c r="H16" s="25"/>
      <c r="I16" s="25"/>
    </row>
    <row r="17" spans="2:9" ht="12" customHeight="1" x14ac:dyDescent="0.15">
      <c r="B17" s="27"/>
      <c r="C17" s="28" t="s">
        <v>15</v>
      </c>
      <c r="D17" s="20"/>
      <c r="E17" s="29" t="s">
        <v>16</v>
      </c>
      <c r="F17" s="29" t="s">
        <v>16</v>
      </c>
      <c r="G17" s="29" t="s">
        <v>16</v>
      </c>
      <c r="H17" s="30" t="s">
        <v>17</v>
      </c>
      <c r="I17" s="25">
        <v>324460</v>
      </c>
    </row>
    <row r="18" spans="2:9" ht="12" customHeight="1" x14ac:dyDescent="0.15">
      <c r="B18" s="27"/>
      <c r="C18" s="28" t="s">
        <v>18</v>
      </c>
      <c r="D18" s="24"/>
      <c r="E18" s="25">
        <v>11950064</v>
      </c>
      <c r="F18" s="25">
        <v>12054150</v>
      </c>
      <c r="G18" s="25">
        <v>10283659</v>
      </c>
      <c r="H18" s="25">
        <v>9842680</v>
      </c>
      <c r="I18" s="25">
        <v>12338601</v>
      </c>
    </row>
    <row r="19" spans="2:9" ht="12" customHeight="1" x14ac:dyDescent="0.15">
      <c r="B19" s="27"/>
      <c r="C19" s="28" t="s">
        <v>19</v>
      </c>
      <c r="D19" s="24"/>
      <c r="E19" s="25">
        <v>96347</v>
      </c>
      <c r="F19" s="25">
        <v>94580</v>
      </c>
      <c r="G19" s="25">
        <v>93579</v>
      </c>
      <c r="H19" s="25">
        <v>91710</v>
      </c>
      <c r="I19" s="25">
        <v>83135</v>
      </c>
    </row>
    <row r="20" spans="2:9" ht="12" customHeight="1" x14ac:dyDescent="0.15">
      <c r="B20" s="27"/>
      <c r="C20" s="28" t="s">
        <v>20</v>
      </c>
      <c r="D20" s="24"/>
      <c r="E20" s="25">
        <v>443632</v>
      </c>
      <c r="F20" s="25">
        <v>558015</v>
      </c>
      <c r="G20" s="25">
        <v>588146</v>
      </c>
      <c r="H20" s="25">
        <v>297402</v>
      </c>
      <c r="I20" s="30" t="s">
        <v>21</v>
      </c>
    </row>
    <row r="21" spans="2:9" ht="12" customHeight="1" x14ac:dyDescent="0.15">
      <c r="B21" s="27"/>
      <c r="C21" s="31" t="s">
        <v>22</v>
      </c>
      <c r="D21" s="32"/>
      <c r="E21" s="29" t="s">
        <v>16</v>
      </c>
      <c r="F21" s="29" t="s">
        <v>16</v>
      </c>
      <c r="G21" s="29" t="s">
        <v>16</v>
      </c>
      <c r="H21" s="26">
        <v>105090</v>
      </c>
      <c r="I21" s="26">
        <v>179825</v>
      </c>
    </row>
    <row r="22" spans="2:9" ht="12" customHeight="1" x14ac:dyDescent="0.15">
      <c r="B22" s="27"/>
      <c r="C22" s="28" t="s">
        <v>23</v>
      </c>
      <c r="D22" s="24"/>
      <c r="E22" s="25">
        <v>1613</v>
      </c>
      <c r="F22" s="30" t="s">
        <v>16</v>
      </c>
      <c r="G22" s="30" t="s">
        <v>16</v>
      </c>
      <c r="H22" s="30" t="s">
        <v>17</v>
      </c>
      <c r="I22" s="30" t="s">
        <v>21</v>
      </c>
    </row>
    <row r="23" spans="2:9" ht="12" customHeight="1" x14ac:dyDescent="0.15">
      <c r="B23" s="27"/>
      <c r="C23" s="28" t="s">
        <v>24</v>
      </c>
      <c r="D23" s="24"/>
      <c r="E23" s="25">
        <v>396676</v>
      </c>
      <c r="F23" s="25">
        <v>424285</v>
      </c>
      <c r="G23" s="25">
        <v>473880</v>
      </c>
      <c r="H23" s="25">
        <v>1194224</v>
      </c>
      <c r="I23" s="25">
        <v>621281</v>
      </c>
    </row>
    <row r="24" spans="2:9" ht="12" customHeight="1" x14ac:dyDescent="0.15">
      <c r="B24" s="27"/>
      <c r="C24" s="28"/>
      <c r="D24" s="24"/>
      <c r="E24" s="25"/>
      <c r="F24" s="25"/>
      <c r="G24" s="25"/>
      <c r="H24" s="25"/>
      <c r="I24" s="25"/>
    </row>
    <row r="25" spans="2:9" ht="12" customHeight="1" x14ac:dyDescent="0.15">
      <c r="B25" s="27"/>
      <c r="C25" s="28" t="s">
        <v>25</v>
      </c>
      <c r="D25" s="24"/>
      <c r="E25" s="25">
        <v>3753669</v>
      </c>
      <c r="F25" s="25">
        <v>4277034</v>
      </c>
      <c r="G25" s="25">
        <v>4688374</v>
      </c>
      <c r="H25" s="25">
        <v>5479739</v>
      </c>
      <c r="I25" s="25">
        <v>5069974</v>
      </c>
    </row>
    <row r="26" spans="2:9" ht="12" customHeight="1" x14ac:dyDescent="0.15">
      <c r="B26" s="27"/>
      <c r="C26" s="28" t="s">
        <v>26</v>
      </c>
      <c r="D26" s="24"/>
      <c r="E26" s="25">
        <v>74714</v>
      </c>
      <c r="F26" s="25">
        <v>73268</v>
      </c>
      <c r="G26" s="25">
        <v>70385</v>
      </c>
      <c r="H26" s="25">
        <v>69886</v>
      </c>
      <c r="I26" s="25">
        <v>76383</v>
      </c>
    </row>
    <row r="27" spans="2:9" ht="12" customHeight="1" x14ac:dyDescent="0.15">
      <c r="B27" s="27"/>
      <c r="C27" s="28" t="s">
        <v>27</v>
      </c>
      <c r="D27" s="24"/>
      <c r="E27" s="25">
        <v>2021741</v>
      </c>
      <c r="F27" s="25">
        <v>2062990</v>
      </c>
      <c r="G27" s="25">
        <v>2020090</v>
      </c>
      <c r="H27" s="25">
        <v>1394838</v>
      </c>
      <c r="I27" s="25">
        <v>684488</v>
      </c>
    </row>
    <row r="28" spans="2:9" ht="12" customHeight="1" x14ac:dyDescent="0.15">
      <c r="B28" s="27"/>
      <c r="C28" s="28" t="s">
        <v>28</v>
      </c>
      <c r="D28" s="24"/>
      <c r="E28" s="25">
        <v>4438756</v>
      </c>
      <c r="F28" s="25">
        <v>4423892</v>
      </c>
      <c r="G28" s="25">
        <v>4436306</v>
      </c>
      <c r="H28" s="25">
        <v>4351789</v>
      </c>
      <c r="I28" s="25">
        <v>3947952</v>
      </c>
    </row>
    <row r="29" spans="2:9" ht="12" customHeight="1" x14ac:dyDescent="0.15">
      <c r="B29" s="27"/>
      <c r="C29" s="28" t="s">
        <v>29</v>
      </c>
      <c r="D29" s="24"/>
      <c r="E29" s="25">
        <v>36550305</v>
      </c>
      <c r="F29" s="25">
        <v>36649429</v>
      </c>
      <c r="G29" s="25">
        <v>37254355</v>
      </c>
      <c r="H29" s="25">
        <v>38734582</v>
      </c>
      <c r="I29" s="25">
        <v>105750804</v>
      </c>
    </row>
    <row r="30" spans="2:9" ht="12" customHeight="1" x14ac:dyDescent="0.15">
      <c r="B30" s="27"/>
      <c r="C30" s="28"/>
      <c r="D30" s="24"/>
      <c r="E30" s="25"/>
      <c r="F30" s="25"/>
      <c r="G30" s="25"/>
      <c r="H30" s="25"/>
      <c r="I30" s="25"/>
    </row>
    <row r="31" spans="2:9" ht="12" customHeight="1" x14ac:dyDescent="0.15">
      <c r="B31" s="27"/>
      <c r="C31" s="28" t="s">
        <v>30</v>
      </c>
      <c r="D31" s="24"/>
      <c r="E31" s="25">
        <v>25830074</v>
      </c>
      <c r="F31" s="25">
        <v>25480187</v>
      </c>
      <c r="G31" s="25">
        <v>26190850</v>
      </c>
      <c r="H31" s="25">
        <v>27620646</v>
      </c>
      <c r="I31" s="25">
        <v>29798708</v>
      </c>
    </row>
    <row r="32" spans="2:9" ht="12" customHeight="1" x14ac:dyDescent="0.15">
      <c r="B32" s="27"/>
      <c r="C32" s="28" t="s">
        <v>31</v>
      </c>
      <c r="D32" s="24"/>
      <c r="E32" s="25">
        <v>438060</v>
      </c>
      <c r="F32" s="25">
        <v>770400</v>
      </c>
      <c r="G32" s="25">
        <v>305986</v>
      </c>
      <c r="H32" s="25">
        <v>237800</v>
      </c>
      <c r="I32" s="25">
        <v>243736</v>
      </c>
    </row>
    <row r="33" spans="2:9" ht="12" customHeight="1" x14ac:dyDescent="0.15">
      <c r="B33" s="27"/>
      <c r="C33" s="28" t="s">
        <v>32</v>
      </c>
      <c r="D33" s="24"/>
      <c r="E33" s="25">
        <v>107163</v>
      </c>
      <c r="F33" s="25">
        <v>145816</v>
      </c>
      <c r="G33" s="25">
        <v>60730</v>
      </c>
      <c r="H33" s="25">
        <v>317320</v>
      </c>
      <c r="I33" s="25">
        <v>189582</v>
      </c>
    </row>
    <row r="34" spans="2:9" ht="12" customHeight="1" x14ac:dyDescent="0.15">
      <c r="B34" s="27"/>
      <c r="C34" s="28" t="s">
        <v>33</v>
      </c>
      <c r="D34" s="24"/>
      <c r="E34" s="25">
        <v>497371</v>
      </c>
      <c r="F34" s="25">
        <v>1437373</v>
      </c>
      <c r="G34" s="25">
        <v>2206956</v>
      </c>
      <c r="H34" s="25">
        <v>2358407</v>
      </c>
      <c r="I34" s="25">
        <v>298951</v>
      </c>
    </row>
    <row r="35" spans="2:9" ht="12" customHeight="1" x14ac:dyDescent="0.15">
      <c r="B35" s="27"/>
      <c r="C35" s="28" t="s">
        <v>34</v>
      </c>
      <c r="D35" s="24"/>
      <c r="E35" s="25">
        <v>4874654</v>
      </c>
      <c r="F35" s="25">
        <v>1987932</v>
      </c>
      <c r="G35" s="25">
        <v>4042477</v>
      </c>
      <c r="H35" s="25">
        <v>4266013</v>
      </c>
      <c r="I35" s="25">
        <v>3800130</v>
      </c>
    </row>
    <row r="36" spans="2:9" ht="12" customHeight="1" x14ac:dyDescent="0.15">
      <c r="B36" s="27"/>
      <c r="C36" s="28"/>
      <c r="D36" s="24"/>
      <c r="E36" s="25"/>
      <c r="F36" s="25"/>
      <c r="G36" s="25"/>
      <c r="H36" s="25"/>
      <c r="I36" s="25"/>
    </row>
    <row r="37" spans="2:9" ht="12" customHeight="1" x14ac:dyDescent="0.15">
      <c r="B37" s="27"/>
      <c r="C37" s="28" t="s">
        <v>35</v>
      </c>
      <c r="D37" s="24"/>
      <c r="E37" s="25">
        <v>1596049</v>
      </c>
      <c r="F37" s="25">
        <v>1681644</v>
      </c>
      <c r="G37" s="25">
        <v>3091119</v>
      </c>
      <c r="H37" s="25">
        <v>1663924</v>
      </c>
      <c r="I37" s="25">
        <v>1597198</v>
      </c>
    </row>
    <row r="38" spans="2:9" ht="12" customHeight="1" x14ac:dyDescent="0.15">
      <c r="B38" s="27"/>
      <c r="C38" s="28" t="s">
        <v>36</v>
      </c>
      <c r="D38" s="24"/>
      <c r="E38" s="25">
        <v>11911700</v>
      </c>
      <c r="F38" s="25">
        <v>10303200</v>
      </c>
      <c r="G38" s="25">
        <v>12179700</v>
      </c>
      <c r="H38" s="25">
        <v>17804400</v>
      </c>
      <c r="I38" s="25">
        <v>12895900</v>
      </c>
    </row>
    <row r="39" spans="2:9" ht="12" customHeight="1" x14ac:dyDescent="0.15">
      <c r="B39" s="27"/>
      <c r="C39" s="28"/>
      <c r="D39" s="20"/>
      <c r="E39" s="25"/>
      <c r="F39" s="25"/>
      <c r="G39" s="25"/>
      <c r="H39" s="25"/>
      <c r="I39" s="25"/>
    </row>
    <row r="40" spans="2:9" ht="12" customHeight="1" x14ac:dyDescent="0.15">
      <c r="B40" s="27"/>
      <c r="C40" s="28"/>
      <c r="D40" s="20"/>
      <c r="E40" s="33"/>
      <c r="F40" s="34" t="s">
        <v>37</v>
      </c>
      <c r="G40" s="34"/>
      <c r="H40" s="34"/>
      <c r="I40" s="35"/>
    </row>
    <row r="41" spans="2:9" ht="12" customHeight="1" x14ac:dyDescent="0.15">
      <c r="B41" s="27"/>
      <c r="C41" s="28"/>
      <c r="D41" s="20"/>
      <c r="E41" s="25"/>
      <c r="F41" s="25"/>
      <c r="G41" s="25"/>
      <c r="H41" s="25"/>
      <c r="I41" s="25"/>
    </row>
    <row r="42" spans="2:9" ht="12" customHeight="1" x14ac:dyDescent="0.15">
      <c r="B42" s="23" t="s">
        <v>38</v>
      </c>
      <c r="C42" s="23"/>
      <c r="D42" s="24"/>
      <c r="E42" s="25">
        <f>SUM(E44:E59)</f>
        <v>194045625</v>
      </c>
      <c r="F42" s="25">
        <f>SUM(F44:F59)</f>
        <v>190741521</v>
      </c>
      <c r="G42" s="25">
        <f>SUM(G44:G59)</f>
        <v>196450345</v>
      </c>
      <c r="H42" s="25">
        <f>SUM(H44:H59)</f>
        <v>205763311</v>
      </c>
      <c r="I42" s="26">
        <f>SUM(I44:I59)</f>
        <v>263018163</v>
      </c>
    </row>
    <row r="43" spans="2:9" ht="12" customHeight="1" x14ac:dyDescent="0.15">
      <c r="B43" s="27"/>
      <c r="C43" s="28"/>
      <c r="D43" s="20"/>
      <c r="E43" s="25"/>
      <c r="F43" s="25"/>
      <c r="G43" s="25"/>
      <c r="H43" s="25"/>
      <c r="I43" s="25"/>
    </row>
    <row r="44" spans="2:9" ht="12" customHeight="1" x14ac:dyDescent="0.15">
      <c r="B44" s="27"/>
      <c r="C44" s="28" t="s">
        <v>39</v>
      </c>
      <c r="D44" s="24"/>
      <c r="E44" s="25">
        <v>771591</v>
      </c>
      <c r="F44" s="25">
        <v>741783</v>
      </c>
      <c r="G44" s="25">
        <v>701369</v>
      </c>
      <c r="H44" s="25">
        <v>726212</v>
      </c>
      <c r="I44" s="25">
        <v>719450</v>
      </c>
    </row>
    <row r="45" spans="2:9" ht="12" customHeight="1" x14ac:dyDescent="0.15">
      <c r="B45" s="27"/>
      <c r="C45" s="28" t="s">
        <v>40</v>
      </c>
      <c r="D45" s="24"/>
      <c r="E45" s="25">
        <v>20352586</v>
      </c>
      <c r="F45" s="25">
        <v>18288265</v>
      </c>
      <c r="G45" s="25">
        <v>18520342</v>
      </c>
      <c r="H45" s="25">
        <v>21349986</v>
      </c>
      <c r="I45" s="25">
        <v>75380758</v>
      </c>
    </row>
    <row r="46" spans="2:9" ht="12" customHeight="1" x14ac:dyDescent="0.15">
      <c r="B46" s="27"/>
      <c r="C46" s="28" t="s">
        <v>41</v>
      </c>
      <c r="D46" s="24"/>
      <c r="E46" s="25">
        <v>97151066</v>
      </c>
      <c r="F46" s="25">
        <v>97751823</v>
      </c>
      <c r="G46" s="25">
        <v>98060392</v>
      </c>
      <c r="H46" s="25">
        <v>99965208</v>
      </c>
      <c r="I46" s="25">
        <v>100236819</v>
      </c>
    </row>
    <row r="47" spans="2:9" ht="12" customHeight="1" x14ac:dyDescent="0.15">
      <c r="B47" s="27"/>
      <c r="C47" s="28" t="s">
        <v>42</v>
      </c>
      <c r="D47" s="24"/>
      <c r="E47" s="25">
        <v>20720591</v>
      </c>
      <c r="F47" s="25">
        <v>20839209</v>
      </c>
      <c r="G47" s="25">
        <v>22715940</v>
      </c>
      <c r="H47" s="25">
        <v>23231577</v>
      </c>
      <c r="I47" s="25">
        <v>23713085</v>
      </c>
    </row>
    <row r="48" spans="2:9" ht="12" customHeight="1" x14ac:dyDescent="0.15">
      <c r="B48" s="27"/>
      <c r="C48" s="28" t="s">
        <v>43</v>
      </c>
      <c r="D48" s="24"/>
      <c r="E48" s="25">
        <v>59086</v>
      </c>
      <c r="F48" s="25">
        <v>57477</v>
      </c>
      <c r="G48" s="25">
        <v>51365</v>
      </c>
      <c r="H48" s="25">
        <v>55734</v>
      </c>
      <c r="I48" s="25">
        <v>61175</v>
      </c>
    </row>
    <row r="49" spans="1:10" ht="12" customHeight="1" x14ac:dyDescent="0.15">
      <c r="B49" s="27"/>
      <c r="C49" s="28"/>
      <c r="D49" s="20"/>
      <c r="E49" s="25"/>
      <c r="F49" s="25"/>
      <c r="G49" s="25"/>
      <c r="H49" s="25"/>
      <c r="I49" s="25"/>
    </row>
    <row r="50" spans="1:10" ht="12" customHeight="1" x14ac:dyDescent="0.15">
      <c r="B50" s="27"/>
      <c r="C50" s="28" t="s">
        <v>44</v>
      </c>
      <c r="D50" s="24"/>
      <c r="E50" s="25">
        <v>464087</v>
      </c>
      <c r="F50" s="25">
        <v>395674</v>
      </c>
      <c r="G50" s="25">
        <v>414436</v>
      </c>
      <c r="H50" s="25">
        <v>408881</v>
      </c>
      <c r="I50" s="25">
        <v>475874</v>
      </c>
    </row>
    <row r="51" spans="1:10" ht="12" customHeight="1" x14ac:dyDescent="0.15">
      <c r="B51" s="27"/>
      <c r="C51" s="28" t="s">
        <v>45</v>
      </c>
      <c r="D51" s="24"/>
      <c r="E51" s="25">
        <v>1456557</v>
      </c>
      <c r="F51" s="25">
        <v>1496835</v>
      </c>
      <c r="G51" s="25">
        <v>1427313</v>
      </c>
      <c r="H51" s="25">
        <v>1840593</v>
      </c>
      <c r="I51" s="25">
        <v>5007107</v>
      </c>
    </row>
    <row r="52" spans="1:10" ht="12" customHeight="1" x14ac:dyDescent="0.15">
      <c r="B52" s="27"/>
      <c r="C52" s="28" t="s">
        <v>46</v>
      </c>
      <c r="D52" s="24"/>
      <c r="E52" s="25">
        <v>16325271</v>
      </c>
      <c r="F52" s="25">
        <v>14072469</v>
      </c>
      <c r="G52" s="25">
        <v>14381568</v>
      </c>
      <c r="H52" s="25">
        <v>15198903</v>
      </c>
      <c r="I52" s="25">
        <v>12238386</v>
      </c>
    </row>
    <row r="53" spans="1:10" ht="12" customHeight="1" x14ac:dyDescent="0.15">
      <c r="B53" s="27"/>
      <c r="C53" s="28" t="s">
        <v>47</v>
      </c>
      <c r="D53" s="24"/>
      <c r="E53" s="25">
        <v>6779902</v>
      </c>
      <c r="F53" s="25">
        <v>6774833</v>
      </c>
      <c r="G53" s="25">
        <v>6650617</v>
      </c>
      <c r="H53" s="25">
        <v>6788324</v>
      </c>
      <c r="I53" s="25">
        <v>6563918</v>
      </c>
    </row>
    <row r="54" spans="1:10" ht="12" customHeight="1" x14ac:dyDescent="0.15">
      <c r="B54" s="27"/>
      <c r="C54" s="28" t="s">
        <v>48</v>
      </c>
      <c r="D54" s="24"/>
      <c r="E54" s="25">
        <v>17380103</v>
      </c>
      <c r="F54" s="25">
        <v>17693807</v>
      </c>
      <c r="G54" s="25">
        <v>18726597</v>
      </c>
      <c r="H54" s="25">
        <v>23423507</v>
      </c>
      <c r="I54" s="25">
        <v>26067353</v>
      </c>
    </row>
    <row r="55" spans="1:10" ht="12" customHeight="1" x14ac:dyDescent="0.15">
      <c r="B55" s="27"/>
      <c r="C55" s="28"/>
      <c r="D55" s="20"/>
      <c r="E55" s="25"/>
      <c r="F55" s="25"/>
      <c r="G55" s="25"/>
      <c r="H55" s="25"/>
      <c r="I55" s="25"/>
    </row>
    <row r="56" spans="1:10" ht="12" customHeight="1" x14ac:dyDescent="0.15">
      <c r="B56" s="27"/>
      <c r="C56" s="28" t="s">
        <v>49</v>
      </c>
      <c r="D56" s="20"/>
      <c r="E56" s="30" t="s">
        <v>17</v>
      </c>
      <c r="F56" s="30">
        <v>57613</v>
      </c>
      <c r="G56" s="30">
        <v>527900</v>
      </c>
      <c r="H56" s="30">
        <v>838128</v>
      </c>
      <c r="I56" s="30">
        <v>982929</v>
      </c>
    </row>
    <row r="57" spans="1:10" ht="12" customHeight="1" x14ac:dyDescent="0.15">
      <c r="B57" s="27"/>
      <c r="C57" s="28" t="s">
        <v>50</v>
      </c>
      <c r="D57" s="24"/>
      <c r="E57" s="30">
        <v>12584785</v>
      </c>
      <c r="F57" s="30">
        <v>12571733</v>
      </c>
      <c r="G57" s="30">
        <v>14272506</v>
      </c>
      <c r="H57" s="30">
        <v>11936258</v>
      </c>
      <c r="I57" s="30">
        <v>11571309</v>
      </c>
    </row>
    <row r="58" spans="1:10" ht="12" customHeight="1" x14ac:dyDescent="0.15">
      <c r="B58" s="27"/>
      <c r="C58" s="28" t="s">
        <v>51</v>
      </c>
      <c r="D58" s="24"/>
      <c r="E58" s="30" t="s">
        <v>17</v>
      </c>
      <c r="F58" s="30" t="s">
        <v>17</v>
      </c>
      <c r="G58" s="30" t="s">
        <v>16</v>
      </c>
      <c r="H58" s="30" t="s">
        <v>17</v>
      </c>
      <c r="I58" s="30" t="s">
        <v>21</v>
      </c>
    </row>
    <row r="59" spans="1:10" ht="12" customHeight="1" x14ac:dyDescent="0.15">
      <c r="B59" s="27"/>
      <c r="C59" s="28" t="s">
        <v>52</v>
      </c>
      <c r="D59" s="24"/>
      <c r="E59" s="30" t="s">
        <v>17</v>
      </c>
      <c r="F59" s="30" t="s">
        <v>17</v>
      </c>
      <c r="G59" s="30" t="s">
        <v>16</v>
      </c>
      <c r="H59" s="30" t="s">
        <v>17</v>
      </c>
      <c r="I59" s="30" t="s">
        <v>21</v>
      </c>
    </row>
    <row r="60" spans="1:10" ht="6.75" customHeight="1" thickBot="1" x14ac:dyDescent="0.2">
      <c r="A60" s="36"/>
      <c r="B60" s="36"/>
      <c r="C60" s="37"/>
      <c r="D60" s="38"/>
      <c r="E60" s="37"/>
      <c r="F60" s="37"/>
      <c r="G60" s="37"/>
      <c r="H60" s="37"/>
      <c r="I60" s="37"/>
    </row>
    <row r="61" spans="1:10" ht="16.5" customHeight="1" x14ac:dyDescent="0.15">
      <c r="A61" s="39" t="s">
        <v>53</v>
      </c>
      <c r="B61" s="39"/>
      <c r="C61" s="39"/>
      <c r="D61" s="39"/>
      <c r="E61" s="39"/>
      <c r="F61" s="39"/>
      <c r="G61" s="39"/>
      <c r="H61" s="39"/>
      <c r="J61" s="40"/>
    </row>
    <row r="62" spans="1:10" ht="16.5" customHeight="1" x14ac:dyDescent="0.15"/>
    <row r="63" spans="1:10" ht="16.5" customHeight="1" x14ac:dyDescent="0.15"/>
  </sheetData>
  <mergeCells count="13">
    <mergeCell ref="F7:H7"/>
    <mergeCell ref="B9:C9"/>
    <mergeCell ref="F40:H40"/>
    <mergeCell ref="B42:C42"/>
    <mergeCell ref="A61:H61"/>
    <mergeCell ref="A1:I1"/>
    <mergeCell ref="A2:I2"/>
    <mergeCell ref="B4:C5"/>
    <mergeCell ref="E4:E5"/>
    <mergeCell ref="F4:F5"/>
    <mergeCell ref="G4:G5"/>
    <mergeCell ref="H4:H5"/>
    <mergeCell ref="I4:I5"/>
  </mergeCells>
  <phoneticPr fontId="3"/>
  <dataValidations count="1">
    <dataValidation allowBlank="1" showInputMessage="1" showErrorMessage="1" promptTitle="総数" prompt="数式があります" sqref="WVM983081:WVQ983081 JA9:JE9 SW9:TA9 ACS9:ACW9 AMO9:AMS9 AWK9:AWO9 BGG9:BGK9 BQC9:BQG9 BZY9:CAC9 CJU9:CJY9 CTQ9:CTU9 DDM9:DDQ9 DNI9:DNM9 DXE9:DXI9 EHA9:EHE9 EQW9:ERA9 FAS9:FAW9 FKO9:FKS9 FUK9:FUO9 GEG9:GEK9 GOC9:GOG9 GXY9:GYC9 HHU9:HHY9 HRQ9:HRU9 IBM9:IBQ9 ILI9:ILM9 IVE9:IVI9 JFA9:JFE9 JOW9:JPA9 JYS9:JYW9 KIO9:KIS9 KSK9:KSO9 LCG9:LCK9 LMC9:LMG9 LVY9:LWC9 MFU9:MFY9 MPQ9:MPU9 MZM9:MZQ9 NJI9:NJM9 NTE9:NTI9 ODA9:ODE9 OMW9:ONA9 OWS9:OWW9 PGO9:PGS9 PQK9:PQO9 QAG9:QAK9 QKC9:QKG9 QTY9:QUC9 RDU9:RDY9 RNQ9:RNU9 RXM9:RXQ9 SHI9:SHM9 SRE9:SRI9 TBA9:TBE9 TKW9:TLA9 TUS9:TUW9 UEO9:UES9 UOK9:UOO9 UYG9:UYK9 VIC9:VIG9 VRY9:VSC9 WBU9:WBY9 WLQ9:WLU9 WVM9:WVQ9 E65546:I65546 JA65546:JE65546 SW65546:TA65546 ACS65546:ACW65546 AMO65546:AMS65546 AWK65546:AWO65546 BGG65546:BGK65546 BQC65546:BQG65546 BZY65546:CAC65546 CJU65546:CJY65546 CTQ65546:CTU65546 DDM65546:DDQ65546 DNI65546:DNM65546 DXE65546:DXI65546 EHA65546:EHE65546 EQW65546:ERA65546 FAS65546:FAW65546 FKO65546:FKS65546 FUK65546:FUO65546 GEG65546:GEK65546 GOC65546:GOG65546 GXY65546:GYC65546 HHU65546:HHY65546 HRQ65546:HRU65546 IBM65546:IBQ65546 ILI65546:ILM65546 IVE65546:IVI65546 JFA65546:JFE65546 JOW65546:JPA65546 JYS65546:JYW65546 KIO65546:KIS65546 KSK65546:KSO65546 LCG65546:LCK65546 LMC65546:LMG65546 LVY65546:LWC65546 MFU65546:MFY65546 MPQ65546:MPU65546 MZM65546:MZQ65546 NJI65546:NJM65546 NTE65546:NTI65546 ODA65546:ODE65546 OMW65546:ONA65546 OWS65546:OWW65546 PGO65546:PGS65546 PQK65546:PQO65546 QAG65546:QAK65546 QKC65546:QKG65546 QTY65546:QUC65546 RDU65546:RDY65546 RNQ65546:RNU65546 RXM65546:RXQ65546 SHI65546:SHM65546 SRE65546:SRI65546 TBA65546:TBE65546 TKW65546:TLA65546 TUS65546:TUW65546 UEO65546:UES65546 UOK65546:UOO65546 UYG65546:UYK65546 VIC65546:VIG65546 VRY65546:VSC65546 WBU65546:WBY65546 WLQ65546:WLU65546 WVM65546:WVQ65546 E131082:I131082 JA131082:JE131082 SW131082:TA131082 ACS131082:ACW131082 AMO131082:AMS131082 AWK131082:AWO131082 BGG131082:BGK131082 BQC131082:BQG131082 BZY131082:CAC131082 CJU131082:CJY131082 CTQ131082:CTU131082 DDM131082:DDQ131082 DNI131082:DNM131082 DXE131082:DXI131082 EHA131082:EHE131082 EQW131082:ERA131082 FAS131082:FAW131082 FKO131082:FKS131082 FUK131082:FUO131082 GEG131082:GEK131082 GOC131082:GOG131082 GXY131082:GYC131082 HHU131082:HHY131082 HRQ131082:HRU131082 IBM131082:IBQ131082 ILI131082:ILM131082 IVE131082:IVI131082 JFA131082:JFE131082 JOW131082:JPA131082 JYS131082:JYW131082 KIO131082:KIS131082 KSK131082:KSO131082 LCG131082:LCK131082 LMC131082:LMG131082 LVY131082:LWC131082 MFU131082:MFY131082 MPQ131082:MPU131082 MZM131082:MZQ131082 NJI131082:NJM131082 NTE131082:NTI131082 ODA131082:ODE131082 OMW131082:ONA131082 OWS131082:OWW131082 PGO131082:PGS131082 PQK131082:PQO131082 QAG131082:QAK131082 QKC131082:QKG131082 QTY131082:QUC131082 RDU131082:RDY131082 RNQ131082:RNU131082 RXM131082:RXQ131082 SHI131082:SHM131082 SRE131082:SRI131082 TBA131082:TBE131082 TKW131082:TLA131082 TUS131082:TUW131082 UEO131082:UES131082 UOK131082:UOO131082 UYG131082:UYK131082 VIC131082:VIG131082 VRY131082:VSC131082 WBU131082:WBY131082 WLQ131082:WLU131082 WVM131082:WVQ131082 E196618:I196618 JA196618:JE196618 SW196618:TA196618 ACS196618:ACW196618 AMO196618:AMS196618 AWK196618:AWO196618 BGG196618:BGK196618 BQC196618:BQG196618 BZY196618:CAC196618 CJU196618:CJY196618 CTQ196618:CTU196618 DDM196618:DDQ196618 DNI196618:DNM196618 DXE196618:DXI196618 EHA196618:EHE196618 EQW196618:ERA196618 FAS196618:FAW196618 FKO196618:FKS196618 FUK196618:FUO196618 GEG196618:GEK196618 GOC196618:GOG196618 GXY196618:GYC196618 HHU196618:HHY196618 HRQ196618:HRU196618 IBM196618:IBQ196618 ILI196618:ILM196618 IVE196618:IVI196618 JFA196618:JFE196618 JOW196618:JPA196618 JYS196618:JYW196618 KIO196618:KIS196618 KSK196618:KSO196618 LCG196618:LCK196618 LMC196618:LMG196618 LVY196618:LWC196618 MFU196618:MFY196618 MPQ196618:MPU196618 MZM196618:MZQ196618 NJI196618:NJM196618 NTE196618:NTI196618 ODA196618:ODE196618 OMW196618:ONA196618 OWS196618:OWW196618 PGO196618:PGS196618 PQK196618:PQO196618 QAG196618:QAK196618 QKC196618:QKG196618 QTY196618:QUC196618 RDU196618:RDY196618 RNQ196618:RNU196618 RXM196618:RXQ196618 SHI196618:SHM196618 SRE196618:SRI196618 TBA196618:TBE196618 TKW196618:TLA196618 TUS196618:TUW196618 UEO196618:UES196618 UOK196618:UOO196618 UYG196618:UYK196618 VIC196618:VIG196618 VRY196618:VSC196618 WBU196618:WBY196618 WLQ196618:WLU196618 WVM196618:WVQ196618 E262154:I262154 JA262154:JE262154 SW262154:TA262154 ACS262154:ACW262154 AMO262154:AMS262154 AWK262154:AWO262154 BGG262154:BGK262154 BQC262154:BQG262154 BZY262154:CAC262154 CJU262154:CJY262154 CTQ262154:CTU262154 DDM262154:DDQ262154 DNI262154:DNM262154 DXE262154:DXI262154 EHA262154:EHE262154 EQW262154:ERA262154 FAS262154:FAW262154 FKO262154:FKS262154 FUK262154:FUO262154 GEG262154:GEK262154 GOC262154:GOG262154 GXY262154:GYC262154 HHU262154:HHY262154 HRQ262154:HRU262154 IBM262154:IBQ262154 ILI262154:ILM262154 IVE262154:IVI262154 JFA262154:JFE262154 JOW262154:JPA262154 JYS262154:JYW262154 KIO262154:KIS262154 KSK262154:KSO262154 LCG262154:LCK262154 LMC262154:LMG262154 LVY262154:LWC262154 MFU262154:MFY262154 MPQ262154:MPU262154 MZM262154:MZQ262154 NJI262154:NJM262154 NTE262154:NTI262154 ODA262154:ODE262154 OMW262154:ONA262154 OWS262154:OWW262154 PGO262154:PGS262154 PQK262154:PQO262154 QAG262154:QAK262154 QKC262154:QKG262154 QTY262154:QUC262154 RDU262154:RDY262154 RNQ262154:RNU262154 RXM262154:RXQ262154 SHI262154:SHM262154 SRE262154:SRI262154 TBA262154:TBE262154 TKW262154:TLA262154 TUS262154:TUW262154 UEO262154:UES262154 UOK262154:UOO262154 UYG262154:UYK262154 VIC262154:VIG262154 VRY262154:VSC262154 WBU262154:WBY262154 WLQ262154:WLU262154 WVM262154:WVQ262154 E327690:I327690 JA327690:JE327690 SW327690:TA327690 ACS327690:ACW327690 AMO327690:AMS327690 AWK327690:AWO327690 BGG327690:BGK327690 BQC327690:BQG327690 BZY327690:CAC327690 CJU327690:CJY327690 CTQ327690:CTU327690 DDM327690:DDQ327690 DNI327690:DNM327690 DXE327690:DXI327690 EHA327690:EHE327690 EQW327690:ERA327690 FAS327690:FAW327690 FKO327690:FKS327690 FUK327690:FUO327690 GEG327690:GEK327690 GOC327690:GOG327690 GXY327690:GYC327690 HHU327690:HHY327690 HRQ327690:HRU327690 IBM327690:IBQ327690 ILI327690:ILM327690 IVE327690:IVI327690 JFA327690:JFE327690 JOW327690:JPA327690 JYS327690:JYW327690 KIO327690:KIS327690 KSK327690:KSO327690 LCG327690:LCK327690 LMC327690:LMG327690 LVY327690:LWC327690 MFU327690:MFY327690 MPQ327690:MPU327690 MZM327690:MZQ327690 NJI327690:NJM327690 NTE327690:NTI327690 ODA327690:ODE327690 OMW327690:ONA327690 OWS327690:OWW327690 PGO327690:PGS327690 PQK327690:PQO327690 QAG327690:QAK327690 QKC327690:QKG327690 QTY327690:QUC327690 RDU327690:RDY327690 RNQ327690:RNU327690 RXM327690:RXQ327690 SHI327690:SHM327690 SRE327690:SRI327690 TBA327690:TBE327690 TKW327690:TLA327690 TUS327690:TUW327690 UEO327690:UES327690 UOK327690:UOO327690 UYG327690:UYK327690 VIC327690:VIG327690 VRY327690:VSC327690 WBU327690:WBY327690 WLQ327690:WLU327690 WVM327690:WVQ327690 E393226:I393226 JA393226:JE393226 SW393226:TA393226 ACS393226:ACW393226 AMO393226:AMS393226 AWK393226:AWO393226 BGG393226:BGK393226 BQC393226:BQG393226 BZY393226:CAC393226 CJU393226:CJY393226 CTQ393226:CTU393226 DDM393226:DDQ393226 DNI393226:DNM393226 DXE393226:DXI393226 EHA393226:EHE393226 EQW393226:ERA393226 FAS393226:FAW393226 FKO393226:FKS393226 FUK393226:FUO393226 GEG393226:GEK393226 GOC393226:GOG393226 GXY393226:GYC393226 HHU393226:HHY393226 HRQ393226:HRU393226 IBM393226:IBQ393226 ILI393226:ILM393226 IVE393226:IVI393226 JFA393226:JFE393226 JOW393226:JPA393226 JYS393226:JYW393226 KIO393226:KIS393226 KSK393226:KSO393226 LCG393226:LCK393226 LMC393226:LMG393226 LVY393226:LWC393226 MFU393226:MFY393226 MPQ393226:MPU393226 MZM393226:MZQ393226 NJI393226:NJM393226 NTE393226:NTI393226 ODA393226:ODE393226 OMW393226:ONA393226 OWS393226:OWW393226 PGO393226:PGS393226 PQK393226:PQO393226 QAG393226:QAK393226 QKC393226:QKG393226 QTY393226:QUC393226 RDU393226:RDY393226 RNQ393226:RNU393226 RXM393226:RXQ393226 SHI393226:SHM393226 SRE393226:SRI393226 TBA393226:TBE393226 TKW393226:TLA393226 TUS393226:TUW393226 UEO393226:UES393226 UOK393226:UOO393226 UYG393226:UYK393226 VIC393226:VIG393226 VRY393226:VSC393226 WBU393226:WBY393226 WLQ393226:WLU393226 WVM393226:WVQ393226 E458762:I458762 JA458762:JE458762 SW458762:TA458762 ACS458762:ACW458762 AMO458762:AMS458762 AWK458762:AWO458762 BGG458762:BGK458762 BQC458762:BQG458762 BZY458762:CAC458762 CJU458762:CJY458762 CTQ458762:CTU458762 DDM458762:DDQ458762 DNI458762:DNM458762 DXE458762:DXI458762 EHA458762:EHE458762 EQW458762:ERA458762 FAS458762:FAW458762 FKO458762:FKS458762 FUK458762:FUO458762 GEG458762:GEK458762 GOC458762:GOG458762 GXY458762:GYC458762 HHU458762:HHY458762 HRQ458762:HRU458762 IBM458762:IBQ458762 ILI458762:ILM458762 IVE458762:IVI458762 JFA458762:JFE458762 JOW458762:JPA458762 JYS458762:JYW458762 KIO458762:KIS458762 KSK458762:KSO458762 LCG458762:LCK458762 LMC458762:LMG458762 LVY458762:LWC458762 MFU458762:MFY458762 MPQ458762:MPU458762 MZM458762:MZQ458762 NJI458762:NJM458762 NTE458762:NTI458762 ODA458762:ODE458762 OMW458762:ONA458762 OWS458762:OWW458762 PGO458762:PGS458762 PQK458762:PQO458762 QAG458762:QAK458762 QKC458762:QKG458762 QTY458762:QUC458762 RDU458762:RDY458762 RNQ458762:RNU458762 RXM458762:RXQ458762 SHI458762:SHM458762 SRE458762:SRI458762 TBA458762:TBE458762 TKW458762:TLA458762 TUS458762:TUW458762 UEO458762:UES458762 UOK458762:UOO458762 UYG458762:UYK458762 VIC458762:VIG458762 VRY458762:VSC458762 WBU458762:WBY458762 WLQ458762:WLU458762 WVM458762:WVQ458762 E524298:I524298 JA524298:JE524298 SW524298:TA524298 ACS524298:ACW524298 AMO524298:AMS524298 AWK524298:AWO524298 BGG524298:BGK524298 BQC524298:BQG524298 BZY524298:CAC524298 CJU524298:CJY524298 CTQ524298:CTU524298 DDM524298:DDQ524298 DNI524298:DNM524298 DXE524298:DXI524298 EHA524298:EHE524298 EQW524298:ERA524298 FAS524298:FAW524298 FKO524298:FKS524298 FUK524298:FUO524298 GEG524298:GEK524298 GOC524298:GOG524298 GXY524298:GYC524298 HHU524298:HHY524298 HRQ524298:HRU524298 IBM524298:IBQ524298 ILI524298:ILM524298 IVE524298:IVI524298 JFA524298:JFE524298 JOW524298:JPA524298 JYS524298:JYW524298 KIO524298:KIS524298 KSK524298:KSO524298 LCG524298:LCK524298 LMC524298:LMG524298 LVY524298:LWC524298 MFU524298:MFY524298 MPQ524298:MPU524298 MZM524298:MZQ524298 NJI524298:NJM524298 NTE524298:NTI524298 ODA524298:ODE524298 OMW524298:ONA524298 OWS524298:OWW524298 PGO524298:PGS524298 PQK524298:PQO524298 QAG524298:QAK524298 QKC524298:QKG524298 QTY524298:QUC524298 RDU524298:RDY524298 RNQ524298:RNU524298 RXM524298:RXQ524298 SHI524298:SHM524298 SRE524298:SRI524298 TBA524298:TBE524298 TKW524298:TLA524298 TUS524298:TUW524298 UEO524298:UES524298 UOK524298:UOO524298 UYG524298:UYK524298 VIC524298:VIG524298 VRY524298:VSC524298 WBU524298:WBY524298 WLQ524298:WLU524298 WVM524298:WVQ524298 E589834:I589834 JA589834:JE589834 SW589834:TA589834 ACS589834:ACW589834 AMO589834:AMS589834 AWK589834:AWO589834 BGG589834:BGK589834 BQC589834:BQG589834 BZY589834:CAC589834 CJU589834:CJY589834 CTQ589834:CTU589834 DDM589834:DDQ589834 DNI589834:DNM589834 DXE589834:DXI589834 EHA589834:EHE589834 EQW589834:ERA589834 FAS589834:FAW589834 FKO589834:FKS589834 FUK589834:FUO589834 GEG589834:GEK589834 GOC589834:GOG589834 GXY589834:GYC589834 HHU589834:HHY589834 HRQ589834:HRU589834 IBM589834:IBQ589834 ILI589834:ILM589834 IVE589834:IVI589834 JFA589834:JFE589834 JOW589834:JPA589834 JYS589834:JYW589834 KIO589834:KIS589834 KSK589834:KSO589834 LCG589834:LCK589834 LMC589834:LMG589834 LVY589834:LWC589834 MFU589834:MFY589834 MPQ589834:MPU589834 MZM589834:MZQ589834 NJI589834:NJM589834 NTE589834:NTI589834 ODA589834:ODE589834 OMW589834:ONA589834 OWS589834:OWW589834 PGO589834:PGS589834 PQK589834:PQO589834 QAG589834:QAK589834 QKC589834:QKG589834 QTY589834:QUC589834 RDU589834:RDY589834 RNQ589834:RNU589834 RXM589834:RXQ589834 SHI589834:SHM589834 SRE589834:SRI589834 TBA589834:TBE589834 TKW589834:TLA589834 TUS589834:TUW589834 UEO589834:UES589834 UOK589834:UOO589834 UYG589834:UYK589834 VIC589834:VIG589834 VRY589834:VSC589834 WBU589834:WBY589834 WLQ589834:WLU589834 WVM589834:WVQ589834 E655370:I655370 JA655370:JE655370 SW655370:TA655370 ACS655370:ACW655370 AMO655370:AMS655370 AWK655370:AWO655370 BGG655370:BGK655370 BQC655370:BQG655370 BZY655370:CAC655370 CJU655370:CJY655370 CTQ655370:CTU655370 DDM655370:DDQ655370 DNI655370:DNM655370 DXE655370:DXI655370 EHA655370:EHE655370 EQW655370:ERA655370 FAS655370:FAW655370 FKO655370:FKS655370 FUK655370:FUO655370 GEG655370:GEK655370 GOC655370:GOG655370 GXY655370:GYC655370 HHU655370:HHY655370 HRQ655370:HRU655370 IBM655370:IBQ655370 ILI655370:ILM655370 IVE655370:IVI655370 JFA655370:JFE655370 JOW655370:JPA655370 JYS655370:JYW655370 KIO655370:KIS655370 KSK655370:KSO655370 LCG655370:LCK655370 LMC655370:LMG655370 LVY655370:LWC655370 MFU655370:MFY655370 MPQ655370:MPU655370 MZM655370:MZQ655370 NJI655370:NJM655370 NTE655370:NTI655370 ODA655370:ODE655370 OMW655370:ONA655370 OWS655370:OWW655370 PGO655370:PGS655370 PQK655370:PQO655370 QAG655370:QAK655370 QKC655370:QKG655370 QTY655370:QUC655370 RDU655370:RDY655370 RNQ655370:RNU655370 RXM655370:RXQ655370 SHI655370:SHM655370 SRE655370:SRI655370 TBA655370:TBE655370 TKW655370:TLA655370 TUS655370:TUW655370 UEO655370:UES655370 UOK655370:UOO655370 UYG655370:UYK655370 VIC655370:VIG655370 VRY655370:VSC655370 WBU655370:WBY655370 WLQ655370:WLU655370 WVM655370:WVQ655370 E720906:I720906 JA720906:JE720906 SW720906:TA720906 ACS720906:ACW720906 AMO720906:AMS720906 AWK720906:AWO720906 BGG720906:BGK720906 BQC720906:BQG720906 BZY720906:CAC720906 CJU720906:CJY720906 CTQ720906:CTU720906 DDM720906:DDQ720906 DNI720906:DNM720906 DXE720906:DXI720906 EHA720906:EHE720906 EQW720906:ERA720906 FAS720906:FAW720906 FKO720906:FKS720906 FUK720906:FUO720906 GEG720906:GEK720906 GOC720906:GOG720906 GXY720906:GYC720906 HHU720906:HHY720906 HRQ720906:HRU720906 IBM720906:IBQ720906 ILI720906:ILM720906 IVE720906:IVI720906 JFA720906:JFE720906 JOW720906:JPA720906 JYS720906:JYW720906 KIO720906:KIS720906 KSK720906:KSO720906 LCG720906:LCK720906 LMC720906:LMG720906 LVY720906:LWC720906 MFU720906:MFY720906 MPQ720906:MPU720906 MZM720906:MZQ720906 NJI720906:NJM720906 NTE720906:NTI720906 ODA720906:ODE720906 OMW720906:ONA720906 OWS720906:OWW720906 PGO720906:PGS720906 PQK720906:PQO720906 QAG720906:QAK720906 QKC720906:QKG720906 QTY720906:QUC720906 RDU720906:RDY720906 RNQ720906:RNU720906 RXM720906:RXQ720906 SHI720906:SHM720906 SRE720906:SRI720906 TBA720906:TBE720906 TKW720906:TLA720906 TUS720906:TUW720906 UEO720906:UES720906 UOK720906:UOO720906 UYG720906:UYK720906 VIC720906:VIG720906 VRY720906:VSC720906 WBU720906:WBY720906 WLQ720906:WLU720906 WVM720906:WVQ720906 E786442:I786442 JA786442:JE786442 SW786442:TA786442 ACS786442:ACW786442 AMO786442:AMS786442 AWK786442:AWO786442 BGG786442:BGK786442 BQC786442:BQG786442 BZY786442:CAC786442 CJU786442:CJY786442 CTQ786442:CTU786442 DDM786442:DDQ786442 DNI786442:DNM786442 DXE786442:DXI786442 EHA786442:EHE786442 EQW786442:ERA786442 FAS786442:FAW786442 FKO786442:FKS786442 FUK786442:FUO786442 GEG786442:GEK786442 GOC786442:GOG786442 GXY786442:GYC786442 HHU786442:HHY786442 HRQ786442:HRU786442 IBM786442:IBQ786442 ILI786442:ILM786442 IVE786442:IVI786442 JFA786442:JFE786442 JOW786442:JPA786442 JYS786442:JYW786442 KIO786442:KIS786442 KSK786442:KSO786442 LCG786442:LCK786442 LMC786442:LMG786442 LVY786442:LWC786442 MFU786442:MFY786442 MPQ786442:MPU786442 MZM786442:MZQ786442 NJI786442:NJM786442 NTE786442:NTI786442 ODA786442:ODE786442 OMW786442:ONA786442 OWS786442:OWW786442 PGO786442:PGS786442 PQK786442:PQO786442 QAG786442:QAK786442 QKC786442:QKG786442 QTY786442:QUC786442 RDU786442:RDY786442 RNQ786442:RNU786442 RXM786442:RXQ786442 SHI786442:SHM786442 SRE786442:SRI786442 TBA786442:TBE786442 TKW786442:TLA786442 TUS786442:TUW786442 UEO786442:UES786442 UOK786442:UOO786442 UYG786442:UYK786442 VIC786442:VIG786442 VRY786442:VSC786442 WBU786442:WBY786442 WLQ786442:WLU786442 WVM786442:WVQ786442 E851978:I851978 JA851978:JE851978 SW851978:TA851978 ACS851978:ACW851978 AMO851978:AMS851978 AWK851978:AWO851978 BGG851978:BGK851978 BQC851978:BQG851978 BZY851978:CAC851978 CJU851978:CJY851978 CTQ851978:CTU851978 DDM851978:DDQ851978 DNI851978:DNM851978 DXE851978:DXI851978 EHA851978:EHE851978 EQW851978:ERA851978 FAS851978:FAW851978 FKO851978:FKS851978 FUK851978:FUO851978 GEG851978:GEK851978 GOC851978:GOG851978 GXY851978:GYC851978 HHU851978:HHY851978 HRQ851978:HRU851978 IBM851978:IBQ851978 ILI851978:ILM851978 IVE851978:IVI851978 JFA851978:JFE851978 JOW851978:JPA851978 JYS851978:JYW851978 KIO851978:KIS851978 KSK851978:KSO851978 LCG851978:LCK851978 LMC851978:LMG851978 LVY851978:LWC851978 MFU851978:MFY851978 MPQ851978:MPU851978 MZM851978:MZQ851978 NJI851978:NJM851978 NTE851978:NTI851978 ODA851978:ODE851978 OMW851978:ONA851978 OWS851978:OWW851978 PGO851978:PGS851978 PQK851978:PQO851978 QAG851978:QAK851978 QKC851978:QKG851978 QTY851978:QUC851978 RDU851978:RDY851978 RNQ851978:RNU851978 RXM851978:RXQ851978 SHI851978:SHM851978 SRE851978:SRI851978 TBA851978:TBE851978 TKW851978:TLA851978 TUS851978:TUW851978 UEO851978:UES851978 UOK851978:UOO851978 UYG851978:UYK851978 VIC851978:VIG851978 VRY851978:VSC851978 WBU851978:WBY851978 WLQ851978:WLU851978 WVM851978:WVQ851978 E917514:I917514 JA917514:JE917514 SW917514:TA917514 ACS917514:ACW917514 AMO917514:AMS917514 AWK917514:AWO917514 BGG917514:BGK917514 BQC917514:BQG917514 BZY917514:CAC917514 CJU917514:CJY917514 CTQ917514:CTU917514 DDM917514:DDQ917514 DNI917514:DNM917514 DXE917514:DXI917514 EHA917514:EHE917514 EQW917514:ERA917514 FAS917514:FAW917514 FKO917514:FKS917514 FUK917514:FUO917514 GEG917514:GEK917514 GOC917514:GOG917514 GXY917514:GYC917514 HHU917514:HHY917514 HRQ917514:HRU917514 IBM917514:IBQ917514 ILI917514:ILM917514 IVE917514:IVI917514 JFA917514:JFE917514 JOW917514:JPA917514 JYS917514:JYW917514 KIO917514:KIS917514 KSK917514:KSO917514 LCG917514:LCK917514 LMC917514:LMG917514 LVY917514:LWC917514 MFU917514:MFY917514 MPQ917514:MPU917514 MZM917514:MZQ917514 NJI917514:NJM917514 NTE917514:NTI917514 ODA917514:ODE917514 OMW917514:ONA917514 OWS917514:OWW917514 PGO917514:PGS917514 PQK917514:PQO917514 QAG917514:QAK917514 QKC917514:QKG917514 QTY917514:QUC917514 RDU917514:RDY917514 RNQ917514:RNU917514 RXM917514:RXQ917514 SHI917514:SHM917514 SRE917514:SRI917514 TBA917514:TBE917514 TKW917514:TLA917514 TUS917514:TUW917514 UEO917514:UES917514 UOK917514:UOO917514 UYG917514:UYK917514 VIC917514:VIG917514 VRY917514:VSC917514 WBU917514:WBY917514 WLQ917514:WLU917514 WVM917514:WVQ917514 E983050:I983050 JA983050:JE983050 SW983050:TA983050 ACS983050:ACW983050 AMO983050:AMS983050 AWK983050:AWO983050 BGG983050:BGK983050 BQC983050:BQG983050 BZY983050:CAC983050 CJU983050:CJY983050 CTQ983050:CTU983050 DDM983050:DDQ983050 DNI983050:DNM983050 DXE983050:DXI983050 EHA983050:EHE983050 EQW983050:ERA983050 FAS983050:FAW983050 FKO983050:FKS983050 FUK983050:FUO983050 GEG983050:GEK983050 GOC983050:GOG983050 GXY983050:GYC983050 HHU983050:HHY983050 HRQ983050:HRU983050 IBM983050:IBQ983050 ILI983050:ILM983050 IVE983050:IVI983050 JFA983050:JFE983050 JOW983050:JPA983050 JYS983050:JYW983050 KIO983050:KIS983050 KSK983050:KSO983050 LCG983050:LCK983050 LMC983050:LMG983050 LVY983050:LWC983050 MFU983050:MFY983050 MPQ983050:MPU983050 MZM983050:MZQ983050 NJI983050:NJM983050 NTE983050:NTI983050 ODA983050:ODE983050 OMW983050:ONA983050 OWS983050:OWW983050 PGO983050:PGS983050 PQK983050:PQO983050 QAG983050:QAK983050 QKC983050:QKG983050 QTY983050:QUC983050 RDU983050:RDY983050 RNQ983050:RNU983050 RXM983050:RXQ983050 SHI983050:SHM983050 SRE983050:SRI983050 TBA983050:TBE983050 TKW983050:TLA983050 TUS983050:TUW983050 UEO983050:UES983050 UOK983050:UOO983050 UYG983050:UYK983050 VIC983050:VIG983050 VRY983050:VSC983050 WBU983050:WBY983050 WLQ983050:WLU983050 WVM983050:WVQ983050 WLQ983081:WLU983081 JA41:JE41 SW41:TA41 ACS41:ACW41 AMO41:AMS41 AWK41:AWO41 BGG41:BGK41 BQC41:BQG41 BZY41:CAC41 CJU41:CJY41 CTQ41:CTU41 DDM41:DDQ41 DNI41:DNM41 DXE41:DXI41 EHA41:EHE41 EQW41:ERA41 FAS41:FAW41 FKO41:FKS41 FUK41:FUO41 GEG41:GEK41 GOC41:GOG41 GXY41:GYC41 HHU41:HHY41 HRQ41:HRU41 IBM41:IBQ41 ILI41:ILM41 IVE41:IVI41 JFA41:JFE41 JOW41:JPA41 JYS41:JYW41 KIO41:KIS41 KSK41:KSO41 LCG41:LCK41 LMC41:LMG41 LVY41:LWC41 MFU41:MFY41 MPQ41:MPU41 MZM41:MZQ41 NJI41:NJM41 NTE41:NTI41 ODA41:ODE41 OMW41:ONA41 OWS41:OWW41 PGO41:PGS41 PQK41:PQO41 QAG41:QAK41 QKC41:QKG41 QTY41:QUC41 RDU41:RDY41 RNQ41:RNU41 RXM41:RXQ41 SHI41:SHM41 SRE41:SRI41 TBA41:TBE41 TKW41:TLA41 TUS41:TUW41 UEO41:UES41 UOK41:UOO41 UYG41:UYK41 VIC41:VIG41 VRY41:VSC41 WBU41:WBY41 WLQ41:WLU41 WVM41:WVQ41 E65577:I65577 JA65577:JE65577 SW65577:TA65577 ACS65577:ACW65577 AMO65577:AMS65577 AWK65577:AWO65577 BGG65577:BGK65577 BQC65577:BQG65577 BZY65577:CAC65577 CJU65577:CJY65577 CTQ65577:CTU65577 DDM65577:DDQ65577 DNI65577:DNM65577 DXE65577:DXI65577 EHA65577:EHE65577 EQW65577:ERA65577 FAS65577:FAW65577 FKO65577:FKS65577 FUK65577:FUO65577 GEG65577:GEK65577 GOC65577:GOG65577 GXY65577:GYC65577 HHU65577:HHY65577 HRQ65577:HRU65577 IBM65577:IBQ65577 ILI65577:ILM65577 IVE65577:IVI65577 JFA65577:JFE65577 JOW65577:JPA65577 JYS65577:JYW65577 KIO65577:KIS65577 KSK65577:KSO65577 LCG65577:LCK65577 LMC65577:LMG65577 LVY65577:LWC65577 MFU65577:MFY65577 MPQ65577:MPU65577 MZM65577:MZQ65577 NJI65577:NJM65577 NTE65577:NTI65577 ODA65577:ODE65577 OMW65577:ONA65577 OWS65577:OWW65577 PGO65577:PGS65577 PQK65577:PQO65577 QAG65577:QAK65577 QKC65577:QKG65577 QTY65577:QUC65577 RDU65577:RDY65577 RNQ65577:RNU65577 RXM65577:RXQ65577 SHI65577:SHM65577 SRE65577:SRI65577 TBA65577:TBE65577 TKW65577:TLA65577 TUS65577:TUW65577 UEO65577:UES65577 UOK65577:UOO65577 UYG65577:UYK65577 VIC65577:VIG65577 VRY65577:VSC65577 WBU65577:WBY65577 WLQ65577:WLU65577 WVM65577:WVQ65577 E131113:I131113 JA131113:JE131113 SW131113:TA131113 ACS131113:ACW131113 AMO131113:AMS131113 AWK131113:AWO131113 BGG131113:BGK131113 BQC131113:BQG131113 BZY131113:CAC131113 CJU131113:CJY131113 CTQ131113:CTU131113 DDM131113:DDQ131113 DNI131113:DNM131113 DXE131113:DXI131113 EHA131113:EHE131113 EQW131113:ERA131113 FAS131113:FAW131113 FKO131113:FKS131113 FUK131113:FUO131113 GEG131113:GEK131113 GOC131113:GOG131113 GXY131113:GYC131113 HHU131113:HHY131113 HRQ131113:HRU131113 IBM131113:IBQ131113 ILI131113:ILM131113 IVE131113:IVI131113 JFA131113:JFE131113 JOW131113:JPA131113 JYS131113:JYW131113 KIO131113:KIS131113 KSK131113:KSO131113 LCG131113:LCK131113 LMC131113:LMG131113 LVY131113:LWC131113 MFU131113:MFY131113 MPQ131113:MPU131113 MZM131113:MZQ131113 NJI131113:NJM131113 NTE131113:NTI131113 ODA131113:ODE131113 OMW131113:ONA131113 OWS131113:OWW131113 PGO131113:PGS131113 PQK131113:PQO131113 QAG131113:QAK131113 QKC131113:QKG131113 QTY131113:QUC131113 RDU131113:RDY131113 RNQ131113:RNU131113 RXM131113:RXQ131113 SHI131113:SHM131113 SRE131113:SRI131113 TBA131113:TBE131113 TKW131113:TLA131113 TUS131113:TUW131113 UEO131113:UES131113 UOK131113:UOO131113 UYG131113:UYK131113 VIC131113:VIG131113 VRY131113:VSC131113 WBU131113:WBY131113 WLQ131113:WLU131113 WVM131113:WVQ131113 E196649:I196649 JA196649:JE196649 SW196649:TA196649 ACS196649:ACW196649 AMO196649:AMS196649 AWK196649:AWO196649 BGG196649:BGK196649 BQC196649:BQG196649 BZY196649:CAC196649 CJU196649:CJY196649 CTQ196649:CTU196649 DDM196649:DDQ196649 DNI196649:DNM196649 DXE196649:DXI196649 EHA196649:EHE196649 EQW196649:ERA196649 FAS196649:FAW196649 FKO196649:FKS196649 FUK196649:FUO196649 GEG196649:GEK196649 GOC196649:GOG196649 GXY196649:GYC196649 HHU196649:HHY196649 HRQ196649:HRU196649 IBM196649:IBQ196649 ILI196649:ILM196649 IVE196649:IVI196649 JFA196649:JFE196649 JOW196649:JPA196649 JYS196649:JYW196649 KIO196649:KIS196649 KSK196649:KSO196649 LCG196649:LCK196649 LMC196649:LMG196649 LVY196649:LWC196649 MFU196649:MFY196649 MPQ196649:MPU196649 MZM196649:MZQ196649 NJI196649:NJM196649 NTE196649:NTI196649 ODA196649:ODE196649 OMW196649:ONA196649 OWS196649:OWW196649 PGO196649:PGS196649 PQK196649:PQO196649 QAG196649:QAK196649 QKC196649:QKG196649 QTY196649:QUC196649 RDU196649:RDY196649 RNQ196649:RNU196649 RXM196649:RXQ196649 SHI196649:SHM196649 SRE196649:SRI196649 TBA196649:TBE196649 TKW196649:TLA196649 TUS196649:TUW196649 UEO196649:UES196649 UOK196649:UOO196649 UYG196649:UYK196649 VIC196649:VIG196649 VRY196649:VSC196649 WBU196649:WBY196649 WLQ196649:WLU196649 WVM196649:WVQ196649 E262185:I262185 JA262185:JE262185 SW262185:TA262185 ACS262185:ACW262185 AMO262185:AMS262185 AWK262185:AWO262185 BGG262185:BGK262185 BQC262185:BQG262185 BZY262185:CAC262185 CJU262185:CJY262185 CTQ262185:CTU262185 DDM262185:DDQ262185 DNI262185:DNM262185 DXE262185:DXI262185 EHA262185:EHE262185 EQW262185:ERA262185 FAS262185:FAW262185 FKO262185:FKS262185 FUK262185:FUO262185 GEG262185:GEK262185 GOC262185:GOG262185 GXY262185:GYC262185 HHU262185:HHY262185 HRQ262185:HRU262185 IBM262185:IBQ262185 ILI262185:ILM262185 IVE262185:IVI262185 JFA262185:JFE262185 JOW262185:JPA262185 JYS262185:JYW262185 KIO262185:KIS262185 KSK262185:KSO262185 LCG262185:LCK262185 LMC262185:LMG262185 LVY262185:LWC262185 MFU262185:MFY262185 MPQ262185:MPU262185 MZM262185:MZQ262185 NJI262185:NJM262185 NTE262185:NTI262185 ODA262185:ODE262185 OMW262185:ONA262185 OWS262185:OWW262185 PGO262185:PGS262185 PQK262185:PQO262185 QAG262185:QAK262185 QKC262185:QKG262185 QTY262185:QUC262185 RDU262185:RDY262185 RNQ262185:RNU262185 RXM262185:RXQ262185 SHI262185:SHM262185 SRE262185:SRI262185 TBA262185:TBE262185 TKW262185:TLA262185 TUS262185:TUW262185 UEO262185:UES262185 UOK262185:UOO262185 UYG262185:UYK262185 VIC262185:VIG262185 VRY262185:VSC262185 WBU262185:WBY262185 WLQ262185:WLU262185 WVM262185:WVQ262185 E327721:I327721 JA327721:JE327721 SW327721:TA327721 ACS327721:ACW327721 AMO327721:AMS327721 AWK327721:AWO327721 BGG327721:BGK327721 BQC327721:BQG327721 BZY327721:CAC327721 CJU327721:CJY327721 CTQ327721:CTU327721 DDM327721:DDQ327721 DNI327721:DNM327721 DXE327721:DXI327721 EHA327721:EHE327721 EQW327721:ERA327721 FAS327721:FAW327721 FKO327721:FKS327721 FUK327721:FUO327721 GEG327721:GEK327721 GOC327721:GOG327721 GXY327721:GYC327721 HHU327721:HHY327721 HRQ327721:HRU327721 IBM327721:IBQ327721 ILI327721:ILM327721 IVE327721:IVI327721 JFA327721:JFE327721 JOW327721:JPA327721 JYS327721:JYW327721 KIO327721:KIS327721 KSK327721:KSO327721 LCG327721:LCK327721 LMC327721:LMG327721 LVY327721:LWC327721 MFU327721:MFY327721 MPQ327721:MPU327721 MZM327721:MZQ327721 NJI327721:NJM327721 NTE327721:NTI327721 ODA327721:ODE327721 OMW327721:ONA327721 OWS327721:OWW327721 PGO327721:PGS327721 PQK327721:PQO327721 QAG327721:QAK327721 QKC327721:QKG327721 QTY327721:QUC327721 RDU327721:RDY327721 RNQ327721:RNU327721 RXM327721:RXQ327721 SHI327721:SHM327721 SRE327721:SRI327721 TBA327721:TBE327721 TKW327721:TLA327721 TUS327721:TUW327721 UEO327721:UES327721 UOK327721:UOO327721 UYG327721:UYK327721 VIC327721:VIG327721 VRY327721:VSC327721 WBU327721:WBY327721 WLQ327721:WLU327721 WVM327721:WVQ327721 E393257:I393257 JA393257:JE393257 SW393257:TA393257 ACS393257:ACW393257 AMO393257:AMS393257 AWK393257:AWO393257 BGG393257:BGK393257 BQC393257:BQG393257 BZY393257:CAC393257 CJU393257:CJY393257 CTQ393257:CTU393257 DDM393257:DDQ393257 DNI393257:DNM393257 DXE393257:DXI393257 EHA393257:EHE393257 EQW393257:ERA393257 FAS393257:FAW393257 FKO393257:FKS393257 FUK393257:FUO393257 GEG393257:GEK393257 GOC393257:GOG393257 GXY393257:GYC393257 HHU393257:HHY393257 HRQ393257:HRU393257 IBM393257:IBQ393257 ILI393257:ILM393257 IVE393257:IVI393257 JFA393257:JFE393257 JOW393257:JPA393257 JYS393257:JYW393257 KIO393257:KIS393257 KSK393257:KSO393257 LCG393257:LCK393257 LMC393257:LMG393257 LVY393257:LWC393257 MFU393257:MFY393257 MPQ393257:MPU393257 MZM393257:MZQ393257 NJI393257:NJM393257 NTE393257:NTI393257 ODA393257:ODE393257 OMW393257:ONA393257 OWS393257:OWW393257 PGO393257:PGS393257 PQK393257:PQO393257 QAG393257:QAK393257 QKC393257:QKG393257 QTY393257:QUC393257 RDU393257:RDY393257 RNQ393257:RNU393257 RXM393257:RXQ393257 SHI393257:SHM393257 SRE393257:SRI393257 TBA393257:TBE393257 TKW393257:TLA393257 TUS393257:TUW393257 UEO393257:UES393257 UOK393257:UOO393257 UYG393257:UYK393257 VIC393257:VIG393257 VRY393257:VSC393257 WBU393257:WBY393257 WLQ393257:WLU393257 WVM393257:WVQ393257 E458793:I458793 JA458793:JE458793 SW458793:TA458793 ACS458793:ACW458793 AMO458793:AMS458793 AWK458793:AWO458793 BGG458793:BGK458793 BQC458793:BQG458793 BZY458793:CAC458793 CJU458793:CJY458793 CTQ458793:CTU458793 DDM458793:DDQ458793 DNI458793:DNM458793 DXE458793:DXI458793 EHA458793:EHE458793 EQW458793:ERA458793 FAS458793:FAW458793 FKO458793:FKS458793 FUK458793:FUO458793 GEG458793:GEK458793 GOC458793:GOG458793 GXY458793:GYC458793 HHU458793:HHY458793 HRQ458793:HRU458793 IBM458793:IBQ458793 ILI458793:ILM458793 IVE458793:IVI458793 JFA458793:JFE458793 JOW458793:JPA458793 JYS458793:JYW458793 KIO458793:KIS458793 KSK458793:KSO458793 LCG458793:LCK458793 LMC458793:LMG458793 LVY458793:LWC458793 MFU458793:MFY458793 MPQ458793:MPU458793 MZM458793:MZQ458793 NJI458793:NJM458793 NTE458793:NTI458793 ODA458793:ODE458793 OMW458793:ONA458793 OWS458793:OWW458793 PGO458793:PGS458793 PQK458793:PQO458793 QAG458793:QAK458793 QKC458793:QKG458793 QTY458793:QUC458793 RDU458793:RDY458793 RNQ458793:RNU458793 RXM458793:RXQ458793 SHI458793:SHM458793 SRE458793:SRI458793 TBA458793:TBE458793 TKW458793:TLA458793 TUS458793:TUW458793 UEO458793:UES458793 UOK458793:UOO458793 UYG458793:UYK458793 VIC458793:VIG458793 VRY458793:VSC458793 WBU458793:WBY458793 WLQ458793:WLU458793 WVM458793:WVQ458793 E524329:I524329 JA524329:JE524329 SW524329:TA524329 ACS524329:ACW524329 AMO524329:AMS524329 AWK524329:AWO524329 BGG524329:BGK524329 BQC524329:BQG524329 BZY524329:CAC524329 CJU524329:CJY524329 CTQ524329:CTU524329 DDM524329:DDQ524329 DNI524329:DNM524329 DXE524329:DXI524329 EHA524329:EHE524329 EQW524329:ERA524329 FAS524329:FAW524329 FKO524329:FKS524329 FUK524329:FUO524329 GEG524329:GEK524329 GOC524329:GOG524329 GXY524329:GYC524329 HHU524329:HHY524329 HRQ524329:HRU524329 IBM524329:IBQ524329 ILI524329:ILM524329 IVE524329:IVI524329 JFA524329:JFE524329 JOW524329:JPA524329 JYS524329:JYW524329 KIO524329:KIS524329 KSK524329:KSO524329 LCG524329:LCK524329 LMC524329:LMG524329 LVY524329:LWC524329 MFU524329:MFY524329 MPQ524329:MPU524329 MZM524329:MZQ524329 NJI524329:NJM524329 NTE524329:NTI524329 ODA524329:ODE524329 OMW524329:ONA524329 OWS524329:OWW524329 PGO524329:PGS524329 PQK524329:PQO524329 QAG524329:QAK524329 QKC524329:QKG524329 QTY524329:QUC524329 RDU524329:RDY524329 RNQ524329:RNU524329 RXM524329:RXQ524329 SHI524329:SHM524329 SRE524329:SRI524329 TBA524329:TBE524329 TKW524329:TLA524329 TUS524329:TUW524329 UEO524329:UES524329 UOK524329:UOO524329 UYG524329:UYK524329 VIC524329:VIG524329 VRY524329:VSC524329 WBU524329:WBY524329 WLQ524329:WLU524329 WVM524329:WVQ524329 E589865:I589865 JA589865:JE589865 SW589865:TA589865 ACS589865:ACW589865 AMO589865:AMS589865 AWK589865:AWO589865 BGG589865:BGK589865 BQC589865:BQG589865 BZY589865:CAC589865 CJU589865:CJY589865 CTQ589865:CTU589865 DDM589865:DDQ589865 DNI589865:DNM589865 DXE589865:DXI589865 EHA589865:EHE589865 EQW589865:ERA589865 FAS589865:FAW589865 FKO589865:FKS589865 FUK589865:FUO589865 GEG589865:GEK589865 GOC589865:GOG589865 GXY589865:GYC589865 HHU589865:HHY589865 HRQ589865:HRU589865 IBM589865:IBQ589865 ILI589865:ILM589865 IVE589865:IVI589865 JFA589865:JFE589865 JOW589865:JPA589865 JYS589865:JYW589865 KIO589865:KIS589865 KSK589865:KSO589865 LCG589865:LCK589865 LMC589865:LMG589865 LVY589865:LWC589865 MFU589865:MFY589865 MPQ589865:MPU589865 MZM589865:MZQ589865 NJI589865:NJM589865 NTE589865:NTI589865 ODA589865:ODE589865 OMW589865:ONA589865 OWS589865:OWW589865 PGO589865:PGS589865 PQK589865:PQO589865 QAG589865:QAK589865 QKC589865:QKG589865 QTY589865:QUC589865 RDU589865:RDY589865 RNQ589865:RNU589865 RXM589865:RXQ589865 SHI589865:SHM589865 SRE589865:SRI589865 TBA589865:TBE589865 TKW589865:TLA589865 TUS589865:TUW589865 UEO589865:UES589865 UOK589865:UOO589865 UYG589865:UYK589865 VIC589865:VIG589865 VRY589865:VSC589865 WBU589865:WBY589865 WLQ589865:WLU589865 WVM589865:WVQ589865 E655401:I655401 JA655401:JE655401 SW655401:TA655401 ACS655401:ACW655401 AMO655401:AMS655401 AWK655401:AWO655401 BGG655401:BGK655401 BQC655401:BQG655401 BZY655401:CAC655401 CJU655401:CJY655401 CTQ655401:CTU655401 DDM655401:DDQ655401 DNI655401:DNM655401 DXE655401:DXI655401 EHA655401:EHE655401 EQW655401:ERA655401 FAS655401:FAW655401 FKO655401:FKS655401 FUK655401:FUO655401 GEG655401:GEK655401 GOC655401:GOG655401 GXY655401:GYC655401 HHU655401:HHY655401 HRQ655401:HRU655401 IBM655401:IBQ655401 ILI655401:ILM655401 IVE655401:IVI655401 JFA655401:JFE655401 JOW655401:JPA655401 JYS655401:JYW655401 KIO655401:KIS655401 KSK655401:KSO655401 LCG655401:LCK655401 LMC655401:LMG655401 LVY655401:LWC655401 MFU655401:MFY655401 MPQ655401:MPU655401 MZM655401:MZQ655401 NJI655401:NJM655401 NTE655401:NTI655401 ODA655401:ODE655401 OMW655401:ONA655401 OWS655401:OWW655401 PGO655401:PGS655401 PQK655401:PQO655401 QAG655401:QAK655401 QKC655401:QKG655401 QTY655401:QUC655401 RDU655401:RDY655401 RNQ655401:RNU655401 RXM655401:RXQ655401 SHI655401:SHM655401 SRE655401:SRI655401 TBA655401:TBE655401 TKW655401:TLA655401 TUS655401:TUW655401 UEO655401:UES655401 UOK655401:UOO655401 UYG655401:UYK655401 VIC655401:VIG655401 VRY655401:VSC655401 WBU655401:WBY655401 WLQ655401:WLU655401 WVM655401:WVQ655401 E720937:I720937 JA720937:JE720937 SW720937:TA720937 ACS720937:ACW720937 AMO720937:AMS720937 AWK720937:AWO720937 BGG720937:BGK720937 BQC720937:BQG720937 BZY720937:CAC720937 CJU720937:CJY720937 CTQ720937:CTU720937 DDM720937:DDQ720937 DNI720937:DNM720937 DXE720937:DXI720937 EHA720937:EHE720937 EQW720937:ERA720937 FAS720937:FAW720937 FKO720937:FKS720937 FUK720937:FUO720937 GEG720937:GEK720937 GOC720937:GOG720937 GXY720937:GYC720937 HHU720937:HHY720937 HRQ720937:HRU720937 IBM720937:IBQ720937 ILI720937:ILM720937 IVE720937:IVI720937 JFA720937:JFE720937 JOW720937:JPA720937 JYS720937:JYW720937 KIO720937:KIS720937 KSK720937:KSO720937 LCG720937:LCK720937 LMC720937:LMG720937 LVY720937:LWC720937 MFU720937:MFY720937 MPQ720937:MPU720937 MZM720937:MZQ720937 NJI720937:NJM720937 NTE720937:NTI720937 ODA720937:ODE720937 OMW720937:ONA720937 OWS720937:OWW720937 PGO720937:PGS720937 PQK720937:PQO720937 QAG720937:QAK720937 QKC720937:QKG720937 QTY720937:QUC720937 RDU720937:RDY720937 RNQ720937:RNU720937 RXM720937:RXQ720937 SHI720937:SHM720937 SRE720937:SRI720937 TBA720937:TBE720937 TKW720937:TLA720937 TUS720937:TUW720937 UEO720937:UES720937 UOK720937:UOO720937 UYG720937:UYK720937 VIC720937:VIG720937 VRY720937:VSC720937 WBU720937:WBY720937 WLQ720937:WLU720937 WVM720937:WVQ720937 E786473:I786473 JA786473:JE786473 SW786473:TA786473 ACS786473:ACW786473 AMO786473:AMS786473 AWK786473:AWO786473 BGG786473:BGK786473 BQC786473:BQG786473 BZY786473:CAC786473 CJU786473:CJY786473 CTQ786473:CTU786473 DDM786473:DDQ786473 DNI786473:DNM786473 DXE786473:DXI786473 EHA786473:EHE786473 EQW786473:ERA786473 FAS786473:FAW786473 FKO786473:FKS786473 FUK786473:FUO786473 GEG786473:GEK786473 GOC786473:GOG786473 GXY786473:GYC786473 HHU786473:HHY786473 HRQ786473:HRU786473 IBM786473:IBQ786473 ILI786473:ILM786473 IVE786473:IVI786473 JFA786473:JFE786473 JOW786473:JPA786473 JYS786473:JYW786473 KIO786473:KIS786473 KSK786473:KSO786473 LCG786473:LCK786473 LMC786473:LMG786473 LVY786473:LWC786473 MFU786473:MFY786473 MPQ786473:MPU786473 MZM786473:MZQ786473 NJI786473:NJM786473 NTE786473:NTI786473 ODA786473:ODE786473 OMW786473:ONA786473 OWS786473:OWW786473 PGO786473:PGS786473 PQK786473:PQO786473 QAG786473:QAK786473 QKC786473:QKG786473 QTY786473:QUC786473 RDU786473:RDY786473 RNQ786473:RNU786473 RXM786473:RXQ786473 SHI786473:SHM786473 SRE786473:SRI786473 TBA786473:TBE786473 TKW786473:TLA786473 TUS786473:TUW786473 UEO786473:UES786473 UOK786473:UOO786473 UYG786473:UYK786473 VIC786473:VIG786473 VRY786473:VSC786473 WBU786473:WBY786473 WLQ786473:WLU786473 WVM786473:WVQ786473 E852009:I852009 JA852009:JE852009 SW852009:TA852009 ACS852009:ACW852009 AMO852009:AMS852009 AWK852009:AWO852009 BGG852009:BGK852009 BQC852009:BQG852009 BZY852009:CAC852009 CJU852009:CJY852009 CTQ852009:CTU852009 DDM852009:DDQ852009 DNI852009:DNM852009 DXE852009:DXI852009 EHA852009:EHE852009 EQW852009:ERA852009 FAS852009:FAW852009 FKO852009:FKS852009 FUK852009:FUO852009 GEG852009:GEK852009 GOC852009:GOG852009 GXY852009:GYC852009 HHU852009:HHY852009 HRQ852009:HRU852009 IBM852009:IBQ852009 ILI852009:ILM852009 IVE852009:IVI852009 JFA852009:JFE852009 JOW852009:JPA852009 JYS852009:JYW852009 KIO852009:KIS852009 KSK852009:KSO852009 LCG852009:LCK852009 LMC852009:LMG852009 LVY852009:LWC852009 MFU852009:MFY852009 MPQ852009:MPU852009 MZM852009:MZQ852009 NJI852009:NJM852009 NTE852009:NTI852009 ODA852009:ODE852009 OMW852009:ONA852009 OWS852009:OWW852009 PGO852009:PGS852009 PQK852009:PQO852009 QAG852009:QAK852009 QKC852009:QKG852009 QTY852009:QUC852009 RDU852009:RDY852009 RNQ852009:RNU852009 RXM852009:RXQ852009 SHI852009:SHM852009 SRE852009:SRI852009 TBA852009:TBE852009 TKW852009:TLA852009 TUS852009:TUW852009 UEO852009:UES852009 UOK852009:UOO852009 UYG852009:UYK852009 VIC852009:VIG852009 VRY852009:VSC852009 WBU852009:WBY852009 WLQ852009:WLU852009 WVM852009:WVQ852009 E917545:I917545 JA917545:JE917545 SW917545:TA917545 ACS917545:ACW917545 AMO917545:AMS917545 AWK917545:AWO917545 BGG917545:BGK917545 BQC917545:BQG917545 BZY917545:CAC917545 CJU917545:CJY917545 CTQ917545:CTU917545 DDM917545:DDQ917545 DNI917545:DNM917545 DXE917545:DXI917545 EHA917545:EHE917545 EQW917545:ERA917545 FAS917545:FAW917545 FKO917545:FKS917545 FUK917545:FUO917545 GEG917545:GEK917545 GOC917545:GOG917545 GXY917545:GYC917545 HHU917545:HHY917545 HRQ917545:HRU917545 IBM917545:IBQ917545 ILI917545:ILM917545 IVE917545:IVI917545 JFA917545:JFE917545 JOW917545:JPA917545 JYS917545:JYW917545 KIO917545:KIS917545 KSK917545:KSO917545 LCG917545:LCK917545 LMC917545:LMG917545 LVY917545:LWC917545 MFU917545:MFY917545 MPQ917545:MPU917545 MZM917545:MZQ917545 NJI917545:NJM917545 NTE917545:NTI917545 ODA917545:ODE917545 OMW917545:ONA917545 OWS917545:OWW917545 PGO917545:PGS917545 PQK917545:PQO917545 QAG917545:QAK917545 QKC917545:QKG917545 QTY917545:QUC917545 RDU917545:RDY917545 RNQ917545:RNU917545 RXM917545:RXQ917545 SHI917545:SHM917545 SRE917545:SRI917545 TBA917545:TBE917545 TKW917545:TLA917545 TUS917545:TUW917545 UEO917545:UES917545 UOK917545:UOO917545 UYG917545:UYK917545 VIC917545:VIG917545 VRY917545:VSC917545 WBU917545:WBY917545 WLQ917545:WLU917545 WVM917545:WVQ917545 E983081:I983081 JA983081:JE983081 SW983081:TA983081 ACS983081:ACW983081 AMO983081:AMS983081 AWK983081:AWO983081 BGG983081:BGK983081 BQC983081:BQG983081 BZY983081:CAC983081 CJU983081:CJY983081 CTQ983081:CTU983081 DDM983081:DDQ983081 DNI983081:DNM983081 DXE983081:DXI983081 EHA983081:EHE983081 EQW983081:ERA983081 FAS983081:FAW983081 FKO983081:FKS983081 FUK983081:FUO983081 GEG983081:GEK983081 GOC983081:GOG983081 GXY983081:GYC983081 HHU983081:HHY983081 HRQ983081:HRU983081 IBM983081:IBQ983081 ILI983081:ILM983081 IVE983081:IVI983081 JFA983081:JFE983081 JOW983081:JPA983081 JYS983081:JYW983081 KIO983081:KIS983081 KSK983081:KSO983081 LCG983081:LCK983081 LMC983081:LMG983081 LVY983081:LWC983081 MFU983081:MFY983081 MPQ983081:MPU983081 MZM983081:MZQ983081 NJI983081:NJM983081 NTE983081:NTI983081 ODA983081:ODE983081 OMW983081:ONA983081 OWS983081:OWW983081 PGO983081:PGS983081 PQK983081:PQO983081 QAG983081:QAK983081 QKC983081:QKG983081 QTY983081:QUC983081 RDU983081:RDY983081 RNQ983081:RNU983081 RXM983081:RXQ983081 SHI983081:SHM983081 SRE983081:SRI983081 TBA983081:TBE983081 TKW983081:TLA983081 TUS983081:TUW983081 UEO983081:UES983081 UOK983081:UOO983081 UYG983081:UYK983081 VIC983081:VIG983081 VRY983081:VSC983081 WBU983081:WBY983081 E9:I9 E42:I42"/>
  </dataValidations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2022-03-08T05:13:42Z</dcterms:created>
  <dcterms:modified xsi:type="dcterms:W3CDTF">2022-03-08T05:13:44Z</dcterms:modified>
</cp:coreProperties>
</file>