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4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B17" i="2"/>
  <c r="G15" i="2"/>
  <c r="B15" i="2"/>
  <c r="G13" i="2"/>
  <c r="B13" i="2"/>
  <c r="G11" i="2"/>
  <c r="B11" i="2"/>
  <c r="G9" i="2"/>
  <c r="B9" i="2"/>
</calcChain>
</file>

<file path=xl/sharedStrings.xml><?xml version="1.0" encoding="utf-8"?>
<sst xmlns="http://schemas.openxmlformats.org/spreadsheetml/2006/main" count="20" uniqueCount="20">
  <si>
    <t xml:space="preserve">  144   民生委員・児童委員の状況</t>
    <phoneticPr fontId="4"/>
  </si>
  <si>
    <t>年　　　度</t>
    <phoneticPr fontId="4"/>
  </si>
  <si>
    <t>委員数</t>
    <phoneticPr fontId="4"/>
  </si>
  <si>
    <t>延活動日数</t>
    <phoneticPr fontId="4"/>
  </si>
  <si>
    <t>訪問回数</t>
    <phoneticPr fontId="4"/>
  </si>
  <si>
    <t>活動内容</t>
    <phoneticPr fontId="4"/>
  </si>
  <si>
    <t>総数</t>
    <phoneticPr fontId="4"/>
  </si>
  <si>
    <t>男</t>
    <phoneticPr fontId="4"/>
  </si>
  <si>
    <t>女</t>
    <phoneticPr fontId="4"/>
  </si>
  <si>
    <t>総　　　数</t>
    <phoneticPr fontId="4"/>
  </si>
  <si>
    <t>相談・指導</t>
    <phoneticPr fontId="4"/>
  </si>
  <si>
    <t>その他</t>
    <phoneticPr fontId="4"/>
  </si>
  <si>
    <t>平成27年度</t>
    <rPh sb="0" eb="2">
      <t>ヘイセイ</t>
    </rPh>
    <rPh sb="4" eb="6">
      <t>ネンド</t>
    </rPh>
    <phoneticPr fontId="4"/>
  </si>
  <si>
    <t>28</t>
    <phoneticPr fontId="1"/>
  </si>
  <si>
    <t>29</t>
    <phoneticPr fontId="1"/>
  </si>
  <si>
    <t>30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</si>
  <si>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</si>
  <si>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 xml:space="preserve">  資料：福祉部福祉政策課</t>
    <rPh sb="10" eb="12">
      <t>セイサク</t>
    </rPh>
    <phoneticPr fontId="4"/>
  </si>
  <si>
    <t xml:space="preserve">      （注）(1)委員数は、各年12月1日現在である。</t>
    <phoneticPr fontId="4"/>
  </si>
  <si>
    <t xml:space="preserve">      　　　(2)活動内容のその他とは、調査、訪問、証明事務等をいう。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</si>
</sst>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/>
    </xf>
    <xf numFmtId="37" fontId="6" fillId="0" borderId="0" xfId="2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left"/>
    </xf>
    <xf numFmtId="49" fontId="6" fillId="0" borderId="1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2" fillId="0" borderId="4" xfId="1" applyNumberFormat="1" applyBorder="1" applyAlignment="1"/>
    <xf numFmtId="49" fontId="2" fillId="0" borderId="7" xfId="1" applyNumberFormat="1" applyBorder="1" applyAlignment="1"/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1"/>
  <sheetViews>
    <sheetView showGridLines="0" tabSelected="1" workbookViewId="0">
      <selection sqref="A1:I1"/>
    </sheetView>
  </sheetViews>
  <sheetFormatPr defaultRowHeight="13.5" x14ac:dyDescent="0.15"/>
  <cols>
    <col min="1" max="1" width="12.125" style="1" customWidth="1"/>
    <col min="2" max="4" width="8.75" style="1" customWidth="1"/>
    <col min="5" max="6" width="15.25" style="1" customWidth="1"/>
    <col min="7" max="9" width="15.375" style="1" customWidth="1"/>
    <col min="10" max="256" width="9" style="1"/>
    <col min="257" max="257" width="12.125" style="1" customWidth="1"/>
    <col min="258" max="260" width="8.75" style="1" customWidth="1"/>
    <col min="261" max="262" width="15.25" style="1" customWidth="1"/>
    <col min="263" max="265" width="15.375" style="1" customWidth="1"/>
    <col min="266" max="512" width="9" style="1"/>
    <col min="513" max="513" width="12.125" style="1" customWidth="1"/>
    <col min="514" max="516" width="8.75" style="1" customWidth="1"/>
    <col min="517" max="518" width="15.25" style="1" customWidth="1"/>
    <col min="519" max="521" width="15.375" style="1" customWidth="1"/>
    <col min="522" max="768" width="9" style="1"/>
    <col min="769" max="769" width="12.125" style="1" customWidth="1"/>
    <col min="770" max="772" width="8.75" style="1" customWidth="1"/>
    <col min="773" max="774" width="15.25" style="1" customWidth="1"/>
    <col min="775" max="777" width="15.375" style="1" customWidth="1"/>
    <col min="778" max="1024" width="9" style="1"/>
    <col min="1025" max="1025" width="12.125" style="1" customWidth="1"/>
    <col min="1026" max="1028" width="8.75" style="1" customWidth="1"/>
    <col min="1029" max="1030" width="15.25" style="1" customWidth="1"/>
    <col min="1031" max="1033" width="15.375" style="1" customWidth="1"/>
    <col min="1034" max="1280" width="9" style="1"/>
    <col min="1281" max="1281" width="12.125" style="1" customWidth="1"/>
    <col min="1282" max="1284" width="8.75" style="1" customWidth="1"/>
    <col min="1285" max="1286" width="15.25" style="1" customWidth="1"/>
    <col min="1287" max="1289" width="15.375" style="1" customWidth="1"/>
    <col min="1290" max="1536" width="9" style="1"/>
    <col min="1537" max="1537" width="12.125" style="1" customWidth="1"/>
    <col min="1538" max="1540" width="8.75" style="1" customWidth="1"/>
    <col min="1541" max="1542" width="15.25" style="1" customWidth="1"/>
    <col min="1543" max="1545" width="15.375" style="1" customWidth="1"/>
    <col min="1546" max="1792" width="9" style="1"/>
    <col min="1793" max="1793" width="12.125" style="1" customWidth="1"/>
    <col min="1794" max="1796" width="8.75" style="1" customWidth="1"/>
    <col min="1797" max="1798" width="15.25" style="1" customWidth="1"/>
    <col min="1799" max="1801" width="15.375" style="1" customWidth="1"/>
    <col min="1802" max="2048" width="9" style="1"/>
    <col min="2049" max="2049" width="12.125" style="1" customWidth="1"/>
    <col min="2050" max="2052" width="8.75" style="1" customWidth="1"/>
    <col min="2053" max="2054" width="15.25" style="1" customWidth="1"/>
    <col min="2055" max="2057" width="15.375" style="1" customWidth="1"/>
    <col min="2058" max="2304" width="9" style="1"/>
    <col min="2305" max="2305" width="12.125" style="1" customWidth="1"/>
    <col min="2306" max="2308" width="8.75" style="1" customWidth="1"/>
    <col min="2309" max="2310" width="15.25" style="1" customWidth="1"/>
    <col min="2311" max="2313" width="15.375" style="1" customWidth="1"/>
    <col min="2314" max="2560" width="9" style="1"/>
    <col min="2561" max="2561" width="12.125" style="1" customWidth="1"/>
    <col min="2562" max="2564" width="8.75" style="1" customWidth="1"/>
    <col min="2565" max="2566" width="15.25" style="1" customWidth="1"/>
    <col min="2567" max="2569" width="15.375" style="1" customWidth="1"/>
    <col min="2570" max="2816" width="9" style="1"/>
    <col min="2817" max="2817" width="12.125" style="1" customWidth="1"/>
    <col min="2818" max="2820" width="8.75" style="1" customWidth="1"/>
    <col min="2821" max="2822" width="15.25" style="1" customWidth="1"/>
    <col min="2823" max="2825" width="15.375" style="1" customWidth="1"/>
    <col min="2826" max="3072" width="9" style="1"/>
    <col min="3073" max="3073" width="12.125" style="1" customWidth="1"/>
    <col min="3074" max="3076" width="8.75" style="1" customWidth="1"/>
    <col min="3077" max="3078" width="15.25" style="1" customWidth="1"/>
    <col min="3079" max="3081" width="15.375" style="1" customWidth="1"/>
    <col min="3082" max="3328" width="9" style="1"/>
    <col min="3329" max="3329" width="12.125" style="1" customWidth="1"/>
    <col min="3330" max="3332" width="8.75" style="1" customWidth="1"/>
    <col min="3333" max="3334" width="15.25" style="1" customWidth="1"/>
    <col min="3335" max="3337" width="15.375" style="1" customWidth="1"/>
    <col min="3338" max="3584" width="9" style="1"/>
    <col min="3585" max="3585" width="12.125" style="1" customWidth="1"/>
    <col min="3586" max="3588" width="8.75" style="1" customWidth="1"/>
    <col min="3589" max="3590" width="15.25" style="1" customWidth="1"/>
    <col min="3591" max="3593" width="15.375" style="1" customWidth="1"/>
    <col min="3594" max="3840" width="9" style="1"/>
    <col min="3841" max="3841" width="12.125" style="1" customWidth="1"/>
    <col min="3842" max="3844" width="8.75" style="1" customWidth="1"/>
    <col min="3845" max="3846" width="15.25" style="1" customWidth="1"/>
    <col min="3847" max="3849" width="15.375" style="1" customWidth="1"/>
    <col min="3850" max="4096" width="9" style="1"/>
    <col min="4097" max="4097" width="12.125" style="1" customWidth="1"/>
    <col min="4098" max="4100" width="8.75" style="1" customWidth="1"/>
    <col min="4101" max="4102" width="15.25" style="1" customWidth="1"/>
    <col min="4103" max="4105" width="15.375" style="1" customWidth="1"/>
    <col min="4106" max="4352" width="9" style="1"/>
    <col min="4353" max="4353" width="12.125" style="1" customWidth="1"/>
    <col min="4354" max="4356" width="8.75" style="1" customWidth="1"/>
    <col min="4357" max="4358" width="15.25" style="1" customWidth="1"/>
    <col min="4359" max="4361" width="15.375" style="1" customWidth="1"/>
    <col min="4362" max="4608" width="9" style="1"/>
    <col min="4609" max="4609" width="12.125" style="1" customWidth="1"/>
    <col min="4610" max="4612" width="8.75" style="1" customWidth="1"/>
    <col min="4613" max="4614" width="15.25" style="1" customWidth="1"/>
    <col min="4615" max="4617" width="15.375" style="1" customWidth="1"/>
    <col min="4618" max="4864" width="9" style="1"/>
    <col min="4865" max="4865" width="12.125" style="1" customWidth="1"/>
    <col min="4866" max="4868" width="8.75" style="1" customWidth="1"/>
    <col min="4869" max="4870" width="15.25" style="1" customWidth="1"/>
    <col min="4871" max="4873" width="15.375" style="1" customWidth="1"/>
    <col min="4874" max="5120" width="9" style="1"/>
    <col min="5121" max="5121" width="12.125" style="1" customWidth="1"/>
    <col min="5122" max="5124" width="8.75" style="1" customWidth="1"/>
    <col min="5125" max="5126" width="15.25" style="1" customWidth="1"/>
    <col min="5127" max="5129" width="15.375" style="1" customWidth="1"/>
    <col min="5130" max="5376" width="9" style="1"/>
    <col min="5377" max="5377" width="12.125" style="1" customWidth="1"/>
    <col min="5378" max="5380" width="8.75" style="1" customWidth="1"/>
    <col min="5381" max="5382" width="15.25" style="1" customWidth="1"/>
    <col min="5383" max="5385" width="15.375" style="1" customWidth="1"/>
    <col min="5386" max="5632" width="9" style="1"/>
    <col min="5633" max="5633" width="12.125" style="1" customWidth="1"/>
    <col min="5634" max="5636" width="8.75" style="1" customWidth="1"/>
    <col min="5637" max="5638" width="15.25" style="1" customWidth="1"/>
    <col min="5639" max="5641" width="15.375" style="1" customWidth="1"/>
    <col min="5642" max="5888" width="9" style="1"/>
    <col min="5889" max="5889" width="12.125" style="1" customWidth="1"/>
    <col min="5890" max="5892" width="8.75" style="1" customWidth="1"/>
    <col min="5893" max="5894" width="15.25" style="1" customWidth="1"/>
    <col min="5895" max="5897" width="15.375" style="1" customWidth="1"/>
    <col min="5898" max="6144" width="9" style="1"/>
    <col min="6145" max="6145" width="12.125" style="1" customWidth="1"/>
    <col min="6146" max="6148" width="8.75" style="1" customWidth="1"/>
    <col min="6149" max="6150" width="15.25" style="1" customWidth="1"/>
    <col min="6151" max="6153" width="15.375" style="1" customWidth="1"/>
    <col min="6154" max="6400" width="9" style="1"/>
    <col min="6401" max="6401" width="12.125" style="1" customWidth="1"/>
    <col min="6402" max="6404" width="8.75" style="1" customWidth="1"/>
    <col min="6405" max="6406" width="15.25" style="1" customWidth="1"/>
    <col min="6407" max="6409" width="15.375" style="1" customWidth="1"/>
    <col min="6410" max="6656" width="9" style="1"/>
    <col min="6657" max="6657" width="12.125" style="1" customWidth="1"/>
    <col min="6658" max="6660" width="8.75" style="1" customWidth="1"/>
    <col min="6661" max="6662" width="15.25" style="1" customWidth="1"/>
    <col min="6663" max="6665" width="15.375" style="1" customWidth="1"/>
    <col min="6666" max="6912" width="9" style="1"/>
    <col min="6913" max="6913" width="12.125" style="1" customWidth="1"/>
    <col min="6914" max="6916" width="8.75" style="1" customWidth="1"/>
    <col min="6917" max="6918" width="15.25" style="1" customWidth="1"/>
    <col min="6919" max="6921" width="15.375" style="1" customWidth="1"/>
    <col min="6922" max="7168" width="9" style="1"/>
    <col min="7169" max="7169" width="12.125" style="1" customWidth="1"/>
    <col min="7170" max="7172" width="8.75" style="1" customWidth="1"/>
    <col min="7173" max="7174" width="15.25" style="1" customWidth="1"/>
    <col min="7175" max="7177" width="15.375" style="1" customWidth="1"/>
    <col min="7178" max="7424" width="9" style="1"/>
    <col min="7425" max="7425" width="12.125" style="1" customWidth="1"/>
    <col min="7426" max="7428" width="8.75" style="1" customWidth="1"/>
    <col min="7429" max="7430" width="15.25" style="1" customWidth="1"/>
    <col min="7431" max="7433" width="15.375" style="1" customWidth="1"/>
    <col min="7434" max="7680" width="9" style="1"/>
    <col min="7681" max="7681" width="12.125" style="1" customWidth="1"/>
    <col min="7682" max="7684" width="8.75" style="1" customWidth="1"/>
    <col min="7685" max="7686" width="15.25" style="1" customWidth="1"/>
    <col min="7687" max="7689" width="15.375" style="1" customWidth="1"/>
    <col min="7690" max="7936" width="9" style="1"/>
    <col min="7937" max="7937" width="12.125" style="1" customWidth="1"/>
    <col min="7938" max="7940" width="8.75" style="1" customWidth="1"/>
    <col min="7941" max="7942" width="15.25" style="1" customWidth="1"/>
    <col min="7943" max="7945" width="15.375" style="1" customWidth="1"/>
    <col min="7946" max="8192" width="9" style="1"/>
    <col min="8193" max="8193" width="12.125" style="1" customWidth="1"/>
    <col min="8194" max="8196" width="8.75" style="1" customWidth="1"/>
    <col min="8197" max="8198" width="15.25" style="1" customWidth="1"/>
    <col min="8199" max="8201" width="15.375" style="1" customWidth="1"/>
    <col min="8202" max="8448" width="9" style="1"/>
    <col min="8449" max="8449" width="12.125" style="1" customWidth="1"/>
    <col min="8450" max="8452" width="8.75" style="1" customWidth="1"/>
    <col min="8453" max="8454" width="15.25" style="1" customWidth="1"/>
    <col min="8455" max="8457" width="15.375" style="1" customWidth="1"/>
    <col min="8458" max="8704" width="9" style="1"/>
    <col min="8705" max="8705" width="12.125" style="1" customWidth="1"/>
    <col min="8706" max="8708" width="8.75" style="1" customWidth="1"/>
    <col min="8709" max="8710" width="15.25" style="1" customWidth="1"/>
    <col min="8711" max="8713" width="15.375" style="1" customWidth="1"/>
    <col min="8714" max="8960" width="9" style="1"/>
    <col min="8961" max="8961" width="12.125" style="1" customWidth="1"/>
    <col min="8962" max="8964" width="8.75" style="1" customWidth="1"/>
    <col min="8965" max="8966" width="15.25" style="1" customWidth="1"/>
    <col min="8967" max="8969" width="15.375" style="1" customWidth="1"/>
    <col min="8970" max="9216" width="9" style="1"/>
    <col min="9217" max="9217" width="12.125" style="1" customWidth="1"/>
    <col min="9218" max="9220" width="8.75" style="1" customWidth="1"/>
    <col min="9221" max="9222" width="15.25" style="1" customWidth="1"/>
    <col min="9223" max="9225" width="15.375" style="1" customWidth="1"/>
    <col min="9226" max="9472" width="9" style="1"/>
    <col min="9473" max="9473" width="12.125" style="1" customWidth="1"/>
    <col min="9474" max="9476" width="8.75" style="1" customWidth="1"/>
    <col min="9477" max="9478" width="15.25" style="1" customWidth="1"/>
    <col min="9479" max="9481" width="15.375" style="1" customWidth="1"/>
    <col min="9482" max="9728" width="9" style="1"/>
    <col min="9729" max="9729" width="12.125" style="1" customWidth="1"/>
    <col min="9730" max="9732" width="8.75" style="1" customWidth="1"/>
    <col min="9733" max="9734" width="15.25" style="1" customWidth="1"/>
    <col min="9735" max="9737" width="15.375" style="1" customWidth="1"/>
    <col min="9738" max="9984" width="9" style="1"/>
    <col min="9985" max="9985" width="12.125" style="1" customWidth="1"/>
    <col min="9986" max="9988" width="8.75" style="1" customWidth="1"/>
    <col min="9989" max="9990" width="15.25" style="1" customWidth="1"/>
    <col min="9991" max="9993" width="15.375" style="1" customWidth="1"/>
    <col min="9994" max="10240" width="9" style="1"/>
    <col min="10241" max="10241" width="12.125" style="1" customWidth="1"/>
    <col min="10242" max="10244" width="8.75" style="1" customWidth="1"/>
    <col min="10245" max="10246" width="15.25" style="1" customWidth="1"/>
    <col min="10247" max="10249" width="15.375" style="1" customWidth="1"/>
    <col min="10250" max="10496" width="9" style="1"/>
    <col min="10497" max="10497" width="12.125" style="1" customWidth="1"/>
    <col min="10498" max="10500" width="8.75" style="1" customWidth="1"/>
    <col min="10501" max="10502" width="15.25" style="1" customWidth="1"/>
    <col min="10503" max="10505" width="15.375" style="1" customWidth="1"/>
    <col min="10506" max="10752" width="9" style="1"/>
    <col min="10753" max="10753" width="12.125" style="1" customWidth="1"/>
    <col min="10754" max="10756" width="8.75" style="1" customWidth="1"/>
    <col min="10757" max="10758" width="15.25" style="1" customWidth="1"/>
    <col min="10759" max="10761" width="15.375" style="1" customWidth="1"/>
    <col min="10762" max="11008" width="9" style="1"/>
    <col min="11009" max="11009" width="12.125" style="1" customWidth="1"/>
    <col min="11010" max="11012" width="8.75" style="1" customWidth="1"/>
    <col min="11013" max="11014" width="15.25" style="1" customWidth="1"/>
    <col min="11015" max="11017" width="15.375" style="1" customWidth="1"/>
    <col min="11018" max="11264" width="9" style="1"/>
    <col min="11265" max="11265" width="12.125" style="1" customWidth="1"/>
    <col min="11266" max="11268" width="8.75" style="1" customWidth="1"/>
    <col min="11269" max="11270" width="15.25" style="1" customWidth="1"/>
    <col min="11271" max="11273" width="15.375" style="1" customWidth="1"/>
    <col min="11274" max="11520" width="9" style="1"/>
    <col min="11521" max="11521" width="12.125" style="1" customWidth="1"/>
    <col min="11522" max="11524" width="8.75" style="1" customWidth="1"/>
    <col min="11525" max="11526" width="15.25" style="1" customWidth="1"/>
    <col min="11527" max="11529" width="15.375" style="1" customWidth="1"/>
    <col min="11530" max="11776" width="9" style="1"/>
    <col min="11777" max="11777" width="12.125" style="1" customWidth="1"/>
    <col min="11778" max="11780" width="8.75" style="1" customWidth="1"/>
    <col min="11781" max="11782" width="15.25" style="1" customWidth="1"/>
    <col min="11783" max="11785" width="15.375" style="1" customWidth="1"/>
    <col min="11786" max="12032" width="9" style="1"/>
    <col min="12033" max="12033" width="12.125" style="1" customWidth="1"/>
    <col min="12034" max="12036" width="8.75" style="1" customWidth="1"/>
    <col min="12037" max="12038" width="15.25" style="1" customWidth="1"/>
    <col min="12039" max="12041" width="15.375" style="1" customWidth="1"/>
    <col min="12042" max="12288" width="9" style="1"/>
    <col min="12289" max="12289" width="12.125" style="1" customWidth="1"/>
    <col min="12290" max="12292" width="8.75" style="1" customWidth="1"/>
    <col min="12293" max="12294" width="15.25" style="1" customWidth="1"/>
    <col min="12295" max="12297" width="15.375" style="1" customWidth="1"/>
    <col min="12298" max="12544" width="9" style="1"/>
    <col min="12545" max="12545" width="12.125" style="1" customWidth="1"/>
    <col min="12546" max="12548" width="8.75" style="1" customWidth="1"/>
    <col min="12549" max="12550" width="15.25" style="1" customWidth="1"/>
    <col min="12551" max="12553" width="15.375" style="1" customWidth="1"/>
    <col min="12554" max="12800" width="9" style="1"/>
    <col min="12801" max="12801" width="12.125" style="1" customWidth="1"/>
    <col min="12802" max="12804" width="8.75" style="1" customWidth="1"/>
    <col min="12805" max="12806" width="15.25" style="1" customWidth="1"/>
    <col min="12807" max="12809" width="15.375" style="1" customWidth="1"/>
    <col min="12810" max="13056" width="9" style="1"/>
    <col min="13057" max="13057" width="12.125" style="1" customWidth="1"/>
    <col min="13058" max="13060" width="8.75" style="1" customWidth="1"/>
    <col min="13061" max="13062" width="15.25" style="1" customWidth="1"/>
    <col min="13063" max="13065" width="15.375" style="1" customWidth="1"/>
    <col min="13066" max="13312" width="9" style="1"/>
    <col min="13313" max="13313" width="12.125" style="1" customWidth="1"/>
    <col min="13314" max="13316" width="8.75" style="1" customWidth="1"/>
    <col min="13317" max="13318" width="15.25" style="1" customWidth="1"/>
    <col min="13319" max="13321" width="15.375" style="1" customWidth="1"/>
    <col min="13322" max="13568" width="9" style="1"/>
    <col min="13569" max="13569" width="12.125" style="1" customWidth="1"/>
    <col min="13570" max="13572" width="8.75" style="1" customWidth="1"/>
    <col min="13573" max="13574" width="15.25" style="1" customWidth="1"/>
    <col min="13575" max="13577" width="15.375" style="1" customWidth="1"/>
    <col min="13578" max="13824" width="9" style="1"/>
    <col min="13825" max="13825" width="12.125" style="1" customWidth="1"/>
    <col min="13826" max="13828" width="8.75" style="1" customWidth="1"/>
    <col min="13829" max="13830" width="15.25" style="1" customWidth="1"/>
    <col min="13831" max="13833" width="15.375" style="1" customWidth="1"/>
    <col min="13834" max="14080" width="9" style="1"/>
    <col min="14081" max="14081" width="12.125" style="1" customWidth="1"/>
    <col min="14082" max="14084" width="8.75" style="1" customWidth="1"/>
    <col min="14085" max="14086" width="15.25" style="1" customWidth="1"/>
    <col min="14087" max="14089" width="15.375" style="1" customWidth="1"/>
    <col min="14090" max="14336" width="9" style="1"/>
    <col min="14337" max="14337" width="12.125" style="1" customWidth="1"/>
    <col min="14338" max="14340" width="8.75" style="1" customWidth="1"/>
    <col min="14341" max="14342" width="15.25" style="1" customWidth="1"/>
    <col min="14343" max="14345" width="15.375" style="1" customWidth="1"/>
    <col min="14346" max="14592" width="9" style="1"/>
    <col min="14593" max="14593" width="12.125" style="1" customWidth="1"/>
    <col min="14594" max="14596" width="8.75" style="1" customWidth="1"/>
    <col min="14597" max="14598" width="15.25" style="1" customWidth="1"/>
    <col min="14599" max="14601" width="15.375" style="1" customWidth="1"/>
    <col min="14602" max="14848" width="9" style="1"/>
    <col min="14849" max="14849" width="12.125" style="1" customWidth="1"/>
    <col min="14850" max="14852" width="8.75" style="1" customWidth="1"/>
    <col min="14853" max="14854" width="15.25" style="1" customWidth="1"/>
    <col min="14855" max="14857" width="15.375" style="1" customWidth="1"/>
    <col min="14858" max="15104" width="9" style="1"/>
    <col min="15105" max="15105" width="12.125" style="1" customWidth="1"/>
    <col min="15106" max="15108" width="8.75" style="1" customWidth="1"/>
    <col min="15109" max="15110" width="15.25" style="1" customWidth="1"/>
    <col min="15111" max="15113" width="15.375" style="1" customWidth="1"/>
    <col min="15114" max="15360" width="9" style="1"/>
    <col min="15361" max="15361" width="12.125" style="1" customWidth="1"/>
    <col min="15362" max="15364" width="8.75" style="1" customWidth="1"/>
    <col min="15365" max="15366" width="15.25" style="1" customWidth="1"/>
    <col min="15367" max="15369" width="15.375" style="1" customWidth="1"/>
    <col min="15370" max="15616" width="9" style="1"/>
    <col min="15617" max="15617" width="12.125" style="1" customWidth="1"/>
    <col min="15618" max="15620" width="8.75" style="1" customWidth="1"/>
    <col min="15621" max="15622" width="15.25" style="1" customWidth="1"/>
    <col min="15623" max="15625" width="15.375" style="1" customWidth="1"/>
    <col min="15626" max="15872" width="9" style="1"/>
    <col min="15873" max="15873" width="12.125" style="1" customWidth="1"/>
    <col min="15874" max="15876" width="8.75" style="1" customWidth="1"/>
    <col min="15877" max="15878" width="15.25" style="1" customWidth="1"/>
    <col min="15879" max="15881" width="15.375" style="1" customWidth="1"/>
    <col min="15882" max="16128" width="9" style="1"/>
    <col min="16129" max="16129" width="12.125" style="1" customWidth="1"/>
    <col min="16130" max="16132" width="8.75" style="1" customWidth="1"/>
    <col min="16133" max="16134" width="15.25" style="1" customWidth="1"/>
    <col min="16135" max="16137" width="15.375" style="1" customWidth="1"/>
    <col min="16138" max="16384" width="9" style="1"/>
  </cols>
  <sheetData>
    <row r="1" spans="1:10" ht="18" customHeight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pans="1:10" ht="18" customHeight="1" x14ac:dyDescent="0.15"/>
    <row r="3" spans="1:10" ht="4.5" customHeight="1" thickBot="1" x14ac:dyDescent="0.2"/>
    <row r="4" spans="1:10" ht="14.25" customHeight="1" x14ac:dyDescent="0.15">
      <c r="A4" s="23" t="s">
        <v>1</v>
      </c>
      <c r="B4" s="26" t="s">
        <v>2</v>
      </c>
      <c r="C4" s="27"/>
      <c r="D4" s="27"/>
      <c r="E4" s="26" t="s">
        <v>3</v>
      </c>
      <c r="F4" s="26" t="s">
        <v>4</v>
      </c>
      <c r="G4" s="26" t="s">
        <v>5</v>
      </c>
      <c r="H4" s="27"/>
      <c r="I4" s="28"/>
    </row>
    <row r="5" spans="1:10" ht="14.25" customHeight="1" x14ac:dyDescent="0.15">
      <c r="A5" s="24"/>
      <c r="B5" s="14"/>
      <c r="C5" s="14"/>
      <c r="D5" s="14"/>
      <c r="E5" s="14"/>
      <c r="F5" s="14"/>
      <c r="G5" s="14"/>
      <c r="H5" s="14"/>
      <c r="I5" s="16"/>
    </row>
    <row r="6" spans="1:10" ht="14.25" customHeight="1" x14ac:dyDescent="0.15">
      <c r="A6" s="24"/>
      <c r="B6" s="13" t="s">
        <v>6</v>
      </c>
      <c r="C6" s="13" t="s">
        <v>7</v>
      </c>
      <c r="D6" s="13" t="s">
        <v>8</v>
      </c>
      <c r="E6" s="14"/>
      <c r="F6" s="14"/>
      <c r="G6" s="29" t="s">
        <v>9</v>
      </c>
      <c r="H6" s="13" t="s">
        <v>10</v>
      </c>
      <c r="I6" s="15" t="s">
        <v>11</v>
      </c>
    </row>
    <row r="7" spans="1:10" ht="14.25" customHeight="1" x14ac:dyDescent="0.15">
      <c r="A7" s="25"/>
      <c r="B7" s="14"/>
      <c r="C7" s="14"/>
      <c r="D7" s="14"/>
      <c r="E7" s="14"/>
      <c r="F7" s="14"/>
      <c r="G7" s="30"/>
      <c r="H7" s="14"/>
      <c r="I7" s="16"/>
    </row>
    <row r="8" spans="1:10" ht="6.95" customHeight="1" x14ac:dyDescent="0.15">
      <c r="A8" s="2"/>
      <c r="B8" s="3"/>
      <c r="C8" s="4"/>
      <c r="D8" s="4"/>
      <c r="E8" s="4"/>
      <c r="F8" s="4"/>
      <c r="G8" s="4"/>
      <c r="H8" s="4"/>
      <c r="I8" s="4"/>
    </row>
    <row r="9" spans="1:10" ht="14.25" customHeight="1" x14ac:dyDescent="0.15">
      <c r="A9" s="5" t="s">
        <v>12</v>
      </c>
      <c r="B9" s="6">
        <f>SUM(C9:D9)</f>
        <v>449</v>
      </c>
      <c r="C9" s="7">
        <v>153</v>
      </c>
      <c r="D9" s="7">
        <v>296</v>
      </c>
      <c r="E9" s="7">
        <v>83512</v>
      </c>
      <c r="F9" s="7">
        <v>97253</v>
      </c>
      <c r="G9" s="7">
        <f>SUM(H9:I9)</f>
        <v>141487</v>
      </c>
      <c r="H9" s="7">
        <v>11463</v>
      </c>
      <c r="I9" s="7">
        <v>130024</v>
      </c>
    </row>
    <row r="10" spans="1:10" ht="14.25" customHeight="1" x14ac:dyDescent="0.15">
      <c r="A10" s="2"/>
      <c r="B10" s="6"/>
      <c r="C10" s="7"/>
      <c r="D10" s="7"/>
      <c r="E10" s="7"/>
      <c r="F10" s="7"/>
      <c r="G10" s="7"/>
      <c r="H10" s="7"/>
      <c r="I10" s="7"/>
    </row>
    <row r="11" spans="1:10" ht="14.25" customHeight="1" x14ac:dyDescent="0.15">
      <c r="A11" s="8" t="s">
        <v>13</v>
      </c>
      <c r="B11" s="6">
        <f>SUM(C11:D11)</f>
        <v>445</v>
      </c>
      <c r="C11" s="9">
        <v>151</v>
      </c>
      <c r="D11" s="9">
        <v>294</v>
      </c>
      <c r="E11" s="7">
        <v>83739</v>
      </c>
      <c r="F11" s="7">
        <v>96085</v>
      </c>
      <c r="G11" s="7">
        <f>SUM(H11:I11)</f>
        <v>141798</v>
      </c>
      <c r="H11" s="7">
        <v>10680</v>
      </c>
      <c r="I11" s="7">
        <v>131118</v>
      </c>
    </row>
    <row r="12" spans="1:10" ht="14.25" customHeight="1" x14ac:dyDescent="0.15">
      <c r="A12" s="2"/>
      <c r="B12" s="6"/>
      <c r="C12" s="7"/>
      <c r="D12" s="7"/>
      <c r="E12" s="7"/>
      <c r="F12" s="7"/>
      <c r="G12" s="7"/>
      <c r="H12" s="7"/>
      <c r="I12" s="7"/>
    </row>
    <row r="13" spans="1:10" ht="14.25" customHeight="1" x14ac:dyDescent="0.15">
      <c r="A13" s="8" t="s">
        <v>14</v>
      </c>
      <c r="B13" s="6">
        <f>SUM(C13:D13)</f>
        <v>450</v>
      </c>
      <c r="C13" s="9">
        <v>149</v>
      </c>
      <c r="D13" s="9">
        <v>301</v>
      </c>
      <c r="E13" s="7">
        <v>83538</v>
      </c>
      <c r="F13" s="7">
        <v>104589</v>
      </c>
      <c r="G13" s="7">
        <f>SUM(H13:I13)</f>
        <v>144965</v>
      </c>
      <c r="H13" s="7">
        <v>10736</v>
      </c>
      <c r="I13" s="7">
        <v>134229</v>
      </c>
    </row>
    <row r="14" spans="1:10" ht="14.25" customHeight="1" x14ac:dyDescent="0.15">
      <c r="A14" s="5"/>
      <c r="B14" s="6"/>
      <c r="C14" s="7"/>
      <c r="D14" s="7"/>
      <c r="E14" s="7"/>
      <c r="F14" s="7"/>
      <c r="G14" s="7"/>
      <c r="H14" s="7"/>
      <c r="I14" s="7"/>
      <c r="J14" s="10"/>
    </row>
    <row r="15" spans="1:10" ht="14.25" customHeight="1" x14ac:dyDescent="0.15">
      <c r="A15" s="8" t="s">
        <v>15</v>
      </c>
      <c r="B15" s="6">
        <f>SUM(C15:D15)</f>
        <v>449</v>
      </c>
      <c r="C15" s="9">
        <v>148</v>
      </c>
      <c r="D15" s="9">
        <v>301</v>
      </c>
      <c r="E15" s="7">
        <v>83020</v>
      </c>
      <c r="F15" s="7">
        <v>97090</v>
      </c>
      <c r="G15" s="7">
        <f>SUM(H15:I15)</f>
        <v>138625</v>
      </c>
      <c r="H15" s="7">
        <v>10221</v>
      </c>
      <c r="I15" s="7">
        <v>128404</v>
      </c>
      <c r="J15" s="10"/>
    </row>
    <row r="16" spans="1:10" ht="14.25" customHeight="1" x14ac:dyDescent="0.15">
      <c r="A16" s="5"/>
      <c r="B16" s="6"/>
      <c r="C16" s="9"/>
      <c r="D16" s="9"/>
      <c r="E16" s="7"/>
      <c r="F16" s="7"/>
      <c r="G16" s="7"/>
      <c r="H16" s="7"/>
      <c r="I16" s="7"/>
      <c r="J16" s="10"/>
    </row>
    <row r="17" spans="1:10" ht="14.25" customHeight="1" x14ac:dyDescent="0.15">
      <c r="A17" s="5" t="s">
        <v>16</v>
      </c>
      <c r="B17" s="6">
        <f>SUM(C17:D17)</f>
        <v>442</v>
      </c>
      <c r="C17" s="9">
        <v>146</v>
      </c>
      <c r="D17" s="9">
        <v>296</v>
      </c>
      <c r="E17" s="7">
        <v>81626</v>
      </c>
      <c r="F17" s="7">
        <v>103975</v>
      </c>
      <c r="G17" s="7">
        <f>SUM(H17:I17)</f>
        <v>138174</v>
      </c>
      <c r="H17" s="7">
        <v>9575</v>
      </c>
      <c r="I17" s="7">
        <v>128599</v>
      </c>
      <c r="J17" s="10"/>
    </row>
    <row r="18" spans="1:10" ht="6.95" customHeight="1" thickBot="1" x14ac:dyDescent="0.2">
      <c r="A18" s="11"/>
      <c r="B18" s="12"/>
      <c r="C18" s="11"/>
      <c r="D18" s="11"/>
      <c r="E18" s="11"/>
      <c r="F18" s="11"/>
      <c r="G18" s="11"/>
      <c r="H18" s="11"/>
      <c r="I18" s="11"/>
    </row>
    <row r="19" spans="1:10" ht="18" customHeight="1" x14ac:dyDescent="0.15">
      <c r="A19" s="17" t="s">
        <v>17</v>
      </c>
      <c r="B19" s="18"/>
      <c r="C19" s="18"/>
      <c r="D19" s="18"/>
      <c r="E19" s="18"/>
      <c r="F19" s="18"/>
      <c r="G19" s="18"/>
      <c r="H19" s="18"/>
      <c r="I19" s="18"/>
    </row>
    <row r="20" spans="1:10" ht="13.5" customHeight="1" x14ac:dyDescent="0.15">
      <c r="A20" s="19" t="s">
        <v>18</v>
      </c>
      <c r="B20" s="20"/>
      <c r="C20" s="20"/>
      <c r="D20" s="20"/>
      <c r="E20" s="20"/>
      <c r="F20" s="20"/>
      <c r="G20" s="20"/>
      <c r="H20" s="20"/>
      <c r="I20" s="20"/>
    </row>
    <row r="21" spans="1:10" ht="13.5" customHeight="1" x14ac:dyDescent="0.15">
      <c r="A21" s="19" t="s">
        <v>19</v>
      </c>
      <c r="B21" s="20"/>
      <c r="C21" s="20"/>
      <c r="D21" s="20"/>
      <c r="E21" s="20"/>
      <c r="F21" s="20"/>
      <c r="G21" s="20"/>
      <c r="H21" s="20"/>
      <c r="I21" s="20"/>
    </row>
  </sheetData>
  <mergeCells count="15">
    <mergeCell ref="A1:I1"/>
    <mergeCell ref="A4:A7"/>
    <mergeCell ref="B4:D5"/>
    <mergeCell ref="E4:E7"/>
    <mergeCell ref="F4:F7"/>
    <mergeCell ref="G4:I5"/>
    <mergeCell ref="B6:B7"/>
    <mergeCell ref="C6:C7"/>
    <mergeCell ref="D6:D7"/>
    <mergeCell ref="G6:G7"/>
    <mergeCell ref="H6:H7"/>
    <mergeCell ref="I6:I7"/>
    <mergeCell ref="A19:I19"/>
    <mergeCell ref="A20:I20"/>
    <mergeCell ref="A21:I21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2021-03-01T07:24:00Z</dcterms:created>
  <dcterms:modified xsi:type="dcterms:W3CDTF">2021-03-02T02:49:53Z</dcterms:modified>
</cp:coreProperties>
</file>