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8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2" l="1"/>
  <c r="H17" i="2"/>
  <c r="D17" i="2"/>
  <c r="E17" i="2" s="1"/>
  <c r="C17" i="2"/>
  <c r="K15" i="2"/>
  <c r="H15" i="2"/>
  <c r="E15" i="2"/>
  <c r="D15" i="2"/>
  <c r="C15" i="2"/>
  <c r="K13" i="2"/>
  <c r="H13" i="2"/>
  <c r="E13" i="2"/>
  <c r="D13" i="2"/>
  <c r="C13" i="2"/>
  <c r="K11" i="2"/>
  <c r="H11" i="2"/>
  <c r="D11" i="2"/>
  <c r="C11" i="2"/>
  <c r="E11" i="2" s="1"/>
  <c r="K9" i="2"/>
  <c r="H9" i="2"/>
  <c r="D9" i="2"/>
  <c r="E9" i="2" s="1"/>
  <c r="C9" i="2"/>
</calcChain>
</file>

<file path=xl/sharedStrings.xml><?xml version="1.0" encoding="utf-8"?>
<sst xmlns="http://schemas.openxmlformats.org/spreadsheetml/2006/main" count="23" uniqueCount="17">
  <si>
    <t xml:space="preserve">   81   都市計画道路</t>
    <phoneticPr fontId="4"/>
  </si>
  <si>
    <t>各年4月1日現在（単位　ｍ　％）</t>
    <phoneticPr fontId="4"/>
  </si>
  <si>
    <t>年　　次</t>
    <phoneticPr fontId="4"/>
  </si>
  <si>
    <t xml:space="preserve">総　　　　　　　　数 </t>
    <phoneticPr fontId="4"/>
  </si>
  <si>
    <t>市街化区域内</t>
    <phoneticPr fontId="4"/>
  </si>
  <si>
    <t>市街化調整区域内</t>
    <phoneticPr fontId="4"/>
  </si>
  <si>
    <t>路線数</t>
    <phoneticPr fontId="4"/>
  </si>
  <si>
    <t>計画延長</t>
    <phoneticPr fontId="4"/>
  </si>
  <si>
    <t>整備済延長</t>
    <phoneticPr fontId="4"/>
  </si>
  <si>
    <t>整備率</t>
    <phoneticPr fontId="4"/>
  </si>
  <si>
    <t>平成28年</t>
    <rPh sb="0" eb="2">
      <t>ヘイセイ</t>
    </rPh>
    <rPh sb="4" eb="5">
      <t>ネン</t>
    </rPh>
    <phoneticPr fontId="4"/>
  </si>
  <si>
    <t xml:space="preserve">  29</t>
  </si>
  <si>
    <t xml:space="preserve">  30</t>
  </si>
  <si>
    <t xml:space="preserve">  31</t>
  </si>
  <si>
    <t>令和2年</t>
    <rPh sb="0" eb="2">
      <t>レイワ</t>
    </rPh>
    <rPh sb="3" eb="4">
      <t>ネン</t>
    </rPh>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</si>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</sst>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5">
    <xf numFmtId="0" fontId="0" fillId="0" borderId="0" xfId="0">
      <alignment vertical="center"/>
    </xf>
    <xf numFmtId="49" fontId="6" fillId="0" borderId="0" xfId="1" applyNumberFormat="1" applyFont="1" applyAlignment="1"/>
    <xf numFmtId="49" fontId="7" fillId="0" borderId="0" xfId="1" quotePrefix="1" applyNumberFormat="1" applyFont="1" applyFill="1" applyBorder="1" applyAlignment="1" applyProtection="1"/>
    <xf numFmtId="49" fontId="6" fillId="0" borderId="0" xfId="1" applyNumberFormat="1" applyFont="1" applyFill="1" applyAlignment="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0" xfId="1" applyNumberFormat="1" applyFont="1" applyFill="1" applyBorder="1" applyAlignment="1" applyProtection="1">
      <alignment horizontal="center"/>
    </xf>
    <xf numFmtId="176" fontId="7" fillId="0" borderId="9"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177" fontId="7"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0" fontId="6" fillId="0" borderId="0" xfId="1" applyNumberFormat="1" applyFont="1" applyAlignment="1"/>
    <xf numFmtId="49" fontId="7" fillId="0" borderId="12" xfId="1" applyNumberFormat="1" applyFont="1" applyFill="1" applyBorder="1" applyAlignment="1" applyProtection="1"/>
    <xf numFmtId="49" fontId="2" fillId="0" borderId="12" xfId="1" applyNumberFormat="1" applyFill="1" applyBorder="1" applyAlignment="1"/>
    <xf numFmtId="49" fontId="7" fillId="0" borderId="0" xfId="1" applyNumberFormat="1" applyFont="1" applyFill="1" applyBorder="1" applyAlignment="1" applyProtection="1"/>
    <xf numFmtId="49" fontId="2" fillId="0" borderId="0" xfId="1" applyNumberFormat="1" applyFill="1" applyAlignment="1"/>
    <xf numFmtId="49" fontId="7" fillId="0" borderId="5" xfId="1" applyNumberFormat="1" applyFont="1" applyFill="1" applyBorder="1" applyAlignment="1" applyProtection="1">
      <alignment horizontal="distributed" vertical="center" justifyLastLine="1"/>
    </xf>
    <xf numFmtId="49" fontId="2" fillId="0" borderId="5" xfId="1" applyNumberFormat="1" applyFill="1" applyBorder="1" applyAlignment="1">
      <alignment horizontal="distributed" vertical="center" justifyLastLine="1"/>
    </xf>
    <xf numFmtId="49" fontId="7" fillId="0" borderId="6" xfId="1" applyNumberFormat="1" applyFont="1" applyFill="1" applyBorder="1" applyAlignment="1" applyProtection="1">
      <alignment horizontal="distributed" vertical="center" justifyLastLine="1"/>
    </xf>
    <xf numFmtId="49" fontId="2" fillId="0" borderId="6" xfId="1" applyNumberFormat="1" applyFill="1" applyBorder="1" applyAlignment="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quotePrefix="1" applyNumberFormat="1" applyFont="1" applyFill="1" applyBorder="1" applyAlignment="1" applyProtection="1">
      <alignment horizontal="center" vertical="center"/>
    </xf>
    <xf numFmtId="49" fontId="2" fillId="0" borderId="2" xfId="1" applyNumberFormat="1" applyFill="1" applyBorder="1" applyAlignment="1">
      <alignment horizontal="center" vertical="center"/>
    </xf>
    <xf numFmtId="49" fontId="2" fillId="0" borderId="5" xfId="1" applyNumberFormat="1" applyFill="1" applyBorder="1" applyAlignment="1">
      <alignment horizontal="center" vertical="center"/>
    </xf>
    <xf numFmtId="49" fontId="7" fillId="0" borderId="2" xfId="1" applyNumberFormat="1" applyFont="1" applyFill="1" applyBorder="1" applyAlignment="1" applyProtection="1">
      <alignment horizontal="distributed" vertical="center" justifyLastLine="1"/>
    </xf>
    <xf numFmtId="49" fontId="2" fillId="0" borderId="2" xfId="1" applyNumberFormat="1" applyFill="1" applyBorder="1" applyAlignment="1">
      <alignment horizontal="distributed" vertical="center" justifyLastLine="1"/>
    </xf>
    <xf numFmtId="49" fontId="2" fillId="0" borderId="3" xfId="1" applyNumberFormat="1" applyFill="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1"/>
  <sheetViews>
    <sheetView showGridLines="0" tabSelected="1" zoomScaleNormal="100" workbookViewId="0">
      <selection sqref="A1:K1"/>
    </sheetView>
  </sheetViews>
  <sheetFormatPr defaultRowHeight="13.5" x14ac:dyDescent="0.15"/>
  <cols>
    <col min="1" max="1" width="14.125" style="1" customWidth="1"/>
    <col min="2" max="2" width="7.125" style="1" customWidth="1"/>
    <col min="3" max="3" width="10.875" style="1" customWidth="1"/>
    <col min="4" max="4" width="12.5" style="1" customWidth="1"/>
    <col min="5" max="5" width="7.875" style="1" customWidth="1"/>
    <col min="6" max="6" width="10.875" style="1" customWidth="1"/>
    <col min="7" max="7" width="12.5" style="1" customWidth="1"/>
    <col min="8" max="8" width="7.875" style="1" customWidth="1"/>
    <col min="9" max="9" width="10.875" style="1" customWidth="1"/>
    <col min="10" max="10" width="12.5" style="1" customWidth="1"/>
    <col min="11" max="11" width="7.875" style="1" customWidth="1"/>
    <col min="12" max="256" width="9" style="1"/>
    <col min="257" max="257" width="14.125" style="1" customWidth="1"/>
    <col min="258" max="258" width="7.125" style="1" customWidth="1"/>
    <col min="259" max="259" width="10.875" style="1" customWidth="1"/>
    <col min="260" max="260" width="12.5" style="1" customWidth="1"/>
    <col min="261" max="261" width="7.875" style="1" customWidth="1"/>
    <col min="262" max="262" width="10.875" style="1" customWidth="1"/>
    <col min="263" max="263" width="12.5" style="1" customWidth="1"/>
    <col min="264" max="264" width="7.875" style="1" customWidth="1"/>
    <col min="265" max="265" width="10.875" style="1" customWidth="1"/>
    <col min="266" max="266" width="12.5" style="1" customWidth="1"/>
    <col min="267" max="267" width="7.875" style="1" customWidth="1"/>
    <col min="268" max="512" width="9" style="1"/>
    <col min="513" max="513" width="14.125" style="1" customWidth="1"/>
    <col min="514" max="514" width="7.125" style="1" customWidth="1"/>
    <col min="515" max="515" width="10.875" style="1" customWidth="1"/>
    <col min="516" max="516" width="12.5" style="1" customWidth="1"/>
    <col min="517" max="517" width="7.875" style="1" customWidth="1"/>
    <col min="518" max="518" width="10.875" style="1" customWidth="1"/>
    <col min="519" max="519" width="12.5" style="1" customWidth="1"/>
    <col min="520" max="520" width="7.875" style="1" customWidth="1"/>
    <col min="521" max="521" width="10.875" style="1" customWidth="1"/>
    <col min="522" max="522" width="12.5" style="1" customWidth="1"/>
    <col min="523" max="523" width="7.875" style="1" customWidth="1"/>
    <col min="524" max="768" width="9" style="1"/>
    <col min="769" max="769" width="14.125" style="1" customWidth="1"/>
    <col min="770" max="770" width="7.125" style="1" customWidth="1"/>
    <col min="771" max="771" width="10.875" style="1" customWidth="1"/>
    <col min="772" max="772" width="12.5" style="1" customWidth="1"/>
    <col min="773" max="773" width="7.875" style="1" customWidth="1"/>
    <col min="774" max="774" width="10.875" style="1" customWidth="1"/>
    <col min="775" max="775" width="12.5" style="1" customWidth="1"/>
    <col min="776" max="776" width="7.875" style="1" customWidth="1"/>
    <col min="777" max="777" width="10.875" style="1" customWidth="1"/>
    <col min="778" max="778" width="12.5" style="1" customWidth="1"/>
    <col min="779" max="779" width="7.875" style="1" customWidth="1"/>
    <col min="780" max="1024" width="9" style="1"/>
    <col min="1025" max="1025" width="14.125" style="1" customWidth="1"/>
    <col min="1026" max="1026" width="7.125" style="1" customWidth="1"/>
    <col min="1027" max="1027" width="10.875" style="1" customWidth="1"/>
    <col min="1028" max="1028" width="12.5" style="1" customWidth="1"/>
    <col min="1029" max="1029" width="7.875" style="1" customWidth="1"/>
    <col min="1030" max="1030" width="10.875" style="1" customWidth="1"/>
    <col min="1031" max="1031" width="12.5" style="1" customWidth="1"/>
    <col min="1032" max="1032" width="7.875" style="1" customWidth="1"/>
    <col min="1033" max="1033" width="10.875" style="1" customWidth="1"/>
    <col min="1034" max="1034" width="12.5" style="1" customWidth="1"/>
    <col min="1035" max="1035" width="7.875" style="1" customWidth="1"/>
    <col min="1036" max="1280" width="9" style="1"/>
    <col min="1281" max="1281" width="14.125" style="1" customWidth="1"/>
    <col min="1282" max="1282" width="7.125" style="1" customWidth="1"/>
    <col min="1283" max="1283" width="10.875" style="1" customWidth="1"/>
    <col min="1284" max="1284" width="12.5" style="1" customWidth="1"/>
    <col min="1285" max="1285" width="7.875" style="1" customWidth="1"/>
    <col min="1286" max="1286" width="10.875" style="1" customWidth="1"/>
    <col min="1287" max="1287" width="12.5" style="1" customWidth="1"/>
    <col min="1288" max="1288" width="7.875" style="1" customWidth="1"/>
    <col min="1289" max="1289" width="10.875" style="1" customWidth="1"/>
    <col min="1290" max="1290" width="12.5" style="1" customWidth="1"/>
    <col min="1291" max="1291" width="7.875" style="1" customWidth="1"/>
    <col min="1292" max="1536" width="9" style="1"/>
    <col min="1537" max="1537" width="14.125" style="1" customWidth="1"/>
    <col min="1538" max="1538" width="7.125" style="1" customWidth="1"/>
    <col min="1539" max="1539" width="10.875" style="1" customWidth="1"/>
    <col min="1540" max="1540" width="12.5" style="1" customWidth="1"/>
    <col min="1541" max="1541" width="7.875" style="1" customWidth="1"/>
    <col min="1542" max="1542" width="10.875" style="1" customWidth="1"/>
    <col min="1543" max="1543" width="12.5" style="1" customWidth="1"/>
    <col min="1544" max="1544" width="7.875" style="1" customWidth="1"/>
    <col min="1545" max="1545" width="10.875" style="1" customWidth="1"/>
    <col min="1546" max="1546" width="12.5" style="1" customWidth="1"/>
    <col min="1547" max="1547" width="7.875" style="1" customWidth="1"/>
    <col min="1548" max="1792" width="9" style="1"/>
    <col min="1793" max="1793" width="14.125" style="1" customWidth="1"/>
    <col min="1794" max="1794" width="7.125" style="1" customWidth="1"/>
    <col min="1795" max="1795" width="10.875" style="1" customWidth="1"/>
    <col min="1796" max="1796" width="12.5" style="1" customWidth="1"/>
    <col min="1797" max="1797" width="7.875" style="1" customWidth="1"/>
    <col min="1798" max="1798" width="10.875" style="1" customWidth="1"/>
    <col min="1799" max="1799" width="12.5" style="1" customWidth="1"/>
    <col min="1800" max="1800" width="7.875" style="1" customWidth="1"/>
    <col min="1801" max="1801" width="10.875" style="1" customWidth="1"/>
    <col min="1802" max="1802" width="12.5" style="1" customWidth="1"/>
    <col min="1803" max="1803" width="7.875" style="1" customWidth="1"/>
    <col min="1804" max="2048" width="9" style="1"/>
    <col min="2049" max="2049" width="14.125" style="1" customWidth="1"/>
    <col min="2050" max="2050" width="7.125" style="1" customWidth="1"/>
    <col min="2051" max="2051" width="10.875" style="1" customWidth="1"/>
    <col min="2052" max="2052" width="12.5" style="1" customWidth="1"/>
    <col min="2053" max="2053" width="7.875" style="1" customWidth="1"/>
    <col min="2054" max="2054" width="10.875" style="1" customWidth="1"/>
    <col min="2055" max="2055" width="12.5" style="1" customWidth="1"/>
    <col min="2056" max="2056" width="7.875" style="1" customWidth="1"/>
    <col min="2057" max="2057" width="10.875" style="1" customWidth="1"/>
    <col min="2058" max="2058" width="12.5" style="1" customWidth="1"/>
    <col min="2059" max="2059" width="7.875" style="1" customWidth="1"/>
    <col min="2060" max="2304" width="9" style="1"/>
    <col min="2305" max="2305" width="14.125" style="1" customWidth="1"/>
    <col min="2306" max="2306" width="7.125" style="1" customWidth="1"/>
    <col min="2307" max="2307" width="10.875" style="1" customWidth="1"/>
    <col min="2308" max="2308" width="12.5" style="1" customWidth="1"/>
    <col min="2309" max="2309" width="7.875" style="1" customWidth="1"/>
    <col min="2310" max="2310" width="10.875" style="1" customWidth="1"/>
    <col min="2311" max="2311" width="12.5" style="1" customWidth="1"/>
    <col min="2312" max="2312" width="7.875" style="1" customWidth="1"/>
    <col min="2313" max="2313" width="10.875" style="1" customWidth="1"/>
    <col min="2314" max="2314" width="12.5" style="1" customWidth="1"/>
    <col min="2315" max="2315" width="7.875" style="1" customWidth="1"/>
    <col min="2316" max="2560" width="9" style="1"/>
    <col min="2561" max="2561" width="14.125" style="1" customWidth="1"/>
    <col min="2562" max="2562" width="7.125" style="1" customWidth="1"/>
    <col min="2563" max="2563" width="10.875" style="1" customWidth="1"/>
    <col min="2564" max="2564" width="12.5" style="1" customWidth="1"/>
    <col min="2565" max="2565" width="7.875" style="1" customWidth="1"/>
    <col min="2566" max="2566" width="10.875" style="1" customWidth="1"/>
    <col min="2567" max="2567" width="12.5" style="1" customWidth="1"/>
    <col min="2568" max="2568" width="7.875" style="1" customWidth="1"/>
    <col min="2569" max="2569" width="10.875" style="1" customWidth="1"/>
    <col min="2570" max="2570" width="12.5" style="1" customWidth="1"/>
    <col min="2571" max="2571" width="7.875" style="1" customWidth="1"/>
    <col min="2572" max="2816" width="9" style="1"/>
    <col min="2817" max="2817" width="14.125" style="1" customWidth="1"/>
    <col min="2818" max="2818" width="7.125" style="1" customWidth="1"/>
    <col min="2819" max="2819" width="10.875" style="1" customWidth="1"/>
    <col min="2820" max="2820" width="12.5" style="1" customWidth="1"/>
    <col min="2821" max="2821" width="7.875" style="1" customWidth="1"/>
    <col min="2822" max="2822" width="10.875" style="1" customWidth="1"/>
    <col min="2823" max="2823" width="12.5" style="1" customWidth="1"/>
    <col min="2824" max="2824" width="7.875" style="1" customWidth="1"/>
    <col min="2825" max="2825" width="10.875" style="1" customWidth="1"/>
    <col min="2826" max="2826" width="12.5" style="1" customWidth="1"/>
    <col min="2827" max="2827" width="7.875" style="1" customWidth="1"/>
    <col min="2828" max="3072" width="9" style="1"/>
    <col min="3073" max="3073" width="14.125" style="1" customWidth="1"/>
    <col min="3074" max="3074" width="7.125" style="1" customWidth="1"/>
    <col min="3075" max="3075" width="10.875" style="1" customWidth="1"/>
    <col min="3076" max="3076" width="12.5" style="1" customWidth="1"/>
    <col min="3077" max="3077" width="7.875" style="1" customWidth="1"/>
    <col min="3078" max="3078" width="10.875" style="1" customWidth="1"/>
    <col min="3079" max="3079" width="12.5" style="1" customWidth="1"/>
    <col min="3080" max="3080" width="7.875" style="1" customWidth="1"/>
    <col min="3081" max="3081" width="10.875" style="1" customWidth="1"/>
    <col min="3082" max="3082" width="12.5" style="1" customWidth="1"/>
    <col min="3083" max="3083" width="7.875" style="1" customWidth="1"/>
    <col min="3084" max="3328" width="9" style="1"/>
    <col min="3329" max="3329" width="14.125" style="1" customWidth="1"/>
    <col min="3330" max="3330" width="7.125" style="1" customWidth="1"/>
    <col min="3331" max="3331" width="10.875" style="1" customWidth="1"/>
    <col min="3332" max="3332" width="12.5" style="1" customWidth="1"/>
    <col min="3333" max="3333" width="7.875" style="1" customWidth="1"/>
    <col min="3334" max="3334" width="10.875" style="1" customWidth="1"/>
    <col min="3335" max="3335" width="12.5" style="1" customWidth="1"/>
    <col min="3336" max="3336" width="7.875" style="1" customWidth="1"/>
    <col min="3337" max="3337" width="10.875" style="1" customWidth="1"/>
    <col min="3338" max="3338" width="12.5" style="1" customWidth="1"/>
    <col min="3339" max="3339" width="7.875" style="1" customWidth="1"/>
    <col min="3340" max="3584" width="9" style="1"/>
    <col min="3585" max="3585" width="14.125" style="1" customWidth="1"/>
    <col min="3586" max="3586" width="7.125" style="1" customWidth="1"/>
    <col min="3587" max="3587" width="10.875" style="1" customWidth="1"/>
    <col min="3588" max="3588" width="12.5" style="1" customWidth="1"/>
    <col min="3589" max="3589" width="7.875" style="1" customWidth="1"/>
    <col min="3590" max="3590" width="10.875" style="1" customWidth="1"/>
    <col min="3591" max="3591" width="12.5" style="1" customWidth="1"/>
    <col min="3592" max="3592" width="7.875" style="1" customWidth="1"/>
    <col min="3593" max="3593" width="10.875" style="1" customWidth="1"/>
    <col min="3594" max="3594" width="12.5" style="1" customWidth="1"/>
    <col min="3595" max="3595" width="7.875" style="1" customWidth="1"/>
    <col min="3596" max="3840" width="9" style="1"/>
    <col min="3841" max="3841" width="14.125" style="1" customWidth="1"/>
    <col min="3842" max="3842" width="7.125" style="1" customWidth="1"/>
    <col min="3843" max="3843" width="10.875" style="1" customWidth="1"/>
    <col min="3844" max="3844" width="12.5" style="1" customWidth="1"/>
    <col min="3845" max="3845" width="7.875" style="1" customWidth="1"/>
    <col min="3846" max="3846" width="10.875" style="1" customWidth="1"/>
    <col min="3847" max="3847" width="12.5" style="1" customWidth="1"/>
    <col min="3848" max="3848" width="7.875" style="1" customWidth="1"/>
    <col min="3849" max="3849" width="10.875" style="1" customWidth="1"/>
    <col min="3850" max="3850" width="12.5" style="1" customWidth="1"/>
    <col min="3851" max="3851" width="7.875" style="1" customWidth="1"/>
    <col min="3852" max="4096" width="9" style="1"/>
    <col min="4097" max="4097" width="14.125" style="1" customWidth="1"/>
    <col min="4098" max="4098" width="7.125" style="1" customWidth="1"/>
    <col min="4099" max="4099" width="10.875" style="1" customWidth="1"/>
    <col min="4100" max="4100" width="12.5" style="1" customWidth="1"/>
    <col min="4101" max="4101" width="7.875" style="1" customWidth="1"/>
    <col min="4102" max="4102" width="10.875" style="1" customWidth="1"/>
    <col min="4103" max="4103" width="12.5" style="1" customWidth="1"/>
    <col min="4104" max="4104" width="7.875" style="1" customWidth="1"/>
    <col min="4105" max="4105" width="10.875" style="1" customWidth="1"/>
    <col min="4106" max="4106" width="12.5" style="1" customWidth="1"/>
    <col min="4107" max="4107" width="7.875" style="1" customWidth="1"/>
    <col min="4108" max="4352" width="9" style="1"/>
    <col min="4353" max="4353" width="14.125" style="1" customWidth="1"/>
    <col min="4354" max="4354" width="7.125" style="1" customWidth="1"/>
    <col min="4355" max="4355" width="10.875" style="1" customWidth="1"/>
    <col min="4356" max="4356" width="12.5" style="1" customWidth="1"/>
    <col min="4357" max="4357" width="7.875" style="1" customWidth="1"/>
    <col min="4358" max="4358" width="10.875" style="1" customWidth="1"/>
    <col min="4359" max="4359" width="12.5" style="1" customWidth="1"/>
    <col min="4360" max="4360" width="7.875" style="1" customWidth="1"/>
    <col min="4361" max="4361" width="10.875" style="1" customWidth="1"/>
    <col min="4362" max="4362" width="12.5" style="1" customWidth="1"/>
    <col min="4363" max="4363" width="7.875" style="1" customWidth="1"/>
    <col min="4364" max="4608" width="9" style="1"/>
    <col min="4609" max="4609" width="14.125" style="1" customWidth="1"/>
    <col min="4610" max="4610" width="7.125" style="1" customWidth="1"/>
    <col min="4611" max="4611" width="10.875" style="1" customWidth="1"/>
    <col min="4612" max="4612" width="12.5" style="1" customWidth="1"/>
    <col min="4613" max="4613" width="7.875" style="1" customWidth="1"/>
    <col min="4614" max="4614" width="10.875" style="1" customWidth="1"/>
    <col min="4615" max="4615" width="12.5" style="1" customWidth="1"/>
    <col min="4616" max="4616" width="7.875" style="1" customWidth="1"/>
    <col min="4617" max="4617" width="10.875" style="1" customWidth="1"/>
    <col min="4618" max="4618" width="12.5" style="1" customWidth="1"/>
    <col min="4619" max="4619" width="7.875" style="1" customWidth="1"/>
    <col min="4620" max="4864" width="9" style="1"/>
    <col min="4865" max="4865" width="14.125" style="1" customWidth="1"/>
    <col min="4866" max="4866" width="7.125" style="1" customWidth="1"/>
    <col min="4867" max="4867" width="10.875" style="1" customWidth="1"/>
    <col min="4868" max="4868" width="12.5" style="1" customWidth="1"/>
    <col min="4869" max="4869" width="7.875" style="1" customWidth="1"/>
    <col min="4870" max="4870" width="10.875" style="1" customWidth="1"/>
    <col min="4871" max="4871" width="12.5" style="1" customWidth="1"/>
    <col min="4872" max="4872" width="7.875" style="1" customWidth="1"/>
    <col min="4873" max="4873" width="10.875" style="1" customWidth="1"/>
    <col min="4874" max="4874" width="12.5" style="1" customWidth="1"/>
    <col min="4875" max="4875" width="7.875" style="1" customWidth="1"/>
    <col min="4876" max="5120" width="9" style="1"/>
    <col min="5121" max="5121" width="14.125" style="1" customWidth="1"/>
    <col min="5122" max="5122" width="7.125" style="1" customWidth="1"/>
    <col min="5123" max="5123" width="10.875" style="1" customWidth="1"/>
    <col min="5124" max="5124" width="12.5" style="1" customWidth="1"/>
    <col min="5125" max="5125" width="7.875" style="1" customWidth="1"/>
    <col min="5126" max="5126" width="10.875" style="1" customWidth="1"/>
    <col min="5127" max="5127" width="12.5" style="1" customWidth="1"/>
    <col min="5128" max="5128" width="7.875" style="1" customWidth="1"/>
    <col min="5129" max="5129" width="10.875" style="1" customWidth="1"/>
    <col min="5130" max="5130" width="12.5" style="1" customWidth="1"/>
    <col min="5131" max="5131" width="7.875" style="1" customWidth="1"/>
    <col min="5132" max="5376" width="9" style="1"/>
    <col min="5377" max="5377" width="14.125" style="1" customWidth="1"/>
    <col min="5378" max="5378" width="7.125" style="1" customWidth="1"/>
    <col min="5379" max="5379" width="10.875" style="1" customWidth="1"/>
    <col min="5380" max="5380" width="12.5" style="1" customWidth="1"/>
    <col min="5381" max="5381" width="7.875" style="1" customWidth="1"/>
    <col min="5382" max="5382" width="10.875" style="1" customWidth="1"/>
    <col min="5383" max="5383" width="12.5" style="1" customWidth="1"/>
    <col min="5384" max="5384" width="7.875" style="1" customWidth="1"/>
    <col min="5385" max="5385" width="10.875" style="1" customWidth="1"/>
    <col min="5386" max="5386" width="12.5" style="1" customWidth="1"/>
    <col min="5387" max="5387" width="7.875" style="1" customWidth="1"/>
    <col min="5388" max="5632" width="9" style="1"/>
    <col min="5633" max="5633" width="14.125" style="1" customWidth="1"/>
    <col min="5634" max="5634" width="7.125" style="1" customWidth="1"/>
    <col min="5635" max="5635" width="10.875" style="1" customWidth="1"/>
    <col min="5636" max="5636" width="12.5" style="1" customWidth="1"/>
    <col min="5637" max="5637" width="7.875" style="1" customWidth="1"/>
    <col min="5638" max="5638" width="10.875" style="1" customWidth="1"/>
    <col min="5639" max="5639" width="12.5" style="1" customWidth="1"/>
    <col min="5640" max="5640" width="7.875" style="1" customWidth="1"/>
    <col min="5641" max="5641" width="10.875" style="1" customWidth="1"/>
    <col min="5642" max="5642" width="12.5" style="1" customWidth="1"/>
    <col min="5643" max="5643" width="7.875" style="1" customWidth="1"/>
    <col min="5644" max="5888" width="9" style="1"/>
    <col min="5889" max="5889" width="14.125" style="1" customWidth="1"/>
    <col min="5890" max="5890" width="7.125" style="1" customWidth="1"/>
    <col min="5891" max="5891" width="10.875" style="1" customWidth="1"/>
    <col min="5892" max="5892" width="12.5" style="1" customWidth="1"/>
    <col min="5893" max="5893" width="7.875" style="1" customWidth="1"/>
    <col min="5894" max="5894" width="10.875" style="1" customWidth="1"/>
    <col min="5895" max="5895" width="12.5" style="1" customWidth="1"/>
    <col min="5896" max="5896" width="7.875" style="1" customWidth="1"/>
    <col min="5897" max="5897" width="10.875" style="1" customWidth="1"/>
    <col min="5898" max="5898" width="12.5" style="1" customWidth="1"/>
    <col min="5899" max="5899" width="7.875" style="1" customWidth="1"/>
    <col min="5900" max="6144" width="9" style="1"/>
    <col min="6145" max="6145" width="14.125" style="1" customWidth="1"/>
    <col min="6146" max="6146" width="7.125" style="1" customWidth="1"/>
    <col min="6147" max="6147" width="10.875" style="1" customWidth="1"/>
    <col min="6148" max="6148" width="12.5" style="1" customWidth="1"/>
    <col min="6149" max="6149" width="7.875" style="1" customWidth="1"/>
    <col min="6150" max="6150" width="10.875" style="1" customWidth="1"/>
    <col min="6151" max="6151" width="12.5" style="1" customWidth="1"/>
    <col min="6152" max="6152" width="7.875" style="1" customWidth="1"/>
    <col min="6153" max="6153" width="10.875" style="1" customWidth="1"/>
    <col min="6154" max="6154" width="12.5" style="1" customWidth="1"/>
    <col min="6155" max="6155" width="7.875" style="1" customWidth="1"/>
    <col min="6156" max="6400" width="9" style="1"/>
    <col min="6401" max="6401" width="14.125" style="1" customWidth="1"/>
    <col min="6402" max="6402" width="7.125" style="1" customWidth="1"/>
    <col min="6403" max="6403" width="10.875" style="1" customWidth="1"/>
    <col min="6404" max="6404" width="12.5" style="1" customWidth="1"/>
    <col min="6405" max="6405" width="7.875" style="1" customWidth="1"/>
    <col min="6406" max="6406" width="10.875" style="1" customWidth="1"/>
    <col min="6407" max="6407" width="12.5" style="1" customWidth="1"/>
    <col min="6408" max="6408" width="7.875" style="1" customWidth="1"/>
    <col min="6409" max="6409" width="10.875" style="1" customWidth="1"/>
    <col min="6410" max="6410" width="12.5" style="1" customWidth="1"/>
    <col min="6411" max="6411" width="7.875" style="1" customWidth="1"/>
    <col min="6412" max="6656" width="9" style="1"/>
    <col min="6657" max="6657" width="14.125" style="1" customWidth="1"/>
    <col min="6658" max="6658" width="7.125" style="1" customWidth="1"/>
    <col min="6659" max="6659" width="10.875" style="1" customWidth="1"/>
    <col min="6660" max="6660" width="12.5" style="1" customWidth="1"/>
    <col min="6661" max="6661" width="7.875" style="1" customWidth="1"/>
    <col min="6662" max="6662" width="10.875" style="1" customWidth="1"/>
    <col min="6663" max="6663" width="12.5" style="1" customWidth="1"/>
    <col min="6664" max="6664" width="7.875" style="1" customWidth="1"/>
    <col min="6665" max="6665" width="10.875" style="1" customWidth="1"/>
    <col min="6666" max="6666" width="12.5" style="1" customWidth="1"/>
    <col min="6667" max="6667" width="7.875" style="1" customWidth="1"/>
    <col min="6668" max="6912" width="9" style="1"/>
    <col min="6913" max="6913" width="14.125" style="1" customWidth="1"/>
    <col min="6914" max="6914" width="7.125" style="1" customWidth="1"/>
    <col min="6915" max="6915" width="10.875" style="1" customWidth="1"/>
    <col min="6916" max="6916" width="12.5" style="1" customWidth="1"/>
    <col min="6917" max="6917" width="7.875" style="1" customWidth="1"/>
    <col min="6918" max="6918" width="10.875" style="1" customWidth="1"/>
    <col min="6919" max="6919" width="12.5" style="1" customWidth="1"/>
    <col min="6920" max="6920" width="7.875" style="1" customWidth="1"/>
    <col min="6921" max="6921" width="10.875" style="1" customWidth="1"/>
    <col min="6922" max="6922" width="12.5" style="1" customWidth="1"/>
    <col min="6923" max="6923" width="7.875" style="1" customWidth="1"/>
    <col min="6924" max="7168" width="9" style="1"/>
    <col min="7169" max="7169" width="14.125" style="1" customWidth="1"/>
    <col min="7170" max="7170" width="7.125" style="1" customWidth="1"/>
    <col min="7171" max="7171" width="10.875" style="1" customWidth="1"/>
    <col min="7172" max="7172" width="12.5" style="1" customWidth="1"/>
    <col min="7173" max="7173" width="7.875" style="1" customWidth="1"/>
    <col min="7174" max="7174" width="10.875" style="1" customWidth="1"/>
    <col min="7175" max="7175" width="12.5" style="1" customWidth="1"/>
    <col min="7176" max="7176" width="7.875" style="1" customWidth="1"/>
    <col min="7177" max="7177" width="10.875" style="1" customWidth="1"/>
    <col min="7178" max="7178" width="12.5" style="1" customWidth="1"/>
    <col min="7179" max="7179" width="7.875" style="1" customWidth="1"/>
    <col min="7180" max="7424" width="9" style="1"/>
    <col min="7425" max="7425" width="14.125" style="1" customWidth="1"/>
    <col min="7426" max="7426" width="7.125" style="1" customWidth="1"/>
    <col min="7427" max="7427" width="10.875" style="1" customWidth="1"/>
    <col min="7428" max="7428" width="12.5" style="1" customWidth="1"/>
    <col min="7429" max="7429" width="7.875" style="1" customWidth="1"/>
    <col min="7430" max="7430" width="10.875" style="1" customWidth="1"/>
    <col min="7431" max="7431" width="12.5" style="1" customWidth="1"/>
    <col min="7432" max="7432" width="7.875" style="1" customWidth="1"/>
    <col min="7433" max="7433" width="10.875" style="1" customWidth="1"/>
    <col min="7434" max="7434" width="12.5" style="1" customWidth="1"/>
    <col min="7435" max="7435" width="7.875" style="1" customWidth="1"/>
    <col min="7436" max="7680" width="9" style="1"/>
    <col min="7681" max="7681" width="14.125" style="1" customWidth="1"/>
    <col min="7682" max="7682" width="7.125" style="1" customWidth="1"/>
    <col min="7683" max="7683" width="10.875" style="1" customWidth="1"/>
    <col min="7684" max="7684" width="12.5" style="1" customWidth="1"/>
    <col min="7685" max="7685" width="7.875" style="1" customWidth="1"/>
    <col min="7686" max="7686" width="10.875" style="1" customWidth="1"/>
    <col min="7687" max="7687" width="12.5" style="1" customWidth="1"/>
    <col min="7688" max="7688" width="7.875" style="1" customWidth="1"/>
    <col min="7689" max="7689" width="10.875" style="1" customWidth="1"/>
    <col min="7690" max="7690" width="12.5" style="1" customWidth="1"/>
    <col min="7691" max="7691" width="7.875" style="1" customWidth="1"/>
    <col min="7692" max="7936" width="9" style="1"/>
    <col min="7937" max="7937" width="14.125" style="1" customWidth="1"/>
    <col min="7938" max="7938" width="7.125" style="1" customWidth="1"/>
    <col min="7939" max="7939" width="10.875" style="1" customWidth="1"/>
    <col min="7940" max="7940" width="12.5" style="1" customWidth="1"/>
    <col min="7941" max="7941" width="7.875" style="1" customWidth="1"/>
    <col min="7942" max="7942" width="10.875" style="1" customWidth="1"/>
    <col min="7943" max="7943" width="12.5" style="1" customWidth="1"/>
    <col min="7944" max="7944" width="7.875" style="1" customWidth="1"/>
    <col min="7945" max="7945" width="10.875" style="1" customWidth="1"/>
    <col min="7946" max="7946" width="12.5" style="1" customWidth="1"/>
    <col min="7947" max="7947" width="7.875" style="1" customWidth="1"/>
    <col min="7948" max="8192" width="9" style="1"/>
    <col min="8193" max="8193" width="14.125" style="1" customWidth="1"/>
    <col min="8194" max="8194" width="7.125" style="1" customWidth="1"/>
    <col min="8195" max="8195" width="10.875" style="1" customWidth="1"/>
    <col min="8196" max="8196" width="12.5" style="1" customWidth="1"/>
    <col min="8197" max="8197" width="7.875" style="1" customWidth="1"/>
    <col min="8198" max="8198" width="10.875" style="1" customWidth="1"/>
    <col min="8199" max="8199" width="12.5" style="1" customWidth="1"/>
    <col min="8200" max="8200" width="7.875" style="1" customWidth="1"/>
    <col min="8201" max="8201" width="10.875" style="1" customWidth="1"/>
    <col min="8202" max="8202" width="12.5" style="1" customWidth="1"/>
    <col min="8203" max="8203" width="7.875" style="1" customWidth="1"/>
    <col min="8204" max="8448" width="9" style="1"/>
    <col min="8449" max="8449" width="14.125" style="1" customWidth="1"/>
    <col min="8450" max="8450" width="7.125" style="1" customWidth="1"/>
    <col min="8451" max="8451" width="10.875" style="1" customWidth="1"/>
    <col min="8452" max="8452" width="12.5" style="1" customWidth="1"/>
    <col min="8453" max="8453" width="7.875" style="1" customWidth="1"/>
    <col min="8454" max="8454" width="10.875" style="1" customWidth="1"/>
    <col min="8455" max="8455" width="12.5" style="1" customWidth="1"/>
    <col min="8456" max="8456" width="7.875" style="1" customWidth="1"/>
    <col min="8457" max="8457" width="10.875" style="1" customWidth="1"/>
    <col min="8458" max="8458" width="12.5" style="1" customWidth="1"/>
    <col min="8459" max="8459" width="7.875" style="1" customWidth="1"/>
    <col min="8460" max="8704" width="9" style="1"/>
    <col min="8705" max="8705" width="14.125" style="1" customWidth="1"/>
    <col min="8706" max="8706" width="7.125" style="1" customWidth="1"/>
    <col min="8707" max="8707" width="10.875" style="1" customWidth="1"/>
    <col min="8708" max="8708" width="12.5" style="1" customWidth="1"/>
    <col min="8709" max="8709" width="7.875" style="1" customWidth="1"/>
    <col min="8710" max="8710" width="10.875" style="1" customWidth="1"/>
    <col min="8711" max="8711" width="12.5" style="1" customWidth="1"/>
    <col min="8712" max="8712" width="7.875" style="1" customWidth="1"/>
    <col min="8713" max="8713" width="10.875" style="1" customWidth="1"/>
    <col min="8714" max="8714" width="12.5" style="1" customWidth="1"/>
    <col min="8715" max="8715" width="7.875" style="1" customWidth="1"/>
    <col min="8716" max="8960" width="9" style="1"/>
    <col min="8961" max="8961" width="14.125" style="1" customWidth="1"/>
    <col min="8962" max="8962" width="7.125" style="1" customWidth="1"/>
    <col min="8963" max="8963" width="10.875" style="1" customWidth="1"/>
    <col min="8964" max="8964" width="12.5" style="1" customWidth="1"/>
    <col min="8965" max="8965" width="7.875" style="1" customWidth="1"/>
    <col min="8966" max="8966" width="10.875" style="1" customWidth="1"/>
    <col min="8967" max="8967" width="12.5" style="1" customWidth="1"/>
    <col min="8968" max="8968" width="7.875" style="1" customWidth="1"/>
    <col min="8969" max="8969" width="10.875" style="1" customWidth="1"/>
    <col min="8970" max="8970" width="12.5" style="1" customWidth="1"/>
    <col min="8971" max="8971" width="7.875" style="1" customWidth="1"/>
    <col min="8972" max="9216" width="9" style="1"/>
    <col min="9217" max="9217" width="14.125" style="1" customWidth="1"/>
    <col min="9218" max="9218" width="7.125" style="1" customWidth="1"/>
    <col min="9219" max="9219" width="10.875" style="1" customWidth="1"/>
    <col min="9220" max="9220" width="12.5" style="1" customWidth="1"/>
    <col min="9221" max="9221" width="7.875" style="1" customWidth="1"/>
    <col min="9222" max="9222" width="10.875" style="1" customWidth="1"/>
    <col min="9223" max="9223" width="12.5" style="1" customWidth="1"/>
    <col min="9224" max="9224" width="7.875" style="1" customWidth="1"/>
    <col min="9225" max="9225" width="10.875" style="1" customWidth="1"/>
    <col min="9226" max="9226" width="12.5" style="1" customWidth="1"/>
    <col min="9227" max="9227" width="7.875" style="1" customWidth="1"/>
    <col min="9228" max="9472" width="9" style="1"/>
    <col min="9473" max="9473" width="14.125" style="1" customWidth="1"/>
    <col min="9474" max="9474" width="7.125" style="1" customWidth="1"/>
    <col min="9475" max="9475" width="10.875" style="1" customWidth="1"/>
    <col min="9476" max="9476" width="12.5" style="1" customWidth="1"/>
    <col min="9477" max="9477" width="7.875" style="1" customWidth="1"/>
    <col min="9478" max="9478" width="10.875" style="1" customWidth="1"/>
    <col min="9479" max="9479" width="12.5" style="1" customWidth="1"/>
    <col min="9480" max="9480" width="7.875" style="1" customWidth="1"/>
    <col min="9481" max="9481" width="10.875" style="1" customWidth="1"/>
    <col min="9482" max="9482" width="12.5" style="1" customWidth="1"/>
    <col min="9483" max="9483" width="7.875" style="1" customWidth="1"/>
    <col min="9484" max="9728" width="9" style="1"/>
    <col min="9729" max="9729" width="14.125" style="1" customWidth="1"/>
    <col min="9730" max="9730" width="7.125" style="1" customWidth="1"/>
    <col min="9731" max="9731" width="10.875" style="1" customWidth="1"/>
    <col min="9732" max="9732" width="12.5" style="1" customWidth="1"/>
    <col min="9733" max="9733" width="7.875" style="1" customWidth="1"/>
    <col min="9734" max="9734" width="10.875" style="1" customWidth="1"/>
    <col min="9735" max="9735" width="12.5" style="1" customWidth="1"/>
    <col min="9736" max="9736" width="7.875" style="1" customWidth="1"/>
    <col min="9737" max="9737" width="10.875" style="1" customWidth="1"/>
    <col min="9738" max="9738" width="12.5" style="1" customWidth="1"/>
    <col min="9739" max="9739" width="7.875" style="1" customWidth="1"/>
    <col min="9740" max="9984" width="9" style="1"/>
    <col min="9985" max="9985" width="14.125" style="1" customWidth="1"/>
    <col min="9986" max="9986" width="7.125" style="1" customWidth="1"/>
    <col min="9987" max="9987" width="10.875" style="1" customWidth="1"/>
    <col min="9988" max="9988" width="12.5" style="1" customWidth="1"/>
    <col min="9989" max="9989" width="7.875" style="1" customWidth="1"/>
    <col min="9990" max="9990" width="10.875" style="1" customWidth="1"/>
    <col min="9991" max="9991" width="12.5" style="1" customWidth="1"/>
    <col min="9992" max="9992" width="7.875" style="1" customWidth="1"/>
    <col min="9993" max="9993" width="10.875" style="1" customWidth="1"/>
    <col min="9994" max="9994" width="12.5" style="1" customWidth="1"/>
    <col min="9995" max="9995" width="7.875" style="1" customWidth="1"/>
    <col min="9996" max="10240" width="9" style="1"/>
    <col min="10241" max="10241" width="14.125" style="1" customWidth="1"/>
    <col min="10242" max="10242" width="7.125" style="1" customWidth="1"/>
    <col min="10243" max="10243" width="10.875" style="1" customWidth="1"/>
    <col min="10244" max="10244" width="12.5" style="1" customWidth="1"/>
    <col min="10245" max="10245" width="7.875" style="1" customWidth="1"/>
    <col min="10246" max="10246" width="10.875" style="1" customWidth="1"/>
    <col min="10247" max="10247" width="12.5" style="1" customWidth="1"/>
    <col min="10248" max="10248" width="7.875" style="1" customWidth="1"/>
    <col min="10249" max="10249" width="10.875" style="1" customWidth="1"/>
    <col min="10250" max="10250" width="12.5" style="1" customWidth="1"/>
    <col min="10251" max="10251" width="7.875" style="1" customWidth="1"/>
    <col min="10252" max="10496" width="9" style="1"/>
    <col min="10497" max="10497" width="14.125" style="1" customWidth="1"/>
    <col min="10498" max="10498" width="7.125" style="1" customWidth="1"/>
    <col min="10499" max="10499" width="10.875" style="1" customWidth="1"/>
    <col min="10500" max="10500" width="12.5" style="1" customWidth="1"/>
    <col min="10501" max="10501" width="7.875" style="1" customWidth="1"/>
    <col min="10502" max="10502" width="10.875" style="1" customWidth="1"/>
    <col min="10503" max="10503" width="12.5" style="1" customWidth="1"/>
    <col min="10504" max="10504" width="7.875" style="1" customWidth="1"/>
    <col min="10505" max="10505" width="10.875" style="1" customWidth="1"/>
    <col min="10506" max="10506" width="12.5" style="1" customWidth="1"/>
    <col min="10507" max="10507" width="7.875" style="1" customWidth="1"/>
    <col min="10508" max="10752" width="9" style="1"/>
    <col min="10753" max="10753" width="14.125" style="1" customWidth="1"/>
    <col min="10754" max="10754" width="7.125" style="1" customWidth="1"/>
    <col min="10755" max="10755" width="10.875" style="1" customWidth="1"/>
    <col min="10756" max="10756" width="12.5" style="1" customWidth="1"/>
    <col min="10757" max="10757" width="7.875" style="1" customWidth="1"/>
    <col min="10758" max="10758" width="10.875" style="1" customWidth="1"/>
    <col min="10759" max="10759" width="12.5" style="1" customWidth="1"/>
    <col min="10760" max="10760" width="7.875" style="1" customWidth="1"/>
    <col min="10761" max="10761" width="10.875" style="1" customWidth="1"/>
    <col min="10762" max="10762" width="12.5" style="1" customWidth="1"/>
    <col min="10763" max="10763" width="7.875" style="1" customWidth="1"/>
    <col min="10764" max="11008" width="9" style="1"/>
    <col min="11009" max="11009" width="14.125" style="1" customWidth="1"/>
    <col min="11010" max="11010" width="7.125" style="1" customWidth="1"/>
    <col min="11011" max="11011" width="10.875" style="1" customWidth="1"/>
    <col min="11012" max="11012" width="12.5" style="1" customWidth="1"/>
    <col min="11013" max="11013" width="7.875" style="1" customWidth="1"/>
    <col min="11014" max="11014" width="10.875" style="1" customWidth="1"/>
    <col min="11015" max="11015" width="12.5" style="1" customWidth="1"/>
    <col min="11016" max="11016" width="7.875" style="1" customWidth="1"/>
    <col min="11017" max="11017" width="10.875" style="1" customWidth="1"/>
    <col min="11018" max="11018" width="12.5" style="1" customWidth="1"/>
    <col min="11019" max="11019" width="7.875" style="1" customWidth="1"/>
    <col min="11020" max="11264" width="9" style="1"/>
    <col min="11265" max="11265" width="14.125" style="1" customWidth="1"/>
    <col min="11266" max="11266" width="7.125" style="1" customWidth="1"/>
    <col min="11267" max="11267" width="10.875" style="1" customWidth="1"/>
    <col min="11268" max="11268" width="12.5" style="1" customWidth="1"/>
    <col min="11269" max="11269" width="7.875" style="1" customWidth="1"/>
    <col min="11270" max="11270" width="10.875" style="1" customWidth="1"/>
    <col min="11271" max="11271" width="12.5" style="1" customWidth="1"/>
    <col min="11272" max="11272" width="7.875" style="1" customWidth="1"/>
    <col min="11273" max="11273" width="10.875" style="1" customWidth="1"/>
    <col min="11274" max="11274" width="12.5" style="1" customWidth="1"/>
    <col min="11275" max="11275" width="7.875" style="1" customWidth="1"/>
    <col min="11276" max="11520" width="9" style="1"/>
    <col min="11521" max="11521" width="14.125" style="1" customWidth="1"/>
    <col min="11522" max="11522" width="7.125" style="1" customWidth="1"/>
    <col min="11523" max="11523" width="10.875" style="1" customWidth="1"/>
    <col min="11524" max="11524" width="12.5" style="1" customWidth="1"/>
    <col min="11525" max="11525" width="7.875" style="1" customWidth="1"/>
    <col min="11526" max="11526" width="10.875" style="1" customWidth="1"/>
    <col min="11527" max="11527" width="12.5" style="1" customWidth="1"/>
    <col min="11528" max="11528" width="7.875" style="1" customWidth="1"/>
    <col min="11529" max="11529" width="10.875" style="1" customWidth="1"/>
    <col min="11530" max="11530" width="12.5" style="1" customWidth="1"/>
    <col min="11531" max="11531" width="7.875" style="1" customWidth="1"/>
    <col min="11532" max="11776" width="9" style="1"/>
    <col min="11777" max="11777" width="14.125" style="1" customWidth="1"/>
    <col min="11778" max="11778" width="7.125" style="1" customWidth="1"/>
    <col min="11779" max="11779" width="10.875" style="1" customWidth="1"/>
    <col min="11780" max="11780" width="12.5" style="1" customWidth="1"/>
    <col min="11781" max="11781" width="7.875" style="1" customWidth="1"/>
    <col min="11782" max="11782" width="10.875" style="1" customWidth="1"/>
    <col min="11783" max="11783" width="12.5" style="1" customWidth="1"/>
    <col min="11784" max="11784" width="7.875" style="1" customWidth="1"/>
    <col min="11785" max="11785" width="10.875" style="1" customWidth="1"/>
    <col min="11786" max="11786" width="12.5" style="1" customWidth="1"/>
    <col min="11787" max="11787" width="7.875" style="1" customWidth="1"/>
    <col min="11788" max="12032" width="9" style="1"/>
    <col min="12033" max="12033" width="14.125" style="1" customWidth="1"/>
    <col min="12034" max="12034" width="7.125" style="1" customWidth="1"/>
    <col min="12035" max="12035" width="10.875" style="1" customWidth="1"/>
    <col min="12036" max="12036" width="12.5" style="1" customWidth="1"/>
    <col min="12037" max="12037" width="7.875" style="1" customWidth="1"/>
    <col min="12038" max="12038" width="10.875" style="1" customWidth="1"/>
    <col min="12039" max="12039" width="12.5" style="1" customWidth="1"/>
    <col min="12040" max="12040" width="7.875" style="1" customWidth="1"/>
    <col min="12041" max="12041" width="10.875" style="1" customWidth="1"/>
    <col min="12042" max="12042" width="12.5" style="1" customWidth="1"/>
    <col min="12043" max="12043" width="7.875" style="1" customWidth="1"/>
    <col min="12044" max="12288" width="9" style="1"/>
    <col min="12289" max="12289" width="14.125" style="1" customWidth="1"/>
    <col min="12290" max="12290" width="7.125" style="1" customWidth="1"/>
    <col min="12291" max="12291" width="10.875" style="1" customWidth="1"/>
    <col min="12292" max="12292" width="12.5" style="1" customWidth="1"/>
    <col min="12293" max="12293" width="7.875" style="1" customWidth="1"/>
    <col min="12294" max="12294" width="10.875" style="1" customWidth="1"/>
    <col min="12295" max="12295" width="12.5" style="1" customWidth="1"/>
    <col min="12296" max="12296" width="7.875" style="1" customWidth="1"/>
    <col min="12297" max="12297" width="10.875" style="1" customWidth="1"/>
    <col min="12298" max="12298" width="12.5" style="1" customWidth="1"/>
    <col min="12299" max="12299" width="7.875" style="1" customWidth="1"/>
    <col min="12300" max="12544" width="9" style="1"/>
    <col min="12545" max="12545" width="14.125" style="1" customWidth="1"/>
    <col min="12546" max="12546" width="7.125" style="1" customWidth="1"/>
    <col min="12547" max="12547" width="10.875" style="1" customWidth="1"/>
    <col min="12548" max="12548" width="12.5" style="1" customWidth="1"/>
    <col min="12549" max="12549" width="7.875" style="1" customWidth="1"/>
    <col min="12550" max="12550" width="10.875" style="1" customWidth="1"/>
    <col min="12551" max="12551" width="12.5" style="1" customWidth="1"/>
    <col min="12552" max="12552" width="7.875" style="1" customWidth="1"/>
    <col min="12553" max="12553" width="10.875" style="1" customWidth="1"/>
    <col min="12554" max="12554" width="12.5" style="1" customWidth="1"/>
    <col min="12555" max="12555" width="7.875" style="1" customWidth="1"/>
    <col min="12556" max="12800" width="9" style="1"/>
    <col min="12801" max="12801" width="14.125" style="1" customWidth="1"/>
    <col min="12802" max="12802" width="7.125" style="1" customWidth="1"/>
    <col min="12803" max="12803" width="10.875" style="1" customWidth="1"/>
    <col min="12804" max="12804" width="12.5" style="1" customWidth="1"/>
    <col min="12805" max="12805" width="7.875" style="1" customWidth="1"/>
    <col min="12806" max="12806" width="10.875" style="1" customWidth="1"/>
    <col min="12807" max="12807" width="12.5" style="1" customWidth="1"/>
    <col min="12808" max="12808" width="7.875" style="1" customWidth="1"/>
    <col min="12809" max="12809" width="10.875" style="1" customWidth="1"/>
    <col min="12810" max="12810" width="12.5" style="1" customWidth="1"/>
    <col min="12811" max="12811" width="7.875" style="1" customWidth="1"/>
    <col min="12812" max="13056" width="9" style="1"/>
    <col min="13057" max="13057" width="14.125" style="1" customWidth="1"/>
    <col min="13058" max="13058" width="7.125" style="1" customWidth="1"/>
    <col min="13059" max="13059" width="10.875" style="1" customWidth="1"/>
    <col min="13060" max="13060" width="12.5" style="1" customWidth="1"/>
    <col min="13061" max="13061" width="7.875" style="1" customWidth="1"/>
    <col min="13062" max="13062" width="10.875" style="1" customWidth="1"/>
    <col min="13063" max="13063" width="12.5" style="1" customWidth="1"/>
    <col min="13064" max="13064" width="7.875" style="1" customWidth="1"/>
    <col min="13065" max="13065" width="10.875" style="1" customWidth="1"/>
    <col min="13066" max="13066" width="12.5" style="1" customWidth="1"/>
    <col min="13067" max="13067" width="7.875" style="1" customWidth="1"/>
    <col min="13068" max="13312" width="9" style="1"/>
    <col min="13313" max="13313" width="14.125" style="1" customWidth="1"/>
    <col min="13314" max="13314" width="7.125" style="1" customWidth="1"/>
    <col min="13315" max="13315" width="10.875" style="1" customWidth="1"/>
    <col min="13316" max="13316" width="12.5" style="1" customWidth="1"/>
    <col min="13317" max="13317" width="7.875" style="1" customWidth="1"/>
    <col min="13318" max="13318" width="10.875" style="1" customWidth="1"/>
    <col min="13319" max="13319" width="12.5" style="1" customWidth="1"/>
    <col min="13320" max="13320" width="7.875" style="1" customWidth="1"/>
    <col min="13321" max="13321" width="10.875" style="1" customWidth="1"/>
    <col min="13322" max="13322" width="12.5" style="1" customWidth="1"/>
    <col min="13323" max="13323" width="7.875" style="1" customWidth="1"/>
    <col min="13324" max="13568" width="9" style="1"/>
    <col min="13569" max="13569" width="14.125" style="1" customWidth="1"/>
    <col min="13570" max="13570" width="7.125" style="1" customWidth="1"/>
    <col min="13571" max="13571" width="10.875" style="1" customWidth="1"/>
    <col min="13572" max="13572" width="12.5" style="1" customWidth="1"/>
    <col min="13573" max="13573" width="7.875" style="1" customWidth="1"/>
    <col min="13574" max="13574" width="10.875" style="1" customWidth="1"/>
    <col min="13575" max="13575" width="12.5" style="1" customWidth="1"/>
    <col min="13576" max="13576" width="7.875" style="1" customWidth="1"/>
    <col min="13577" max="13577" width="10.875" style="1" customWidth="1"/>
    <col min="13578" max="13578" width="12.5" style="1" customWidth="1"/>
    <col min="13579" max="13579" width="7.875" style="1" customWidth="1"/>
    <col min="13580" max="13824" width="9" style="1"/>
    <col min="13825" max="13825" width="14.125" style="1" customWidth="1"/>
    <col min="13826" max="13826" width="7.125" style="1" customWidth="1"/>
    <col min="13827" max="13827" width="10.875" style="1" customWidth="1"/>
    <col min="13828" max="13828" width="12.5" style="1" customWidth="1"/>
    <col min="13829" max="13829" width="7.875" style="1" customWidth="1"/>
    <col min="13830" max="13830" width="10.875" style="1" customWidth="1"/>
    <col min="13831" max="13831" width="12.5" style="1" customWidth="1"/>
    <col min="13832" max="13832" width="7.875" style="1" customWidth="1"/>
    <col min="13833" max="13833" width="10.875" style="1" customWidth="1"/>
    <col min="13834" max="13834" width="12.5" style="1" customWidth="1"/>
    <col min="13835" max="13835" width="7.875" style="1" customWidth="1"/>
    <col min="13836" max="14080" width="9" style="1"/>
    <col min="14081" max="14081" width="14.125" style="1" customWidth="1"/>
    <col min="14082" max="14082" width="7.125" style="1" customWidth="1"/>
    <col min="14083" max="14083" width="10.875" style="1" customWidth="1"/>
    <col min="14084" max="14084" width="12.5" style="1" customWidth="1"/>
    <col min="14085" max="14085" width="7.875" style="1" customWidth="1"/>
    <col min="14086" max="14086" width="10.875" style="1" customWidth="1"/>
    <col min="14087" max="14087" width="12.5" style="1" customWidth="1"/>
    <col min="14088" max="14088" width="7.875" style="1" customWidth="1"/>
    <col min="14089" max="14089" width="10.875" style="1" customWidth="1"/>
    <col min="14090" max="14090" width="12.5" style="1" customWidth="1"/>
    <col min="14091" max="14091" width="7.875" style="1" customWidth="1"/>
    <col min="14092" max="14336" width="9" style="1"/>
    <col min="14337" max="14337" width="14.125" style="1" customWidth="1"/>
    <col min="14338" max="14338" width="7.125" style="1" customWidth="1"/>
    <col min="14339" max="14339" width="10.875" style="1" customWidth="1"/>
    <col min="14340" max="14340" width="12.5" style="1" customWidth="1"/>
    <col min="14341" max="14341" width="7.875" style="1" customWidth="1"/>
    <col min="14342" max="14342" width="10.875" style="1" customWidth="1"/>
    <col min="14343" max="14343" width="12.5" style="1" customWidth="1"/>
    <col min="14344" max="14344" width="7.875" style="1" customWidth="1"/>
    <col min="14345" max="14345" width="10.875" style="1" customWidth="1"/>
    <col min="14346" max="14346" width="12.5" style="1" customWidth="1"/>
    <col min="14347" max="14347" width="7.875" style="1" customWidth="1"/>
    <col min="14348" max="14592" width="9" style="1"/>
    <col min="14593" max="14593" width="14.125" style="1" customWidth="1"/>
    <col min="14594" max="14594" width="7.125" style="1" customWidth="1"/>
    <col min="14595" max="14595" width="10.875" style="1" customWidth="1"/>
    <col min="14596" max="14596" width="12.5" style="1" customWidth="1"/>
    <col min="14597" max="14597" width="7.875" style="1" customWidth="1"/>
    <col min="14598" max="14598" width="10.875" style="1" customWidth="1"/>
    <col min="14599" max="14599" width="12.5" style="1" customWidth="1"/>
    <col min="14600" max="14600" width="7.875" style="1" customWidth="1"/>
    <col min="14601" max="14601" width="10.875" style="1" customWidth="1"/>
    <col min="14602" max="14602" width="12.5" style="1" customWidth="1"/>
    <col min="14603" max="14603" width="7.875" style="1" customWidth="1"/>
    <col min="14604" max="14848" width="9" style="1"/>
    <col min="14849" max="14849" width="14.125" style="1" customWidth="1"/>
    <col min="14850" max="14850" width="7.125" style="1" customWidth="1"/>
    <col min="14851" max="14851" width="10.875" style="1" customWidth="1"/>
    <col min="14852" max="14852" width="12.5" style="1" customWidth="1"/>
    <col min="14853" max="14853" width="7.875" style="1" customWidth="1"/>
    <col min="14854" max="14854" width="10.875" style="1" customWidth="1"/>
    <col min="14855" max="14855" width="12.5" style="1" customWidth="1"/>
    <col min="14856" max="14856" width="7.875" style="1" customWidth="1"/>
    <col min="14857" max="14857" width="10.875" style="1" customWidth="1"/>
    <col min="14858" max="14858" width="12.5" style="1" customWidth="1"/>
    <col min="14859" max="14859" width="7.875" style="1" customWidth="1"/>
    <col min="14860" max="15104" width="9" style="1"/>
    <col min="15105" max="15105" width="14.125" style="1" customWidth="1"/>
    <col min="15106" max="15106" width="7.125" style="1" customWidth="1"/>
    <col min="15107" max="15107" width="10.875" style="1" customWidth="1"/>
    <col min="15108" max="15108" width="12.5" style="1" customWidth="1"/>
    <col min="15109" max="15109" width="7.875" style="1" customWidth="1"/>
    <col min="15110" max="15110" width="10.875" style="1" customWidth="1"/>
    <col min="15111" max="15111" width="12.5" style="1" customWidth="1"/>
    <col min="15112" max="15112" width="7.875" style="1" customWidth="1"/>
    <col min="15113" max="15113" width="10.875" style="1" customWidth="1"/>
    <col min="15114" max="15114" width="12.5" style="1" customWidth="1"/>
    <col min="15115" max="15115" width="7.875" style="1" customWidth="1"/>
    <col min="15116" max="15360" width="9" style="1"/>
    <col min="15361" max="15361" width="14.125" style="1" customWidth="1"/>
    <col min="15362" max="15362" width="7.125" style="1" customWidth="1"/>
    <col min="15363" max="15363" width="10.875" style="1" customWidth="1"/>
    <col min="15364" max="15364" width="12.5" style="1" customWidth="1"/>
    <col min="15365" max="15365" width="7.875" style="1" customWidth="1"/>
    <col min="15366" max="15366" width="10.875" style="1" customWidth="1"/>
    <col min="15367" max="15367" width="12.5" style="1" customWidth="1"/>
    <col min="15368" max="15368" width="7.875" style="1" customWidth="1"/>
    <col min="15369" max="15369" width="10.875" style="1" customWidth="1"/>
    <col min="15370" max="15370" width="12.5" style="1" customWidth="1"/>
    <col min="15371" max="15371" width="7.875" style="1" customWidth="1"/>
    <col min="15372" max="15616" width="9" style="1"/>
    <col min="15617" max="15617" width="14.125" style="1" customWidth="1"/>
    <col min="15618" max="15618" width="7.125" style="1" customWidth="1"/>
    <col min="15619" max="15619" width="10.875" style="1" customWidth="1"/>
    <col min="15620" max="15620" width="12.5" style="1" customWidth="1"/>
    <col min="15621" max="15621" width="7.875" style="1" customWidth="1"/>
    <col min="15622" max="15622" width="10.875" style="1" customWidth="1"/>
    <col min="15623" max="15623" width="12.5" style="1" customWidth="1"/>
    <col min="15624" max="15624" width="7.875" style="1" customWidth="1"/>
    <col min="15625" max="15625" width="10.875" style="1" customWidth="1"/>
    <col min="15626" max="15626" width="12.5" style="1" customWidth="1"/>
    <col min="15627" max="15627" width="7.875" style="1" customWidth="1"/>
    <col min="15628" max="15872" width="9" style="1"/>
    <col min="15873" max="15873" width="14.125" style="1" customWidth="1"/>
    <col min="15874" max="15874" width="7.125" style="1" customWidth="1"/>
    <col min="15875" max="15875" width="10.875" style="1" customWidth="1"/>
    <col min="15876" max="15876" width="12.5" style="1" customWidth="1"/>
    <col min="15877" max="15877" width="7.875" style="1" customWidth="1"/>
    <col min="15878" max="15878" width="10.875" style="1" customWidth="1"/>
    <col min="15879" max="15879" width="12.5" style="1" customWidth="1"/>
    <col min="15880" max="15880" width="7.875" style="1" customWidth="1"/>
    <col min="15881" max="15881" width="10.875" style="1" customWidth="1"/>
    <col min="15882" max="15882" width="12.5" style="1" customWidth="1"/>
    <col min="15883" max="15883" width="7.875" style="1" customWidth="1"/>
    <col min="15884" max="16128" width="9" style="1"/>
    <col min="16129" max="16129" width="14.125" style="1" customWidth="1"/>
    <col min="16130" max="16130" width="7.125" style="1" customWidth="1"/>
    <col min="16131" max="16131" width="10.875" style="1" customWidth="1"/>
    <col min="16132" max="16132" width="12.5" style="1" customWidth="1"/>
    <col min="16133" max="16133" width="7.875" style="1" customWidth="1"/>
    <col min="16134" max="16134" width="10.875" style="1" customWidth="1"/>
    <col min="16135" max="16135" width="12.5" style="1" customWidth="1"/>
    <col min="16136" max="16136" width="7.875" style="1" customWidth="1"/>
    <col min="16137" max="16137" width="10.875" style="1" customWidth="1"/>
    <col min="16138" max="16138" width="12.5" style="1" customWidth="1"/>
    <col min="16139" max="16139" width="7.875" style="1" customWidth="1"/>
    <col min="16140" max="16384" width="9" style="1"/>
  </cols>
  <sheetData>
    <row r="1" spans="1:11" ht="18" customHeight="1" x14ac:dyDescent="0.15">
      <c r="A1" s="22" t="s">
        <v>0</v>
      </c>
      <c r="B1" s="23"/>
      <c r="C1" s="24"/>
      <c r="D1" s="24"/>
      <c r="E1" s="24"/>
      <c r="F1" s="24"/>
      <c r="G1" s="24"/>
      <c r="H1" s="24"/>
      <c r="I1" s="24"/>
      <c r="J1" s="24"/>
      <c r="K1" s="24"/>
    </row>
    <row r="2" spans="1:11" ht="18" customHeight="1" x14ac:dyDescent="0.15">
      <c r="A2" s="25" t="s">
        <v>1</v>
      </c>
      <c r="B2" s="26"/>
      <c r="C2" s="26"/>
      <c r="D2" s="26"/>
      <c r="E2" s="26"/>
      <c r="F2" s="26"/>
      <c r="G2" s="26"/>
      <c r="H2" s="26"/>
      <c r="I2" s="26"/>
      <c r="J2" s="26"/>
      <c r="K2" s="26"/>
    </row>
    <row r="3" spans="1:11" ht="4.5" customHeight="1" thickBot="1" x14ac:dyDescent="0.2">
      <c r="A3" s="2"/>
      <c r="B3" s="3"/>
      <c r="C3" s="3"/>
      <c r="D3" s="3"/>
      <c r="E3" s="3"/>
      <c r="F3" s="3"/>
      <c r="G3" s="3"/>
      <c r="H3" s="3"/>
      <c r="I3" s="3"/>
      <c r="J3" s="3"/>
      <c r="K3" s="3"/>
    </row>
    <row r="4" spans="1:11" ht="14.25" customHeight="1" x14ac:dyDescent="0.15">
      <c r="A4" s="27" t="s">
        <v>2</v>
      </c>
      <c r="B4" s="29" t="s">
        <v>3</v>
      </c>
      <c r="C4" s="30"/>
      <c r="D4" s="30"/>
      <c r="E4" s="30"/>
      <c r="F4" s="32" t="s">
        <v>4</v>
      </c>
      <c r="G4" s="33"/>
      <c r="H4" s="33"/>
      <c r="I4" s="32" t="s">
        <v>5</v>
      </c>
      <c r="J4" s="33"/>
      <c r="K4" s="34"/>
    </row>
    <row r="5" spans="1:11" ht="14.25" customHeight="1" x14ac:dyDescent="0.15">
      <c r="A5" s="28"/>
      <c r="B5" s="31"/>
      <c r="C5" s="31"/>
      <c r="D5" s="31"/>
      <c r="E5" s="31"/>
      <c r="F5" s="19"/>
      <c r="G5" s="19"/>
      <c r="H5" s="19"/>
      <c r="I5" s="19"/>
      <c r="J5" s="19"/>
      <c r="K5" s="21"/>
    </row>
    <row r="6" spans="1:11" ht="14.25" customHeight="1" x14ac:dyDescent="0.15">
      <c r="A6" s="28"/>
      <c r="B6" s="18" t="s">
        <v>6</v>
      </c>
      <c r="C6" s="18" t="s">
        <v>7</v>
      </c>
      <c r="D6" s="18" t="s">
        <v>8</v>
      </c>
      <c r="E6" s="18" t="s">
        <v>9</v>
      </c>
      <c r="F6" s="18" t="s">
        <v>7</v>
      </c>
      <c r="G6" s="18" t="s">
        <v>8</v>
      </c>
      <c r="H6" s="18" t="s">
        <v>9</v>
      </c>
      <c r="I6" s="18" t="s">
        <v>7</v>
      </c>
      <c r="J6" s="18" t="s">
        <v>8</v>
      </c>
      <c r="K6" s="20" t="s">
        <v>9</v>
      </c>
    </row>
    <row r="7" spans="1:11" ht="14.25" customHeight="1" x14ac:dyDescent="0.15">
      <c r="A7" s="28"/>
      <c r="B7" s="19"/>
      <c r="C7" s="19"/>
      <c r="D7" s="19"/>
      <c r="E7" s="19"/>
      <c r="F7" s="19"/>
      <c r="G7" s="19"/>
      <c r="H7" s="19"/>
      <c r="I7" s="19"/>
      <c r="J7" s="19"/>
      <c r="K7" s="21"/>
    </row>
    <row r="8" spans="1:11" ht="6.95" customHeight="1" x14ac:dyDescent="0.15">
      <c r="A8" s="4"/>
      <c r="B8" s="5"/>
      <c r="C8" s="6"/>
      <c r="D8" s="6"/>
      <c r="E8" s="6"/>
      <c r="F8" s="6"/>
      <c r="G8" s="6"/>
      <c r="H8" s="6"/>
      <c r="I8" s="6"/>
      <c r="J8" s="6"/>
      <c r="K8" s="6"/>
    </row>
    <row r="9" spans="1:11" ht="17.25" customHeight="1" x14ac:dyDescent="0.15">
      <c r="A9" s="7" t="s">
        <v>10</v>
      </c>
      <c r="B9" s="8">
        <v>81</v>
      </c>
      <c r="C9" s="9">
        <f>SUM(F9,I9)</f>
        <v>231420</v>
      </c>
      <c r="D9" s="9">
        <f>SUM(G9,J9)</f>
        <v>178667</v>
      </c>
      <c r="E9" s="10">
        <f>D9/C9*100</f>
        <v>77.204649554921787</v>
      </c>
      <c r="F9" s="9">
        <v>200530</v>
      </c>
      <c r="G9" s="9">
        <v>153092</v>
      </c>
      <c r="H9" s="10">
        <f>G9/F9*100</f>
        <v>76.343689223557575</v>
      </c>
      <c r="I9" s="9">
        <v>30890</v>
      </c>
      <c r="J9" s="9">
        <v>25575</v>
      </c>
      <c r="K9" s="10">
        <f>J9/I9*100</f>
        <v>82.793784396244746</v>
      </c>
    </row>
    <row r="10" spans="1:11" ht="17.25" customHeight="1" x14ac:dyDescent="0.15">
      <c r="A10" s="7"/>
      <c r="B10" s="8"/>
      <c r="C10" s="9"/>
      <c r="D10" s="9"/>
      <c r="E10" s="10"/>
      <c r="F10" s="9"/>
      <c r="G10" s="9"/>
      <c r="H10" s="10"/>
      <c r="I10" s="9"/>
      <c r="J10" s="9"/>
      <c r="K10" s="10"/>
    </row>
    <row r="11" spans="1:11" ht="17.25" customHeight="1" x14ac:dyDescent="0.15">
      <c r="A11" s="7" t="s">
        <v>11</v>
      </c>
      <c r="B11" s="8">
        <v>81</v>
      </c>
      <c r="C11" s="9">
        <f>SUM(F11,I11)</f>
        <v>231420</v>
      </c>
      <c r="D11" s="9">
        <f>SUM(G11,J11)</f>
        <v>179267</v>
      </c>
      <c r="E11" s="10">
        <f>D11/C11*100</f>
        <v>77.463918416731474</v>
      </c>
      <c r="F11" s="9">
        <v>200530</v>
      </c>
      <c r="G11" s="9">
        <v>153692</v>
      </c>
      <c r="H11" s="10">
        <f>G11/F11*100</f>
        <v>76.642896324739439</v>
      </c>
      <c r="I11" s="9">
        <v>30890</v>
      </c>
      <c r="J11" s="9">
        <v>25575</v>
      </c>
      <c r="K11" s="10">
        <f>J11/I11*100</f>
        <v>82.793784396244746</v>
      </c>
    </row>
    <row r="12" spans="1:11" ht="17.25" customHeight="1" x14ac:dyDescent="0.15">
      <c r="A12" s="7"/>
      <c r="B12" s="8"/>
      <c r="C12" s="9"/>
      <c r="D12" s="9"/>
      <c r="E12" s="10"/>
      <c r="F12" s="9"/>
      <c r="G12" s="9"/>
      <c r="H12" s="10"/>
      <c r="I12" s="9"/>
      <c r="J12" s="9"/>
      <c r="K12" s="10"/>
    </row>
    <row r="13" spans="1:11" ht="17.25" customHeight="1" x14ac:dyDescent="0.15">
      <c r="A13" s="7" t="s">
        <v>12</v>
      </c>
      <c r="B13" s="8">
        <v>81</v>
      </c>
      <c r="C13" s="9">
        <f>SUM(F13,I13)</f>
        <v>231420</v>
      </c>
      <c r="D13" s="9">
        <f>SUM(G13,J13)</f>
        <v>179987</v>
      </c>
      <c r="E13" s="10">
        <f>D13/C13*100</f>
        <v>77.775041050903113</v>
      </c>
      <c r="F13" s="9">
        <v>200530</v>
      </c>
      <c r="G13" s="9">
        <v>154412</v>
      </c>
      <c r="H13" s="10">
        <f>G13/F13*100</f>
        <v>77.00194484615767</v>
      </c>
      <c r="I13" s="9">
        <v>30890</v>
      </c>
      <c r="J13" s="9">
        <v>25575</v>
      </c>
      <c r="K13" s="10">
        <f>J13/I13*100</f>
        <v>82.793784396244746</v>
      </c>
    </row>
    <row r="14" spans="1:11" ht="17.25" customHeight="1" x14ac:dyDescent="0.15">
      <c r="A14" s="7"/>
      <c r="B14" s="8"/>
      <c r="C14" s="9"/>
      <c r="D14" s="9"/>
      <c r="E14" s="10"/>
      <c r="F14" s="9"/>
      <c r="G14" s="9"/>
      <c r="H14" s="10"/>
      <c r="I14" s="9"/>
      <c r="J14" s="9"/>
      <c r="K14" s="10"/>
    </row>
    <row r="15" spans="1:11" ht="17.25" customHeight="1" x14ac:dyDescent="0.15">
      <c r="A15" s="7" t="s">
        <v>13</v>
      </c>
      <c r="B15" s="8">
        <v>81</v>
      </c>
      <c r="C15" s="9">
        <f>SUM(F15,I15)</f>
        <v>231420</v>
      </c>
      <c r="D15" s="9">
        <f>SUM(G15,J15)</f>
        <v>179987</v>
      </c>
      <c r="E15" s="10">
        <f>D15/C15*100</f>
        <v>77.775041050903113</v>
      </c>
      <c r="F15" s="9">
        <v>200530</v>
      </c>
      <c r="G15" s="9">
        <v>154412</v>
      </c>
      <c r="H15" s="10">
        <f>G15/F15*100</f>
        <v>77.00194484615767</v>
      </c>
      <c r="I15" s="9">
        <v>30890</v>
      </c>
      <c r="J15" s="9">
        <v>25575</v>
      </c>
      <c r="K15" s="10">
        <f>J15/I15*100</f>
        <v>82.793784396244746</v>
      </c>
    </row>
    <row r="16" spans="1:11" ht="17.25" customHeight="1" x14ac:dyDescent="0.15">
      <c r="A16" s="7"/>
      <c r="B16" s="8"/>
      <c r="C16" s="9"/>
      <c r="D16" s="9"/>
      <c r="E16" s="10"/>
      <c r="F16" s="9"/>
      <c r="G16" s="9"/>
      <c r="H16" s="10"/>
      <c r="I16" s="9"/>
      <c r="J16" s="9"/>
      <c r="K16" s="10"/>
    </row>
    <row r="17" spans="1:11" ht="17.25" customHeight="1" x14ac:dyDescent="0.15">
      <c r="A17" s="7" t="s">
        <v>14</v>
      </c>
      <c r="B17" s="8">
        <v>81</v>
      </c>
      <c r="C17" s="9">
        <f>SUM(F17,I17)</f>
        <v>231420</v>
      </c>
      <c r="D17" s="9">
        <f>SUM(G17,J17)</f>
        <v>179987</v>
      </c>
      <c r="E17" s="10">
        <f>D17/C17*100</f>
        <v>77.775041050903113</v>
      </c>
      <c r="F17" s="9">
        <v>200530</v>
      </c>
      <c r="G17" s="9">
        <v>154412</v>
      </c>
      <c r="H17" s="10">
        <f>G17/F17*100</f>
        <v>77.00194484615767</v>
      </c>
      <c r="I17" s="9">
        <v>30890</v>
      </c>
      <c r="J17" s="9">
        <v>25575</v>
      </c>
      <c r="K17" s="10">
        <f>J17/I17*100</f>
        <v>82.793784396244746</v>
      </c>
    </row>
    <row r="18" spans="1:11" ht="6.95" customHeight="1" thickBot="1" x14ac:dyDescent="0.2">
      <c r="A18" s="11"/>
      <c r="B18" s="12"/>
      <c r="C18" s="11"/>
      <c r="D18" s="11"/>
      <c r="E18" s="11"/>
      <c r="F18" s="11"/>
      <c r="G18" s="11"/>
      <c r="H18" s="11"/>
      <c r="I18" s="11"/>
      <c r="J18" s="11"/>
      <c r="K18" s="11"/>
    </row>
    <row r="19" spans="1:11" ht="18" customHeight="1" x14ac:dyDescent="0.15">
      <c r="A19" s="14" t="s">
        <v>15</v>
      </c>
      <c r="B19" s="15"/>
      <c r="C19" s="15"/>
      <c r="D19" s="15"/>
      <c r="E19" s="15"/>
      <c r="F19" s="15"/>
      <c r="G19" s="15"/>
      <c r="H19" s="15"/>
      <c r="I19" s="15"/>
      <c r="J19" s="15"/>
      <c r="K19" s="15"/>
    </row>
    <row r="20" spans="1:11" ht="13.5" customHeight="1" x14ac:dyDescent="0.15">
      <c r="A20" s="16" t="s">
        <v>16</v>
      </c>
      <c r="B20" s="17"/>
      <c r="C20" s="17"/>
      <c r="D20" s="17"/>
      <c r="E20" s="17"/>
      <c r="F20" s="17"/>
      <c r="G20" s="17"/>
      <c r="H20" s="17"/>
      <c r="I20" s="17"/>
      <c r="J20" s="17"/>
      <c r="K20" s="17"/>
    </row>
    <row r="21" spans="1:11" s="13" customFormat="1" x14ac:dyDescent="0.15"/>
  </sheetData>
  <mergeCells count="18">
    <mergeCell ref="A1:K1"/>
    <mergeCell ref="A2:K2"/>
    <mergeCell ref="A4:A7"/>
    <mergeCell ref="B4:E5"/>
    <mergeCell ref="F4:H5"/>
    <mergeCell ref="I4:K5"/>
    <mergeCell ref="B6:B7"/>
    <mergeCell ref="C6:C7"/>
    <mergeCell ref="D6:D7"/>
    <mergeCell ref="E6:E7"/>
    <mergeCell ref="A19:K19"/>
    <mergeCell ref="A20:K20"/>
    <mergeCell ref="F6:F7"/>
    <mergeCell ref="G6:G7"/>
    <mergeCell ref="H6:H7"/>
    <mergeCell ref="I6:I7"/>
    <mergeCell ref="J6:J7"/>
    <mergeCell ref="K6:K7"/>
  </mergeCells>
  <phoneticPr fontId="1"/>
  <dataValidations count="1">
    <dataValidation type="custom" allowBlank="1" showInputMessage="1" showErrorMessage="1" errorTitle="総数" error="数値の入力はできません。" promptTitle="総数" prompt="数式があります" sqref="VRW983055:VRX983057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WBS983055:WBT983057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WLO983055:WLP983057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WVK983055:WVL983057 IY15:IZ17 SU15:SV17 ACQ15:ACR17 AMM15:AMN17 AWI15:AWJ17 BGE15:BGF17 BQA15:BQB17 BZW15:BZX17 CJS15:CJT17 CTO15:CTP17 DDK15:DDL17 DNG15:DNH17 DXC15:DXD17 EGY15:EGZ17 EQU15:EQV17 FAQ15:FAR17 FKM15:FKN17 FUI15:FUJ17 GEE15:GEF17 GOA15:GOB17 GXW15:GXX17 HHS15:HHT17 HRO15:HRP17 IBK15:IBL17 ILG15:ILH17 IVC15:IVD17 JEY15:JEZ17 JOU15:JOV17 JYQ15:JYR17 KIM15:KIN17 KSI15:KSJ17 LCE15:LCF17 LMA15:LMB17 LVW15:LVX17 MFS15:MFT17 MPO15:MPP17 MZK15:MZL17 NJG15:NJH17 NTC15:NTD17 OCY15:OCZ17 OMU15:OMV17 OWQ15:OWR17 PGM15:PGN17 PQI15:PQJ17 QAE15:QAF17 QKA15:QKB17 QTW15:QTX17 RDS15:RDT17 RNO15:RNP17 RXK15:RXL17 SHG15:SHH17 SRC15:SRD17 TAY15:TAZ17 TKU15:TKV17 TUQ15:TUR17 UEM15:UEN17 UOI15:UOJ17 UYE15:UYF17 VIA15:VIB17 VRW15:VRX17 WBS15:WBT17 WLO15:WLP17 WVK15:WVL17 C65551:D65553 IY65551:IZ65553 SU65551:SV65553 ACQ65551:ACR65553 AMM65551:AMN65553 AWI65551:AWJ65553 BGE65551:BGF65553 BQA65551:BQB65553 BZW65551:BZX65553 CJS65551:CJT65553 CTO65551:CTP65553 DDK65551:DDL65553 DNG65551:DNH65553 DXC65551:DXD65553 EGY65551:EGZ65553 EQU65551:EQV65553 FAQ65551:FAR65553 FKM65551:FKN65553 FUI65551:FUJ65553 GEE65551:GEF65553 GOA65551:GOB65553 GXW65551:GXX65553 HHS65551:HHT65553 HRO65551:HRP65553 IBK65551:IBL65553 ILG65551:ILH65553 IVC65551:IVD65553 JEY65551:JEZ65553 JOU65551:JOV65553 JYQ65551:JYR65553 KIM65551:KIN65553 KSI65551:KSJ65553 LCE65551:LCF65553 LMA65551:LMB65553 LVW65551:LVX65553 MFS65551:MFT65553 MPO65551:MPP65553 MZK65551:MZL65553 NJG65551:NJH65553 NTC65551:NTD65553 OCY65551:OCZ65553 OMU65551:OMV65553 OWQ65551:OWR65553 PGM65551:PGN65553 PQI65551:PQJ65553 QAE65551:QAF65553 QKA65551:QKB65553 QTW65551:QTX65553 RDS65551:RDT65553 RNO65551:RNP65553 RXK65551:RXL65553 SHG65551:SHH65553 SRC65551:SRD65553 TAY65551:TAZ65553 TKU65551:TKV65553 TUQ65551:TUR65553 UEM65551:UEN65553 UOI65551:UOJ65553 UYE65551:UYF65553 VIA65551:VIB65553 VRW65551:VRX65553 WBS65551:WBT65553 WLO65551:WLP65553 WVK65551:WVL65553 C131087:D131089 IY131087:IZ131089 SU131087:SV131089 ACQ131087:ACR131089 AMM131087:AMN131089 AWI131087:AWJ131089 BGE131087:BGF131089 BQA131087:BQB131089 BZW131087:BZX131089 CJS131087:CJT131089 CTO131087:CTP131089 DDK131087:DDL131089 DNG131087:DNH131089 DXC131087:DXD131089 EGY131087:EGZ131089 EQU131087:EQV131089 FAQ131087:FAR131089 FKM131087:FKN131089 FUI131087:FUJ131089 GEE131087:GEF131089 GOA131087:GOB131089 GXW131087:GXX131089 HHS131087:HHT131089 HRO131087:HRP131089 IBK131087:IBL131089 ILG131087:ILH131089 IVC131087:IVD131089 JEY131087:JEZ131089 JOU131087:JOV131089 JYQ131087:JYR131089 KIM131087:KIN131089 KSI131087:KSJ131089 LCE131087:LCF131089 LMA131087:LMB131089 LVW131087:LVX131089 MFS131087:MFT131089 MPO131087:MPP131089 MZK131087:MZL131089 NJG131087:NJH131089 NTC131087:NTD131089 OCY131087:OCZ131089 OMU131087:OMV131089 OWQ131087:OWR131089 PGM131087:PGN131089 PQI131087:PQJ131089 QAE131087:QAF131089 QKA131087:QKB131089 QTW131087:QTX131089 RDS131087:RDT131089 RNO131087:RNP131089 RXK131087:RXL131089 SHG131087:SHH131089 SRC131087:SRD131089 TAY131087:TAZ131089 TKU131087:TKV131089 TUQ131087:TUR131089 UEM131087:UEN131089 UOI131087:UOJ131089 UYE131087:UYF131089 VIA131087:VIB131089 VRW131087:VRX131089 WBS131087:WBT131089 WLO131087:WLP131089 WVK131087:WVL131089 C196623:D196625 IY196623:IZ196625 SU196623:SV196625 ACQ196623:ACR196625 AMM196623:AMN196625 AWI196623:AWJ196625 BGE196623:BGF196625 BQA196623:BQB196625 BZW196623:BZX196625 CJS196623:CJT196625 CTO196623:CTP196625 DDK196623:DDL196625 DNG196623:DNH196625 DXC196623:DXD196625 EGY196623:EGZ196625 EQU196623:EQV196625 FAQ196623:FAR196625 FKM196623:FKN196625 FUI196623:FUJ196625 GEE196623:GEF196625 GOA196623:GOB196625 GXW196623:GXX196625 HHS196623:HHT196625 HRO196623:HRP196625 IBK196623:IBL196625 ILG196623:ILH196625 IVC196623:IVD196625 JEY196623:JEZ196625 JOU196623:JOV196625 JYQ196623:JYR196625 KIM196623:KIN196625 KSI196623:KSJ196625 LCE196623:LCF196625 LMA196623:LMB196625 LVW196623:LVX196625 MFS196623:MFT196625 MPO196623:MPP196625 MZK196623:MZL196625 NJG196623:NJH196625 NTC196623:NTD196625 OCY196623:OCZ196625 OMU196623:OMV196625 OWQ196623:OWR196625 PGM196623:PGN196625 PQI196623:PQJ196625 QAE196623:QAF196625 QKA196623:QKB196625 QTW196623:QTX196625 RDS196623:RDT196625 RNO196623:RNP196625 RXK196623:RXL196625 SHG196623:SHH196625 SRC196623:SRD196625 TAY196623:TAZ196625 TKU196623:TKV196625 TUQ196623:TUR196625 UEM196623:UEN196625 UOI196623:UOJ196625 UYE196623:UYF196625 VIA196623:VIB196625 VRW196623:VRX196625 WBS196623:WBT196625 WLO196623:WLP196625 WVK196623:WVL196625 C262159:D262161 IY262159:IZ262161 SU262159:SV262161 ACQ262159:ACR262161 AMM262159:AMN262161 AWI262159:AWJ262161 BGE262159:BGF262161 BQA262159:BQB262161 BZW262159:BZX262161 CJS262159:CJT262161 CTO262159:CTP262161 DDK262159:DDL262161 DNG262159:DNH262161 DXC262159:DXD262161 EGY262159:EGZ262161 EQU262159:EQV262161 FAQ262159:FAR262161 FKM262159:FKN262161 FUI262159:FUJ262161 GEE262159:GEF262161 GOA262159:GOB262161 GXW262159:GXX262161 HHS262159:HHT262161 HRO262159:HRP262161 IBK262159:IBL262161 ILG262159:ILH262161 IVC262159:IVD262161 JEY262159:JEZ262161 JOU262159:JOV262161 JYQ262159:JYR262161 KIM262159:KIN262161 KSI262159:KSJ262161 LCE262159:LCF262161 LMA262159:LMB262161 LVW262159:LVX262161 MFS262159:MFT262161 MPO262159:MPP262161 MZK262159:MZL262161 NJG262159:NJH262161 NTC262159:NTD262161 OCY262159:OCZ262161 OMU262159:OMV262161 OWQ262159:OWR262161 PGM262159:PGN262161 PQI262159:PQJ262161 QAE262159:QAF262161 QKA262159:QKB262161 QTW262159:QTX262161 RDS262159:RDT262161 RNO262159:RNP262161 RXK262159:RXL262161 SHG262159:SHH262161 SRC262159:SRD262161 TAY262159:TAZ262161 TKU262159:TKV262161 TUQ262159:TUR262161 UEM262159:UEN262161 UOI262159:UOJ262161 UYE262159:UYF262161 VIA262159:VIB262161 VRW262159:VRX262161 WBS262159:WBT262161 WLO262159:WLP262161 WVK262159:WVL262161 C327695:D327697 IY327695:IZ327697 SU327695:SV327697 ACQ327695:ACR327697 AMM327695:AMN327697 AWI327695:AWJ327697 BGE327695:BGF327697 BQA327695:BQB327697 BZW327695:BZX327697 CJS327695:CJT327697 CTO327695:CTP327697 DDK327695:DDL327697 DNG327695:DNH327697 DXC327695:DXD327697 EGY327695:EGZ327697 EQU327695:EQV327697 FAQ327695:FAR327697 FKM327695:FKN327697 FUI327695:FUJ327697 GEE327695:GEF327697 GOA327695:GOB327697 GXW327695:GXX327697 HHS327695:HHT327697 HRO327695:HRP327697 IBK327695:IBL327697 ILG327695:ILH327697 IVC327695:IVD327697 JEY327695:JEZ327697 JOU327695:JOV327697 JYQ327695:JYR327697 KIM327695:KIN327697 KSI327695:KSJ327697 LCE327695:LCF327697 LMA327695:LMB327697 LVW327695:LVX327697 MFS327695:MFT327697 MPO327695:MPP327697 MZK327695:MZL327697 NJG327695:NJH327697 NTC327695:NTD327697 OCY327695:OCZ327697 OMU327695:OMV327697 OWQ327695:OWR327697 PGM327695:PGN327697 PQI327695:PQJ327697 QAE327695:QAF327697 QKA327695:QKB327697 QTW327695:QTX327697 RDS327695:RDT327697 RNO327695:RNP327697 RXK327695:RXL327697 SHG327695:SHH327697 SRC327695:SRD327697 TAY327695:TAZ327697 TKU327695:TKV327697 TUQ327695:TUR327697 UEM327695:UEN327697 UOI327695:UOJ327697 UYE327695:UYF327697 VIA327695:VIB327697 VRW327695:VRX327697 WBS327695:WBT327697 WLO327695:WLP327697 WVK327695:WVL327697 C393231:D393233 IY393231:IZ393233 SU393231:SV393233 ACQ393231:ACR393233 AMM393231:AMN393233 AWI393231:AWJ393233 BGE393231:BGF393233 BQA393231:BQB393233 BZW393231:BZX393233 CJS393231:CJT393233 CTO393231:CTP393233 DDK393231:DDL393233 DNG393231:DNH393233 DXC393231:DXD393233 EGY393231:EGZ393233 EQU393231:EQV393233 FAQ393231:FAR393233 FKM393231:FKN393233 FUI393231:FUJ393233 GEE393231:GEF393233 GOA393231:GOB393233 GXW393231:GXX393233 HHS393231:HHT393233 HRO393231:HRP393233 IBK393231:IBL393233 ILG393231:ILH393233 IVC393231:IVD393233 JEY393231:JEZ393233 JOU393231:JOV393233 JYQ393231:JYR393233 KIM393231:KIN393233 KSI393231:KSJ393233 LCE393231:LCF393233 LMA393231:LMB393233 LVW393231:LVX393233 MFS393231:MFT393233 MPO393231:MPP393233 MZK393231:MZL393233 NJG393231:NJH393233 NTC393231:NTD393233 OCY393231:OCZ393233 OMU393231:OMV393233 OWQ393231:OWR393233 PGM393231:PGN393233 PQI393231:PQJ393233 QAE393231:QAF393233 QKA393231:QKB393233 QTW393231:QTX393233 RDS393231:RDT393233 RNO393231:RNP393233 RXK393231:RXL393233 SHG393231:SHH393233 SRC393231:SRD393233 TAY393231:TAZ393233 TKU393231:TKV393233 TUQ393231:TUR393233 UEM393231:UEN393233 UOI393231:UOJ393233 UYE393231:UYF393233 VIA393231:VIB393233 VRW393231:VRX393233 WBS393231:WBT393233 WLO393231:WLP393233 WVK393231:WVL393233 C458767:D458769 IY458767:IZ458769 SU458767:SV458769 ACQ458767:ACR458769 AMM458767:AMN458769 AWI458767:AWJ458769 BGE458767:BGF458769 BQA458767:BQB458769 BZW458767:BZX458769 CJS458767:CJT458769 CTO458767:CTP458769 DDK458767:DDL458769 DNG458767:DNH458769 DXC458767:DXD458769 EGY458767:EGZ458769 EQU458767:EQV458769 FAQ458767:FAR458769 FKM458767:FKN458769 FUI458767:FUJ458769 GEE458767:GEF458769 GOA458767:GOB458769 GXW458767:GXX458769 HHS458767:HHT458769 HRO458767:HRP458769 IBK458767:IBL458769 ILG458767:ILH458769 IVC458767:IVD458769 JEY458767:JEZ458769 JOU458767:JOV458769 JYQ458767:JYR458769 KIM458767:KIN458769 KSI458767:KSJ458769 LCE458767:LCF458769 LMA458767:LMB458769 LVW458767:LVX458769 MFS458767:MFT458769 MPO458767:MPP458769 MZK458767:MZL458769 NJG458767:NJH458769 NTC458767:NTD458769 OCY458767:OCZ458769 OMU458767:OMV458769 OWQ458767:OWR458769 PGM458767:PGN458769 PQI458767:PQJ458769 QAE458767:QAF458769 QKA458767:QKB458769 QTW458767:QTX458769 RDS458767:RDT458769 RNO458767:RNP458769 RXK458767:RXL458769 SHG458767:SHH458769 SRC458767:SRD458769 TAY458767:TAZ458769 TKU458767:TKV458769 TUQ458767:TUR458769 UEM458767:UEN458769 UOI458767:UOJ458769 UYE458767:UYF458769 VIA458767:VIB458769 VRW458767:VRX458769 WBS458767:WBT458769 WLO458767:WLP458769 WVK458767:WVL458769 C524303:D524305 IY524303:IZ524305 SU524303:SV524305 ACQ524303:ACR524305 AMM524303:AMN524305 AWI524303:AWJ524305 BGE524303:BGF524305 BQA524303:BQB524305 BZW524303:BZX524305 CJS524303:CJT524305 CTO524303:CTP524305 DDK524303:DDL524305 DNG524303:DNH524305 DXC524303:DXD524305 EGY524303:EGZ524305 EQU524303:EQV524305 FAQ524303:FAR524305 FKM524303:FKN524305 FUI524303:FUJ524305 GEE524303:GEF524305 GOA524303:GOB524305 GXW524303:GXX524305 HHS524303:HHT524305 HRO524303:HRP524305 IBK524303:IBL524305 ILG524303:ILH524305 IVC524303:IVD524305 JEY524303:JEZ524305 JOU524303:JOV524305 JYQ524303:JYR524305 KIM524303:KIN524305 KSI524303:KSJ524305 LCE524303:LCF524305 LMA524303:LMB524305 LVW524303:LVX524305 MFS524303:MFT524305 MPO524303:MPP524305 MZK524303:MZL524305 NJG524303:NJH524305 NTC524303:NTD524305 OCY524303:OCZ524305 OMU524303:OMV524305 OWQ524303:OWR524305 PGM524303:PGN524305 PQI524303:PQJ524305 QAE524303:QAF524305 QKA524303:QKB524305 QTW524303:QTX524305 RDS524303:RDT524305 RNO524303:RNP524305 RXK524303:RXL524305 SHG524303:SHH524305 SRC524303:SRD524305 TAY524303:TAZ524305 TKU524303:TKV524305 TUQ524303:TUR524305 UEM524303:UEN524305 UOI524303:UOJ524305 UYE524303:UYF524305 VIA524303:VIB524305 VRW524303:VRX524305 WBS524303:WBT524305 WLO524303:WLP524305 WVK524303:WVL524305 C589839:D589841 IY589839:IZ589841 SU589839:SV589841 ACQ589839:ACR589841 AMM589839:AMN589841 AWI589839:AWJ589841 BGE589839:BGF589841 BQA589839:BQB589841 BZW589839:BZX589841 CJS589839:CJT589841 CTO589839:CTP589841 DDK589839:DDL589841 DNG589839:DNH589841 DXC589839:DXD589841 EGY589839:EGZ589841 EQU589839:EQV589841 FAQ589839:FAR589841 FKM589839:FKN589841 FUI589839:FUJ589841 GEE589839:GEF589841 GOA589839:GOB589841 GXW589839:GXX589841 HHS589839:HHT589841 HRO589839:HRP589841 IBK589839:IBL589841 ILG589839:ILH589841 IVC589839:IVD589841 JEY589839:JEZ589841 JOU589839:JOV589841 JYQ589839:JYR589841 KIM589839:KIN589841 KSI589839:KSJ589841 LCE589839:LCF589841 LMA589839:LMB589841 LVW589839:LVX589841 MFS589839:MFT589841 MPO589839:MPP589841 MZK589839:MZL589841 NJG589839:NJH589841 NTC589839:NTD589841 OCY589839:OCZ589841 OMU589839:OMV589841 OWQ589839:OWR589841 PGM589839:PGN589841 PQI589839:PQJ589841 QAE589839:QAF589841 QKA589839:QKB589841 QTW589839:QTX589841 RDS589839:RDT589841 RNO589839:RNP589841 RXK589839:RXL589841 SHG589839:SHH589841 SRC589839:SRD589841 TAY589839:TAZ589841 TKU589839:TKV589841 TUQ589839:TUR589841 UEM589839:UEN589841 UOI589839:UOJ589841 UYE589839:UYF589841 VIA589839:VIB589841 VRW589839:VRX589841 WBS589839:WBT589841 WLO589839:WLP589841 WVK589839:WVL589841 C655375:D655377 IY655375:IZ655377 SU655375:SV655377 ACQ655375:ACR655377 AMM655375:AMN655377 AWI655375:AWJ655377 BGE655375:BGF655377 BQA655375:BQB655377 BZW655375:BZX655377 CJS655375:CJT655377 CTO655375:CTP655377 DDK655375:DDL655377 DNG655375:DNH655377 DXC655375:DXD655377 EGY655375:EGZ655377 EQU655375:EQV655377 FAQ655375:FAR655377 FKM655375:FKN655377 FUI655375:FUJ655377 GEE655375:GEF655377 GOA655375:GOB655377 GXW655375:GXX655377 HHS655375:HHT655377 HRO655375:HRP655377 IBK655375:IBL655377 ILG655375:ILH655377 IVC655375:IVD655377 JEY655375:JEZ655377 JOU655375:JOV655377 JYQ655375:JYR655377 KIM655375:KIN655377 KSI655375:KSJ655377 LCE655375:LCF655377 LMA655375:LMB655377 LVW655375:LVX655377 MFS655375:MFT655377 MPO655375:MPP655377 MZK655375:MZL655377 NJG655375:NJH655377 NTC655375:NTD655377 OCY655375:OCZ655377 OMU655375:OMV655377 OWQ655375:OWR655377 PGM655375:PGN655377 PQI655375:PQJ655377 QAE655375:QAF655377 QKA655375:QKB655377 QTW655375:QTX655377 RDS655375:RDT655377 RNO655375:RNP655377 RXK655375:RXL655377 SHG655375:SHH655377 SRC655375:SRD655377 TAY655375:TAZ655377 TKU655375:TKV655377 TUQ655375:TUR655377 UEM655375:UEN655377 UOI655375:UOJ655377 UYE655375:UYF655377 VIA655375:VIB655377 VRW655375:VRX655377 WBS655375:WBT655377 WLO655375:WLP655377 WVK655375:WVL655377 C720911:D720913 IY720911:IZ720913 SU720911:SV720913 ACQ720911:ACR720913 AMM720911:AMN720913 AWI720911:AWJ720913 BGE720911:BGF720913 BQA720911:BQB720913 BZW720911:BZX720913 CJS720911:CJT720913 CTO720911:CTP720913 DDK720911:DDL720913 DNG720911:DNH720913 DXC720911:DXD720913 EGY720911:EGZ720913 EQU720911:EQV720913 FAQ720911:FAR720913 FKM720911:FKN720913 FUI720911:FUJ720913 GEE720911:GEF720913 GOA720911:GOB720913 GXW720911:GXX720913 HHS720911:HHT720913 HRO720911:HRP720913 IBK720911:IBL720913 ILG720911:ILH720913 IVC720911:IVD720913 JEY720911:JEZ720913 JOU720911:JOV720913 JYQ720911:JYR720913 KIM720911:KIN720913 KSI720911:KSJ720913 LCE720911:LCF720913 LMA720911:LMB720913 LVW720911:LVX720913 MFS720911:MFT720913 MPO720911:MPP720913 MZK720911:MZL720913 NJG720911:NJH720913 NTC720911:NTD720913 OCY720911:OCZ720913 OMU720911:OMV720913 OWQ720911:OWR720913 PGM720911:PGN720913 PQI720911:PQJ720913 QAE720911:QAF720913 QKA720911:QKB720913 QTW720911:QTX720913 RDS720911:RDT720913 RNO720911:RNP720913 RXK720911:RXL720913 SHG720911:SHH720913 SRC720911:SRD720913 TAY720911:TAZ720913 TKU720911:TKV720913 TUQ720911:TUR720913 UEM720911:UEN720913 UOI720911:UOJ720913 UYE720911:UYF720913 VIA720911:VIB720913 VRW720911:VRX720913 WBS720911:WBT720913 WLO720911:WLP720913 WVK720911:WVL720913 C786447:D786449 IY786447:IZ786449 SU786447:SV786449 ACQ786447:ACR786449 AMM786447:AMN786449 AWI786447:AWJ786449 BGE786447:BGF786449 BQA786447:BQB786449 BZW786447:BZX786449 CJS786447:CJT786449 CTO786447:CTP786449 DDK786447:DDL786449 DNG786447:DNH786449 DXC786447:DXD786449 EGY786447:EGZ786449 EQU786447:EQV786449 FAQ786447:FAR786449 FKM786447:FKN786449 FUI786447:FUJ786449 GEE786447:GEF786449 GOA786447:GOB786449 GXW786447:GXX786449 HHS786447:HHT786449 HRO786447:HRP786449 IBK786447:IBL786449 ILG786447:ILH786449 IVC786447:IVD786449 JEY786447:JEZ786449 JOU786447:JOV786449 JYQ786447:JYR786449 KIM786447:KIN786449 KSI786447:KSJ786449 LCE786447:LCF786449 LMA786447:LMB786449 LVW786447:LVX786449 MFS786447:MFT786449 MPO786447:MPP786449 MZK786447:MZL786449 NJG786447:NJH786449 NTC786447:NTD786449 OCY786447:OCZ786449 OMU786447:OMV786449 OWQ786447:OWR786449 PGM786447:PGN786449 PQI786447:PQJ786449 QAE786447:QAF786449 QKA786447:QKB786449 QTW786447:QTX786449 RDS786447:RDT786449 RNO786447:RNP786449 RXK786447:RXL786449 SHG786447:SHH786449 SRC786447:SRD786449 TAY786447:TAZ786449 TKU786447:TKV786449 TUQ786447:TUR786449 UEM786447:UEN786449 UOI786447:UOJ786449 UYE786447:UYF786449 VIA786447:VIB786449 VRW786447:VRX786449 WBS786447:WBT786449 WLO786447:WLP786449 WVK786447:WVL786449 C851983:D851985 IY851983:IZ851985 SU851983:SV851985 ACQ851983:ACR851985 AMM851983:AMN851985 AWI851983:AWJ851985 BGE851983:BGF851985 BQA851983:BQB851985 BZW851983:BZX851985 CJS851983:CJT851985 CTO851983:CTP851985 DDK851983:DDL851985 DNG851983:DNH851985 DXC851983:DXD851985 EGY851983:EGZ851985 EQU851983:EQV851985 FAQ851983:FAR851985 FKM851983:FKN851985 FUI851983:FUJ851985 GEE851983:GEF851985 GOA851983:GOB851985 GXW851983:GXX851985 HHS851983:HHT851985 HRO851983:HRP851985 IBK851983:IBL851985 ILG851983:ILH851985 IVC851983:IVD851985 JEY851983:JEZ851985 JOU851983:JOV851985 JYQ851983:JYR851985 KIM851983:KIN851985 KSI851983:KSJ851985 LCE851983:LCF851985 LMA851983:LMB851985 LVW851983:LVX851985 MFS851983:MFT851985 MPO851983:MPP851985 MZK851983:MZL851985 NJG851983:NJH851985 NTC851983:NTD851985 OCY851983:OCZ851985 OMU851983:OMV851985 OWQ851983:OWR851985 PGM851983:PGN851985 PQI851983:PQJ851985 QAE851983:QAF851985 QKA851983:QKB851985 QTW851983:QTX851985 RDS851983:RDT851985 RNO851983:RNP851985 RXK851983:RXL851985 SHG851983:SHH851985 SRC851983:SRD851985 TAY851983:TAZ851985 TKU851983:TKV851985 TUQ851983:TUR851985 UEM851983:UEN851985 UOI851983:UOJ851985 UYE851983:UYF851985 VIA851983:VIB851985 VRW851983:VRX851985 WBS851983:WBT851985 WLO851983:WLP851985 WVK851983:WVL851985 C917519:D917521 IY917519:IZ917521 SU917519:SV917521 ACQ917519:ACR917521 AMM917519:AMN917521 AWI917519:AWJ917521 BGE917519:BGF917521 BQA917519:BQB917521 BZW917519:BZX917521 CJS917519:CJT917521 CTO917519:CTP917521 DDK917519:DDL917521 DNG917519:DNH917521 DXC917519:DXD917521 EGY917519:EGZ917521 EQU917519:EQV917521 FAQ917519:FAR917521 FKM917519:FKN917521 FUI917519:FUJ917521 GEE917519:GEF917521 GOA917519:GOB917521 GXW917519:GXX917521 HHS917519:HHT917521 HRO917519:HRP917521 IBK917519:IBL917521 ILG917519:ILH917521 IVC917519:IVD917521 JEY917519:JEZ917521 JOU917519:JOV917521 JYQ917519:JYR917521 KIM917519:KIN917521 KSI917519:KSJ917521 LCE917519:LCF917521 LMA917519:LMB917521 LVW917519:LVX917521 MFS917519:MFT917521 MPO917519:MPP917521 MZK917519:MZL917521 NJG917519:NJH917521 NTC917519:NTD917521 OCY917519:OCZ917521 OMU917519:OMV917521 OWQ917519:OWR917521 PGM917519:PGN917521 PQI917519:PQJ917521 QAE917519:QAF917521 QKA917519:QKB917521 QTW917519:QTX917521 RDS917519:RDT917521 RNO917519:RNP917521 RXK917519:RXL917521 SHG917519:SHH917521 SRC917519:SRD917521 TAY917519:TAZ917521 TKU917519:TKV917521 TUQ917519:TUR917521 UEM917519:UEN917521 UOI917519:UOJ917521 UYE917519:UYF917521 VIA917519:VIB917521 VRW917519:VRX917521 WBS917519:WBT917521 WLO917519:WLP917521 WVK917519:WVL917521 C983055:D983057 IY983055:IZ983057 SU983055:SV983057 ACQ983055:ACR983057 AMM983055:AMN983057 AWI983055:AWJ983057 BGE983055:BGF983057 BQA983055:BQB983057 BZW983055:BZX983057 CJS983055:CJT983057 CTO983055:CTP983057 DDK983055:DDL983057 DNG983055:DNH983057 DXC983055:DXD983057 EGY983055:EGZ983057 EQU983055:EQV983057 FAQ983055:FAR983057 FKM983055:FKN983057 FUI983055:FUJ983057 GEE983055:GEF983057 GOA983055:GOB983057 GXW983055:GXX983057 HHS983055:HHT983057 HRO983055:HRP983057 IBK983055:IBL983057 ILG983055:ILH983057 IVC983055:IVD983057 JEY983055:JEZ983057 JOU983055:JOV983057 JYQ983055:JYR983057 KIM983055:KIN983057 KSI983055:KSJ983057 LCE983055:LCF983057 LMA983055:LMB983057 LVW983055:LVX983057 MFS983055:MFT983057 MPO983055:MPP983057 MZK983055:MZL983057 NJG983055:NJH983057 NTC983055:NTD983057 OCY983055:OCZ983057 OMU983055:OMV983057 OWQ983055:OWR983057 PGM983055:PGN983057 PQI983055:PQJ983057 QAE983055:QAF983057 QKA983055:QKB983057 QTW983055:QTX983057 RDS983055:RDT983057 RNO983055:RNP983057 RXK983055:RXL983057 SHG983055:SHH983057 SRC983055:SRD983057 TAY983055:TAZ983057 TKU983055:TKV983057 TUQ983055:TUR983057 UEM983055:UEN983057 UOI983055:UOJ983057 UYE983055:UYF983057 VIA983055:VIB983057 D9:D16">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SRH983055:SRH983057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K65551:K65553 JG65551:JG65553 TC65551:TC65553 ACY65551:ACY65553 AMU65551:AMU65553 AWQ65551:AWQ65553 BGM65551:BGM65553 BQI65551:BQI65553 CAE65551:CAE65553 CKA65551:CKA65553 CTW65551:CTW65553 DDS65551:DDS65553 DNO65551:DNO65553 DXK65551:DXK65553 EHG65551:EHG65553 ERC65551:ERC65553 FAY65551:FAY65553 FKU65551:FKU65553 FUQ65551:FUQ65553 GEM65551:GEM65553 GOI65551:GOI65553 GYE65551:GYE65553 HIA65551:HIA65553 HRW65551:HRW65553 IBS65551:IBS65553 ILO65551:ILO65553 IVK65551:IVK65553 JFG65551:JFG65553 JPC65551:JPC65553 JYY65551:JYY65553 KIU65551:KIU65553 KSQ65551:KSQ65553 LCM65551:LCM65553 LMI65551:LMI65553 LWE65551:LWE65553 MGA65551:MGA65553 MPW65551:MPW65553 MZS65551:MZS65553 NJO65551:NJO65553 NTK65551:NTK65553 ODG65551:ODG65553 ONC65551:ONC65553 OWY65551:OWY65553 PGU65551:PGU65553 PQQ65551:PQQ65553 QAM65551:QAM65553 QKI65551:QKI65553 QUE65551:QUE65553 REA65551:REA65553 RNW65551:RNW65553 RXS65551:RXS65553 SHO65551:SHO65553 SRK65551:SRK65553 TBG65551:TBG65553 TLC65551:TLC65553 TUY65551:TUY65553 UEU65551:UEU65553 UOQ65551:UOQ65553 UYM65551:UYM65553 VII65551:VII65553 VSE65551:VSE65553 WCA65551:WCA65553 WLW65551:WLW65553 WVS65551:WVS65553 K131087:K131089 JG131087:JG131089 TC131087:TC131089 ACY131087:ACY131089 AMU131087:AMU131089 AWQ131087:AWQ131089 BGM131087:BGM131089 BQI131087:BQI131089 CAE131087:CAE131089 CKA131087:CKA131089 CTW131087:CTW131089 DDS131087:DDS131089 DNO131087:DNO131089 DXK131087:DXK131089 EHG131087:EHG131089 ERC131087:ERC131089 FAY131087:FAY131089 FKU131087:FKU131089 FUQ131087:FUQ131089 GEM131087:GEM131089 GOI131087:GOI131089 GYE131087:GYE131089 HIA131087:HIA131089 HRW131087:HRW131089 IBS131087:IBS131089 ILO131087:ILO131089 IVK131087:IVK131089 JFG131087:JFG131089 JPC131087:JPC131089 JYY131087:JYY131089 KIU131087:KIU131089 KSQ131087:KSQ131089 LCM131087:LCM131089 LMI131087:LMI131089 LWE131087:LWE131089 MGA131087:MGA131089 MPW131087:MPW131089 MZS131087:MZS131089 NJO131087:NJO131089 NTK131087:NTK131089 ODG131087:ODG131089 ONC131087:ONC131089 OWY131087:OWY131089 PGU131087:PGU131089 PQQ131087:PQQ131089 QAM131087:QAM131089 QKI131087:QKI131089 QUE131087:QUE131089 REA131087:REA131089 RNW131087:RNW131089 RXS131087:RXS131089 SHO131087:SHO131089 SRK131087:SRK131089 TBG131087:TBG131089 TLC131087:TLC131089 TUY131087:TUY131089 UEU131087:UEU131089 UOQ131087:UOQ131089 UYM131087:UYM131089 VII131087:VII131089 VSE131087:VSE131089 WCA131087:WCA131089 WLW131087:WLW131089 WVS131087:WVS131089 K196623:K196625 JG196623:JG196625 TC196623:TC196625 ACY196623:ACY196625 AMU196623:AMU196625 AWQ196623:AWQ196625 BGM196623:BGM196625 BQI196623:BQI196625 CAE196623:CAE196625 CKA196623:CKA196625 CTW196623:CTW196625 DDS196623:DDS196625 DNO196623:DNO196625 DXK196623:DXK196625 EHG196623:EHG196625 ERC196623:ERC196625 FAY196623:FAY196625 FKU196623:FKU196625 FUQ196623:FUQ196625 GEM196623:GEM196625 GOI196623:GOI196625 GYE196623:GYE196625 HIA196623:HIA196625 HRW196623:HRW196625 IBS196623:IBS196625 ILO196623:ILO196625 IVK196623:IVK196625 JFG196623:JFG196625 JPC196623:JPC196625 JYY196623:JYY196625 KIU196623:KIU196625 KSQ196623:KSQ196625 LCM196623:LCM196625 LMI196623:LMI196625 LWE196623:LWE196625 MGA196623:MGA196625 MPW196623:MPW196625 MZS196623:MZS196625 NJO196623:NJO196625 NTK196623:NTK196625 ODG196623:ODG196625 ONC196623:ONC196625 OWY196623:OWY196625 PGU196623:PGU196625 PQQ196623:PQQ196625 QAM196623:QAM196625 QKI196623:QKI196625 QUE196623:QUE196625 REA196623:REA196625 RNW196623:RNW196625 RXS196623:RXS196625 SHO196623:SHO196625 SRK196623:SRK196625 TBG196623:TBG196625 TLC196623:TLC196625 TUY196623:TUY196625 UEU196623:UEU196625 UOQ196623:UOQ196625 UYM196623:UYM196625 VII196623:VII196625 VSE196623:VSE196625 WCA196623:WCA196625 WLW196623:WLW196625 WVS196623:WVS196625 K262159:K262161 JG262159:JG262161 TC262159:TC262161 ACY262159:ACY262161 AMU262159:AMU262161 AWQ262159:AWQ262161 BGM262159:BGM262161 BQI262159:BQI262161 CAE262159:CAE262161 CKA262159:CKA262161 CTW262159:CTW262161 DDS262159:DDS262161 DNO262159:DNO262161 DXK262159:DXK262161 EHG262159:EHG262161 ERC262159:ERC262161 FAY262159:FAY262161 FKU262159:FKU262161 FUQ262159:FUQ262161 GEM262159:GEM262161 GOI262159:GOI262161 GYE262159:GYE262161 HIA262159:HIA262161 HRW262159:HRW262161 IBS262159:IBS262161 ILO262159:ILO262161 IVK262159:IVK262161 JFG262159:JFG262161 JPC262159:JPC262161 JYY262159:JYY262161 KIU262159:KIU262161 KSQ262159:KSQ262161 LCM262159:LCM262161 LMI262159:LMI262161 LWE262159:LWE262161 MGA262159:MGA262161 MPW262159:MPW262161 MZS262159:MZS262161 NJO262159:NJO262161 NTK262159:NTK262161 ODG262159:ODG262161 ONC262159:ONC262161 OWY262159:OWY262161 PGU262159:PGU262161 PQQ262159:PQQ262161 QAM262159:QAM262161 QKI262159:QKI262161 QUE262159:QUE262161 REA262159:REA262161 RNW262159:RNW262161 RXS262159:RXS262161 SHO262159:SHO262161 SRK262159:SRK262161 TBG262159:TBG262161 TLC262159:TLC262161 TUY262159:TUY262161 UEU262159:UEU262161 UOQ262159:UOQ262161 UYM262159:UYM262161 VII262159:VII262161 VSE262159:VSE262161 WCA262159:WCA262161 WLW262159:WLW262161 WVS262159:WVS262161 K327695:K327697 JG327695:JG327697 TC327695:TC327697 ACY327695:ACY327697 AMU327695:AMU327697 AWQ327695:AWQ327697 BGM327695:BGM327697 BQI327695:BQI327697 CAE327695:CAE327697 CKA327695:CKA327697 CTW327695:CTW327697 DDS327695:DDS327697 DNO327695:DNO327697 DXK327695:DXK327697 EHG327695:EHG327697 ERC327695:ERC327697 FAY327695:FAY327697 FKU327695:FKU327697 FUQ327695:FUQ327697 GEM327695:GEM327697 GOI327695:GOI327697 GYE327695:GYE327697 HIA327695:HIA327697 HRW327695:HRW327697 IBS327695:IBS327697 ILO327695:ILO327697 IVK327695:IVK327697 JFG327695:JFG327697 JPC327695:JPC327697 JYY327695:JYY327697 KIU327695:KIU327697 KSQ327695:KSQ327697 LCM327695:LCM327697 LMI327695:LMI327697 LWE327695:LWE327697 MGA327695:MGA327697 MPW327695:MPW327697 MZS327695:MZS327697 NJO327695:NJO327697 NTK327695:NTK327697 ODG327695:ODG327697 ONC327695:ONC327697 OWY327695:OWY327697 PGU327695:PGU327697 PQQ327695:PQQ327697 QAM327695:QAM327697 QKI327695:QKI327697 QUE327695:QUE327697 REA327695:REA327697 RNW327695:RNW327697 RXS327695:RXS327697 SHO327695:SHO327697 SRK327695:SRK327697 TBG327695:TBG327697 TLC327695:TLC327697 TUY327695:TUY327697 UEU327695:UEU327697 UOQ327695:UOQ327697 UYM327695:UYM327697 VII327695:VII327697 VSE327695:VSE327697 WCA327695:WCA327697 WLW327695:WLW327697 WVS327695:WVS327697 K393231:K393233 JG393231:JG393233 TC393231:TC393233 ACY393231:ACY393233 AMU393231:AMU393233 AWQ393231:AWQ393233 BGM393231:BGM393233 BQI393231:BQI393233 CAE393231:CAE393233 CKA393231:CKA393233 CTW393231:CTW393233 DDS393231:DDS393233 DNO393231:DNO393233 DXK393231:DXK393233 EHG393231:EHG393233 ERC393231:ERC393233 FAY393231:FAY393233 FKU393231:FKU393233 FUQ393231:FUQ393233 GEM393231:GEM393233 GOI393231:GOI393233 GYE393231:GYE393233 HIA393231:HIA393233 HRW393231:HRW393233 IBS393231:IBS393233 ILO393231:ILO393233 IVK393231:IVK393233 JFG393231:JFG393233 JPC393231:JPC393233 JYY393231:JYY393233 KIU393231:KIU393233 KSQ393231:KSQ393233 LCM393231:LCM393233 LMI393231:LMI393233 LWE393231:LWE393233 MGA393231:MGA393233 MPW393231:MPW393233 MZS393231:MZS393233 NJO393231:NJO393233 NTK393231:NTK393233 ODG393231:ODG393233 ONC393231:ONC393233 OWY393231:OWY393233 PGU393231:PGU393233 PQQ393231:PQQ393233 QAM393231:QAM393233 QKI393231:QKI393233 QUE393231:QUE393233 REA393231:REA393233 RNW393231:RNW393233 RXS393231:RXS393233 SHO393231:SHO393233 SRK393231:SRK393233 TBG393231:TBG393233 TLC393231:TLC393233 TUY393231:TUY393233 UEU393231:UEU393233 UOQ393231:UOQ393233 UYM393231:UYM393233 VII393231:VII393233 VSE393231:VSE393233 WCA393231:WCA393233 WLW393231:WLW393233 WVS393231:WVS393233 K458767:K458769 JG458767:JG458769 TC458767:TC458769 ACY458767:ACY458769 AMU458767:AMU458769 AWQ458767:AWQ458769 BGM458767:BGM458769 BQI458767:BQI458769 CAE458767:CAE458769 CKA458767:CKA458769 CTW458767:CTW458769 DDS458767:DDS458769 DNO458767:DNO458769 DXK458767:DXK458769 EHG458767:EHG458769 ERC458767:ERC458769 FAY458767:FAY458769 FKU458767:FKU458769 FUQ458767:FUQ458769 GEM458767:GEM458769 GOI458767:GOI458769 GYE458767:GYE458769 HIA458767:HIA458769 HRW458767:HRW458769 IBS458767:IBS458769 ILO458767:ILO458769 IVK458767:IVK458769 JFG458767:JFG458769 JPC458767:JPC458769 JYY458767:JYY458769 KIU458767:KIU458769 KSQ458767:KSQ458769 LCM458767:LCM458769 LMI458767:LMI458769 LWE458767:LWE458769 MGA458767:MGA458769 MPW458767:MPW458769 MZS458767:MZS458769 NJO458767:NJO458769 NTK458767:NTK458769 ODG458767:ODG458769 ONC458767:ONC458769 OWY458767:OWY458769 PGU458767:PGU458769 PQQ458767:PQQ458769 QAM458767:QAM458769 QKI458767:QKI458769 QUE458767:QUE458769 REA458767:REA458769 RNW458767:RNW458769 RXS458767:RXS458769 SHO458767:SHO458769 SRK458767:SRK458769 TBG458767:TBG458769 TLC458767:TLC458769 TUY458767:TUY458769 UEU458767:UEU458769 UOQ458767:UOQ458769 UYM458767:UYM458769 VII458767:VII458769 VSE458767:VSE458769 WCA458767:WCA458769 WLW458767:WLW458769 WVS458767:WVS458769 K524303:K524305 JG524303:JG524305 TC524303:TC524305 ACY524303:ACY524305 AMU524303:AMU524305 AWQ524303:AWQ524305 BGM524303:BGM524305 BQI524303:BQI524305 CAE524303:CAE524305 CKA524303:CKA524305 CTW524303:CTW524305 DDS524303:DDS524305 DNO524303:DNO524305 DXK524303:DXK524305 EHG524303:EHG524305 ERC524303:ERC524305 FAY524303:FAY524305 FKU524303:FKU524305 FUQ524303:FUQ524305 GEM524303:GEM524305 GOI524303:GOI524305 GYE524303:GYE524305 HIA524303:HIA524305 HRW524303:HRW524305 IBS524303:IBS524305 ILO524303:ILO524305 IVK524303:IVK524305 JFG524303:JFG524305 JPC524303:JPC524305 JYY524303:JYY524305 KIU524303:KIU524305 KSQ524303:KSQ524305 LCM524303:LCM524305 LMI524303:LMI524305 LWE524303:LWE524305 MGA524303:MGA524305 MPW524303:MPW524305 MZS524303:MZS524305 NJO524303:NJO524305 NTK524303:NTK524305 ODG524303:ODG524305 ONC524303:ONC524305 OWY524303:OWY524305 PGU524303:PGU524305 PQQ524303:PQQ524305 QAM524303:QAM524305 QKI524303:QKI524305 QUE524303:QUE524305 REA524303:REA524305 RNW524303:RNW524305 RXS524303:RXS524305 SHO524303:SHO524305 SRK524303:SRK524305 TBG524303:TBG524305 TLC524303:TLC524305 TUY524303:TUY524305 UEU524303:UEU524305 UOQ524303:UOQ524305 UYM524303:UYM524305 VII524303:VII524305 VSE524303:VSE524305 WCA524303:WCA524305 WLW524303:WLW524305 WVS524303:WVS524305 K589839:K589841 JG589839:JG589841 TC589839:TC589841 ACY589839:ACY589841 AMU589839:AMU589841 AWQ589839:AWQ589841 BGM589839:BGM589841 BQI589839:BQI589841 CAE589839:CAE589841 CKA589839:CKA589841 CTW589839:CTW589841 DDS589839:DDS589841 DNO589839:DNO589841 DXK589839:DXK589841 EHG589839:EHG589841 ERC589839:ERC589841 FAY589839:FAY589841 FKU589839:FKU589841 FUQ589839:FUQ589841 GEM589839:GEM589841 GOI589839:GOI589841 GYE589839:GYE589841 HIA589839:HIA589841 HRW589839:HRW589841 IBS589839:IBS589841 ILO589839:ILO589841 IVK589839:IVK589841 JFG589839:JFG589841 JPC589839:JPC589841 JYY589839:JYY589841 KIU589839:KIU589841 KSQ589839:KSQ589841 LCM589839:LCM589841 LMI589839:LMI589841 LWE589839:LWE589841 MGA589839:MGA589841 MPW589839:MPW589841 MZS589839:MZS589841 NJO589839:NJO589841 NTK589839:NTK589841 ODG589839:ODG589841 ONC589839:ONC589841 OWY589839:OWY589841 PGU589839:PGU589841 PQQ589839:PQQ589841 QAM589839:QAM589841 QKI589839:QKI589841 QUE589839:QUE589841 REA589839:REA589841 RNW589839:RNW589841 RXS589839:RXS589841 SHO589839:SHO589841 SRK589839:SRK589841 TBG589839:TBG589841 TLC589839:TLC589841 TUY589839:TUY589841 UEU589839:UEU589841 UOQ589839:UOQ589841 UYM589839:UYM589841 VII589839:VII589841 VSE589839:VSE589841 WCA589839:WCA589841 WLW589839:WLW589841 WVS589839:WVS589841 K655375:K655377 JG655375:JG655377 TC655375:TC655377 ACY655375:ACY655377 AMU655375:AMU655377 AWQ655375:AWQ655377 BGM655375:BGM655377 BQI655375:BQI655377 CAE655375:CAE655377 CKA655375:CKA655377 CTW655375:CTW655377 DDS655375:DDS655377 DNO655375:DNO655377 DXK655375:DXK655377 EHG655375:EHG655377 ERC655375:ERC655377 FAY655375:FAY655377 FKU655375:FKU655377 FUQ655375:FUQ655377 GEM655375:GEM655377 GOI655375:GOI655377 GYE655375:GYE655377 HIA655375:HIA655377 HRW655375:HRW655377 IBS655375:IBS655377 ILO655375:ILO655377 IVK655375:IVK655377 JFG655375:JFG655377 JPC655375:JPC655377 JYY655375:JYY655377 KIU655375:KIU655377 KSQ655375:KSQ655377 LCM655375:LCM655377 LMI655375:LMI655377 LWE655375:LWE655377 MGA655375:MGA655377 MPW655375:MPW655377 MZS655375:MZS655377 NJO655375:NJO655377 NTK655375:NTK655377 ODG655375:ODG655377 ONC655375:ONC655377 OWY655375:OWY655377 PGU655375:PGU655377 PQQ655375:PQQ655377 QAM655375:QAM655377 QKI655375:QKI655377 QUE655375:QUE655377 REA655375:REA655377 RNW655375:RNW655377 RXS655375:RXS655377 SHO655375:SHO655377 SRK655375:SRK655377 TBG655375:TBG655377 TLC655375:TLC655377 TUY655375:TUY655377 UEU655375:UEU655377 UOQ655375:UOQ655377 UYM655375:UYM655377 VII655375:VII655377 VSE655375:VSE655377 WCA655375:WCA655377 WLW655375:WLW655377 WVS655375:WVS655377 K720911:K720913 JG720911:JG720913 TC720911:TC720913 ACY720911:ACY720913 AMU720911:AMU720913 AWQ720911:AWQ720913 BGM720911:BGM720913 BQI720911:BQI720913 CAE720911:CAE720913 CKA720911:CKA720913 CTW720911:CTW720913 DDS720911:DDS720913 DNO720911:DNO720913 DXK720911:DXK720913 EHG720911:EHG720913 ERC720911:ERC720913 FAY720911:FAY720913 FKU720911:FKU720913 FUQ720911:FUQ720913 GEM720911:GEM720913 GOI720911:GOI720913 GYE720911:GYE720913 HIA720911:HIA720913 HRW720911:HRW720913 IBS720911:IBS720913 ILO720911:ILO720913 IVK720911:IVK720913 JFG720911:JFG720913 JPC720911:JPC720913 JYY720911:JYY720913 KIU720911:KIU720913 KSQ720911:KSQ720913 LCM720911:LCM720913 LMI720911:LMI720913 LWE720911:LWE720913 MGA720911:MGA720913 MPW720911:MPW720913 MZS720911:MZS720913 NJO720911:NJO720913 NTK720911:NTK720913 ODG720911:ODG720913 ONC720911:ONC720913 OWY720911:OWY720913 PGU720911:PGU720913 PQQ720911:PQQ720913 QAM720911:QAM720913 QKI720911:QKI720913 QUE720911:QUE720913 REA720911:REA720913 RNW720911:RNW720913 RXS720911:RXS720913 SHO720911:SHO720913 SRK720911:SRK720913 TBG720911:TBG720913 TLC720911:TLC720913 TUY720911:TUY720913 UEU720911:UEU720913 UOQ720911:UOQ720913 UYM720911:UYM720913 VII720911:VII720913 VSE720911:VSE720913 WCA720911:WCA720913 WLW720911:WLW720913 WVS720911:WVS720913 K786447:K786449 JG786447:JG786449 TC786447:TC786449 ACY786447:ACY786449 AMU786447:AMU786449 AWQ786447:AWQ786449 BGM786447:BGM786449 BQI786447:BQI786449 CAE786447:CAE786449 CKA786447:CKA786449 CTW786447:CTW786449 DDS786447:DDS786449 DNO786447:DNO786449 DXK786447:DXK786449 EHG786447:EHG786449 ERC786447:ERC786449 FAY786447:FAY786449 FKU786447:FKU786449 FUQ786447:FUQ786449 GEM786447:GEM786449 GOI786447:GOI786449 GYE786447:GYE786449 HIA786447:HIA786449 HRW786447:HRW786449 IBS786447:IBS786449 ILO786447:ILO786449 IVK786447:IVK786449 JFG786447:JFG786449 JPC786447:JPC786449 JYY786447:JYY786449 KIU786447:KIU786449 KSQ786447:KSQ786449 LCM786447:LCM786449 LMI786447:LMI786449 LWE786447:LWE786449 MGA786447:MGA786449 MPW786447:MPW786449 MZS786447:MZS786449 NJO786447:NJO786449 NTK786447:NTK786449 ODG786447:ODG786449 ONC786447:ONC786449 OWY786447:OWY786449 PGU786447:PGU786449 PQQ786447:PQQ786449 QAM786447:QAM786449 QKI786447:QKI786449 QUE786447:QUE786449 REA786447:REA786449 RNW786447:RNW786449 RXS786447:RXS786449 SHO786447:SHO786449 SRK786447:SRK786449 TBG786447:TBG786449 TLC786447:TLC786449 TUY786447:TUY786449 UEU786447:UEU786449 UOQ786447:UOQ786449 UYM786447:UYM786449 VII786447:VII786449 VSE786447:VSE786449 WCA786447:WCA786449 WLW786447:WLW786449 WVS786447:WVS786449 K851983:K851985 JG851983:JG851985 TC851983:TC851985 ACY851983:ACY851985 AMU851983:AMU851985 AWQ851983:AWQ851985 BGM851983:BGM851985 BQI851983:BQI851985 CAE851983:CAE851985 CKA851983:CKA851985 CTW851983:CTW851985 DDS851983:DDS851985 DNO851983:DNO851985 DXK851983:DXK851985 EHG851983:EHG851985 ERC851983:ERC851985 FAY851983:FAY851985 FKU851983:FKU851985 FUQ851983:FUQ851985 GEM851983:GEM851985 GOI851983:GOI851985 GYE851983:GYE851985 HIA851983:HIA851985 HRW851983:HRW851985 IBS851983:IBS851985 ILO851983:ILO851985 IVK851983:IVK851985 JFG851983:JFG851985 JPC851983:JPC851985 JYY851983:JYY851985 KIU851983:KIU851985 KSQ851983:KSQ851985 LCM851983:LCM851985 LMI851983:LMI851985 LWE851983:LWE851985 MGA851983:MGA851985 MPW851983:MPW851985 MZS851983:MZS851985 NJO851983:NJO851985 NTK851983:NTK851985 ODG851983:ODG851985 ONC851983:ONC851985 OWY851983:OWY851985 PGU851983:PGU851985 PQQ851983:PQQ851985 QAM851983:QAM851985 QKI851983:QKI851985 QUE851983:QUE851985 REA851983:REA851985 RNW851983:RNW851985 RXS851983:RXS851985 SHO851983:SHO851985 SRK851983:SRK851985 TBG851983:TBG851985 TLC851983:TLC851985 TUY851983:TUY851985 UEU851983:UEU851985 UOQ851983:UOQ851985 UYM851983:UYM851985 VII851983:VII851985 VSE851983:VSE851985 WCA851983:WCA851985 WLW851983:WLW851985 WVS851983:WVS851985 K917519:K917521 JG917519:JG917521 TC917519:TC917521 ACY917519:ACY917521 AMU917519:AMU917521 AWQ917519:AWQ917521 BGM917519:BGM917521 BQI917519:BQI917521 CAE917519:CAE917521 CKA917519:CKA917521 CTW917519:CTW917521 DDS917519:DDS917521 DNO917519:DNO917521 DXK917519:DXK917521 EHG917519:EHG917521 ERC917519:ERC917521 FAY917519:FAY917521 FKU917519:FKU917521 FUQ917519:FUQ917521 GEM917519:GEM917521 GOI917519:GOI917521 GYE917519:GYE917521 HIA917519:HIA917521 HRW917519:HRW917521 IBS917519:IBS917521 ILO917519:ILO917521 IVK917519:IVK917521 JFG917519:JFG917521 JPC917519:JPC917521 JYY917519:JYY917521 KIU917519:KIU917521 KSQ917519:KSQ917521 LCM917519:LCM917521 LMI917519:LMI917521 LWE917519:LWE917521 MGA917519:MGA917521 MPW917519:MPW917521 MZS917519:MZS917521 NJO917519:NJO917521 NTK917519:NTK917521 ODG917519:ODG917521 ONC917519:ONC917521 OWY917519:OWY917521 PGU917519:PGU917521 PQQ917519:PQQ917521 QAM917519:QAM917521 QKI917519:QKI917521 QUE917519:QUE917521 REA917519:REA917521 RNW917519:RNW917521 RXS917519:RXS917521 SHO917519:SHO917521 SRK917519:SRK917521 TBG917519:TBG917521 TLC917519:TLC917521 TUY917519:TUY917521 UEU917519:UEU917521 UOQ917519:UOQ917521 UYM917519:UYM917521 VII917519:VII917521 VSE917519:VSE917521 WCA917519:WCA917521 WLW917519:WLW917521 WVS917519:WVS917521 K983055:K983057 JG983055:JG983057 TC983055:TC983057 ACY983055:ACY983057 AMU983055:AMU983057 AWQ983055:AWQ983057 BGM983055:BGM983057 BQI983055:BQI983057 CAE983055:CAE983057 CKA983055:CKA983057 CTW983055:CTW983057 DDS983055:DDS983057 DNO983055:DNO983057 DXK983055:DXK983057 EHG983055:EHG983057 ERC983055:ERC983057 FAY983055:FAY983057 FKU983055:FKU983057 FUQ983055:FUQ983057 GEM983055:GEM983057 GOI983055:GOI983057 GYE983055:GYE983057 HIA983055:HIA983057 HRW983055:HRW983057 IBS983055:IBS983057 ILO983055:ILO983057 IVK983055:IVK983057 JFG983055:JFG983057 JPC983055:JPC983057 JYY983055:JYY983057 KIU983055:KIU983057 KSQ983055:KSQ983057 LCM983055:LCM983057 LMI983055:LMI983057 LWE983055:LWE983057 MGA983055:MGA983057 MPW983055:MPW983057 MZS983055:MZS983057 NJO983055:NJO983057 NTK983055:NTK983057 ODG983055:ODG983057 ONC983055:ONC983057 OWY983055:OWY983057 PGU983055:PGU983057 PQQ983055:PQQ983057 QAM983055:QAM983057 QKI983055:QKI983057 QUE983055:QUE983057 REA983055:REA983057 RNW983055:RNW983057 RXS983055:RXS983057 SHO983055:SHO983057 SRK983055:SRK983057 TBG983055:TBG983057 TLC983055:TLC983057 TUY983055:TUY983057 UEU983055:UEU983057 UOQ983055:UOQ983057 UYM983055:UYM983057 VII983055:VII983057 VSE983055:VSE983057 WCA983055:WCA983057 WLW983055:WLW983057 WVS983055:WVS983057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E9:E16 H9:H16 K9:K16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2021-03-01T06:55:25Z</dcterms:created>
  <dcterms:modified xsi:type="dcterms:W3CDTF">2021-03-02T01:30:59Z</dcterms:modified>
</cp:coreProperties>
</file>