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164" sheetId="2" r:id="rId1"/>
  </sheets>
  <definedNames>
    <definedName name="_xlnm.Print_Area" localSheetId="0">'164'!$A$1:$L$47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B17" i="2"/>
  <c r="E15" i="2"/>
  <c r="B15" i="2"/>
  <c r="E13" i="2"/>
  <c r="B13" i="2"/>
  <c r="E11" i="2"/>
  <c r="B11" i="2"/>
  <c r="E9" i="2"/>
  <c r="B9" i="2"/>
</calcChain>
</file>

<file path=xl/sharedStrings.xml><?xml version="1.0" encoding="utf-8"?>
<sst xmlns="http://schemas.openxmlformats.org/spreadsheetml/2006/main" count="47" uniqueCount="32">
  <si>
    <t xml:space="preserve">  164   国民健康保険の給付状況（保険者負担分）</t>
    <phoneticPr fontId="4"/>
  </si>
  <si>
    <t>（単位　千円）</t>
    <phoneticPr fontId="4"/>
  </si>
  <si>
    <t>年　　　度</t>
    <rPh sb="0" eb="5">
      <t>ネンド</t>
    </rPh>
    <phoneticPr fontId="4"/>
  </si>
  <si>
    <t xml:space="preserve">総　　　　　　　　　数 </t>
    <phoneticPr fontId="4"/>
  </si>
  <si>
    <t>療養の給付</t>
    <phoneticPr fontId="4"/>
  </si>
  <si>
    <t>療養費</t>
    <phoneticPr fontId="4"/>
  </si>
  <si>
    <t>高額療養費等</t>
    <rPh sb="5" eb="6">
      <t>トウ</t>
    </rPh>
    <phoneticPr fontId="4"/>
  </si>
  <si>
    <t>件　　　数</t>
    <phoneticPr fontId="4"/>
  </si>
  <si>
    <t>金　　　　額</t>
    <phoneticPr fontId="4"/>
  </si>
  <si>
    <t>件 　数</t>
    <rPh sb="0" eb="4">
      <t>ケンスウ</t>
    </rPh>
    <phoneticPr fontId="4"/>
  </si>
  <si>
    <t>金　　額</t>
    <rPh sb="0" eb="4">
      <t>キンガク</t>
    </rPh>
    <phoneticPr fontId="4"/>
  </si>
  <si>
    <t>件　数</t>
    <rPh sb="0" eb="3">
      <t>ケンスウ</t>
    </rPh>
    <phoneticPr fontId="4"/>
  </si>
  <si>
    <t>平成26年度</t>
    <rPh sb="0" eb="2">
      <t>ヘイセイ</t>
    </rPh>
    <rPh sb="4" eb="6">
      <t>ネンド</t>
    </rPh>
    <phoneticPr fontId="4"/>
  </si>
  <si>
    <t>27</t>
    <phoneticPr fontId="4"/>
  </si>
  <si>
    <t>28</t>
    <phoneticPr fontId="4"/>
  </si>
  <si>
    <t>29</t>
    <phoneticPr fontId="4"/>
  </si>
  <si>
    <t>30</t>
    <phoneticPr fontId="4"/>
  </si>
  <si>
    <t>移送費</t>
    <phoneticPr fontId="4"/>
  </si>
  <si>
    <t>結核･精神医療給付金</t>
    <rPh sb="0" eb="2">
      <t>ケッカク</t>
    </rPh>
    <rPh sb="3" eb="5">
      <t>セイシン</t>
    </rPh>
    <rPh sb="5" eb="7">
      <t>イリョウ</t>
    </rPh>
    <rPh sb="7" eb="10">
      <t>キュウフキン</t>
    </rPh>
    <phoneticPr fontId="4"/>
  </si>
  <si>
    <t>老人保健医療費拠出金</t>
    <phoneticPr fontId="4"/>
  </si>
  <si>
    <t>出産育児一時金</t>
    <phoneticPr fontId="4"/>
  </si>
  <si>
    <t>葬　　　祭　　　費</t>
    <phoneticPr fontId="4"/>
  </si>
  <si>
    <t>件数</t>
    <rPh sb="0" eb="2">
      <t>ケンスウ</t>
    </rPh>
    <phoneticPr fontId="4"/>
  </si>
  <si>
    <t>金額</t>
    <phoneticPr fontId="4"/>
  </si>
  <si>
    <t>金　額</t>
    <phoneticPr fontId="4"/>
  </si>
  <si>
    <t>件　　数</t>
    <rPh sb="0" eb="4">
      <t>ケンスウ</t>
    </rPh>
    <phoneticPr fontId="4"/>
  </si>
  <si>
    <t>27</t>
    <phoneticPr fontId="4"/>
  </si>
  <si>
    <t>-</t>
    <phoneticPr fontId="4"/>
  </si>
  <si>
    <t>-</t>
    <phoneticPr fontId="4"/>
  </si>
  <si>
    <t>-</t>
    <phoneticPr fontId="4"/>
  </si>
  <si>
    <t xml:space="preserve">  資料：医療保険部保険年金課</t>
    <rPh sb="5" eb="7">
      <t>イリョウ</t>
    </rPh>
    <rPh sb="7" eb="9">
      <t>ホケン</t>
    </rPh>
    <rPh sb="9" eb="10">
      <t>ブ</t>
    </rPh>
    <rPh sb="12" eb="14">
      <t>ネンキン</t>
    </rPh>
    <phoneticPr fontId="4"/>
  </si>
  <si>
    <t>　　　（注）高額療養費に高額介護合算療養費を含む。</t>
    <rPh sb="4" eb="5">
      <t>チュウ</t>
    </rPh>
    <rPh sb="6" eb="8">
      <t>コウガク</t>
    </rPh>
    <rPh sb="8" eb="11">
      <t>リョウヨウヒ</t>
    </rPh>
    <rPh sb="12" eb="14">
      <t>コウガク</t>
    </rPh>
    <rPh sb="14" eb="16">
      <t>カイゴ</t>
    </rPh>
    <rPh sb="16" eb="18">
      <t>ガッサン</t>
    </rPh>
    <rPh sb="18" eb="20">
      <t>リョウヨウ</t>
    </rPh>
    <rPh sb="20" eb="21">
      <t>ヒ</t>
    </rPh>
    <rPh sb="22" eb="2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</si>
</sst>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s>
  <fills count="2">
    <fill>
      <patternFill patternType="none"/>
    </fill>
    <fill>
      <patternFill patternType="gray125"/>
    </fill>
  </fills>
  <borders count="17">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66">
    <xf numFmtId="0" fontId="0" fillId="0" borderId="0" xfId="0">
      <alignment vertical="center"/>
    </xf>
    <xf numFmtId="49" fontId="5" fillId="0" borderId="0" xfId="1" applyNumberFormat="1" applyFont="1" applyAlignment="1"/>
    <xf numFmtId="49" fontId="5" fillId="0" borderId="0" xfId="1" quotePrefix="1" applyNumberFormat="1" applyFont="1" applyFill="1" applyBorder="1" applyAlignment="1" applyProtection="1"/>
    <xf numFmtId="49" fontId="5" fillId="0" borderId="0" xfId="1" applyNumberFormat="1" applyFont="1" applyFill="1" applyAlignment="1"/>
    <xf numFmtId="49" fontId="5" fillId="0" borderId="0" xfId="1" applyNumberFormat="1" applyFont="1" applyFill="1" applyBorder="1" applyAlignment="1" applyProtection="1"/>
    <xf numFmtId="49" fontId="5" fillId="0" borderId="0" xfId="1" applyNumberFormat="1" applyFont="1" applyFill="1" applyBorder="1" applyAlignment="1" applyProtection="1">
      <alignment horizontal="center"/>
    </xf>
    <xf numFmtId="37" fontId="5" fillId="0" borderId="0" xfId="1" applyNumberFormat="1" applyFont="1" applyFill="1" applyBorder="1" applyAlignment="1" applyProtection="1"/>
    <xf numFmtId="37" fontId="5" fillId="0" borderId="0" xfId="1" applyNumberFormat="1" applyFont="1" applyFill="1" applyAlignment="1"/>
    <xf numFmtId="49" fontId="5" fillId="0" borderId="0" xfId="1" quotePrefix="1" applyNumberFormat="1" applyFont="1" applyFill="1" applyBorder="1" applyAlignment="1" applyProtection="1">
      <alignment horizontal="right"/>
    </xf>
    <xf numFmtId="49" fontId="5" fillId="0" borderId="11" xfId="1" applyNumberFormat="1" applyFont="1" applyFill="1" applyBorder="1" applyAlignment="1" applyProtection="1"/>
    <xf numFmtId="49" fontId="5" fillId="0" borderId="6" xfId="1" applyNumberFormat="1" applyFont="1" applyFill="1" applyBorder="1" applyAlignment="1" applyProtection="1"/>
    <xf numFmtId="176" fontId="5" fillId="0" borderId="11" xfId="1" applyNumberFormat="1" applyFont="1" applyFill="1" applyBorder="1" applyAlignment="1" applyProtection="1"/>
    <xf numFmtId="176" fontId="5" fillId="0" borderId="0" xfId="1" applyNumberFormat="1" applyFont="1" applyFill="1" applyBorder="1" applyAlignment="1" applyProtection="1"/>
    <xf numFmtId="176" fontId="5" fillId="0" borderId="11"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49" fontId="5" fillId="0" borderId="13" xfId="1" applyNumberFormat="1" applyFont="1" applyFill="1" applyBorder="1" applyAlignment="1" applyProtection="1"/>
    <xf numFmtId="49" fontId="5" fillId="0" borderId="12" xfId="1" applyNumberFormat="1" applyFont="1" applyFill="1" applyBorder="1" applyAlignment="1" applyProtection="1"/>
    <xf numFmtId="49" fontId="5" fillId="0" borderId="5" xfId="1" applyNumberFormat="1" applyFont="1" applyFill="1" applyBorder="1" applyAlignment="1" applyProtection="1"/>
    <xf numFmtId="49" fontId="2" fillId="0" borderId="6" xfId="1" applyNumberFormat="1" applyFont="1" applyFill="1" applyBorder="1" applyAlignment="1"/>
    <xf numFmtId="49" fontId="5" fillId="0" borderId="6" xfId="1" applyNumberFormat="1" applyFont="1" applyFill="1" applyBorder="1" applyAlignment="1" applyProtection="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right"/>
    </xf>
    <xf numFmtId="49" fontId="5" fillId="0" borderId="0" xfId="1" quotePrefix="1" applyNumberFormat="1" applyFont="1" applyFill="1" applyBorder="1" applyAlignment="1" applyProtection="1">
      <alignment horizontal="right"/>
    </xf>
    <xf numFmtId="49" fontId="5" fillId="0" borderId="1" xfId="1" applyNumberFormat="1" applyFont="1" applyFill="1" applyBorder="1" applyAlignment="1" applyProtection="1">
      <alignment horizontal="center" vertical="center"/>
    </xf>
    <xf numFmtId="49" fontId="5" fillId="0" borderId="3" xfId="1" quotePrefix="1" applyNumberFormat="1" applyFont="1" applyFill="1" applyBorder="1" applyAlignment="1" applyProtection="1">
      <alignment horizontal="center" vertical="center"/>
    </xf>
    <xf numFmtId="49" fontId="5" fillId="0" borderId="8"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4" xfId="1" quotePrefix="1" applyNumberFormat="1" applyFont="1" applyFill="1" applyBorder="1" applyAlignment="1" applyProtection="1">
      <alignment horizontal="distributed" vertical="center" justifyLastLine="1"/>
    </xf>
    <xf numFmtId="49" fontId="5" fillId="0" borderId="5"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center" vertical="center"/>
    </xf>
    <xf numFmtId="49" fontId="5" fillId="0" borderId="9" xfId="1" applyNumberFormat="1" applyFont="1" applyFill="1" applyBorder="1" applyAlignment="1" applyProtection="1">
      <alignment horizontal="center" vertical="center"/>
    </xf>
    <xf numFmtId="49" fontId="5" fillId="0" borderId="1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4" xfId="1" quotePrefix="1" applyNumberFormat="1" applyFont="1" applyFill="1" applyBorder="1" applyAlignment="1" applyProtection="1">
      <alignment horizontal="center" vertical="center"/>
    </xf>
    <xf numFmtId="37" fontId="5" fillId="0" borderId="11" xfId="1" applyNumberFormat="1" applyFont="1" applyFill="1" applyBorder="1" applyAlignment="1" applyProtection="1"/>
    <xf numFmtId="37" fontId="5" fillId="0" borderId="0" xfId="1" applyNumberFormat="1" applyFont="1" applyFill="1" applyBorder="1" applyAlignment="1" applyProtection="1"/>
    <xf numFmtId="49" fontId="5" fillId="0" borderId="12" xfId="1" quotePrefix="1" applyNumberFormat="1" applyFont="1" applyFill="1" applyBorder="1" applyAlignment="1" applyProtection="1">
      <alignment horizontal="right"/>
    </xf>
    <xf numFmtId="49" fontId="2" fillId="0" borderId="13" xfId="1" applyNumberFormat="1" applyFont="1" applyFill="1" applyBorder="1" applyAlignment="1"/>
    <xf numFmtId="49" fontId="5" fillId="0" borderId="13" xfId="1" quotePrefix="1" applyNumberFormat="1" applyFont="1" applyFill="1" applyBorder="1" applyAlignment="1" applyProtection="1">
      <alignment horizontal="right"/>
    </xf>
    <xf numFmtId="49" fontId="5" fillId="0" borderId="14" xfId="1" applyNumberFormat="1" applyFont="1" applyFill="1" applyBorder="1" applyAlignment="1" applyProtection="1">
      <alignment horizontal="center" vertical="center" justifyLastLine="1"/>
    </xf>
    <xf numFmtId="49" fontId="5" fillId="0" borderId="15" xfId="1" quotePrefix="1" applyNumberFormat="1" applyFont="1" applyFill="1" applyBorder="1" applyAlignment="1" applyProtection="1">
      <alignment horizontal="center" vertical="center" justifyLastLine="1"/>
    </xf>
    <xf numFmtId="49" fontId="5" fillId="0" borderId="9" xfId="1" quotePrefix="1" applyNumberFormat="1" applyFont="1" applyFill="1" applyBorder="1" applyAlignment="1" applyProtection="1">
      <alignment horizontal="center" vertical="center" justifyLastLine="1"/>
    </xf>
    <xf numFmtId="49" fontId="5" fillId="0" borderId="10" xfId="1" quotePrefix="1" applyNumberFormat="1" applyFont="1" applyFill="1" applyBorder="1" applyAlignment="1" applyProtection="1">
      <alignment horizontal="center" vertical="center" justifyLastLine="1"/>
    </xf>
    <xf numFmtId="49" fontId="5" fillId="0" borderId="4"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16" xfId="1" applyNumberFormat="1" applyFont="1" applyFill="1" applyBorder="1" applyAlignment="1" applyProtection="1">
      <alignment horizontal="center" vertical="center"/>
    </xf>
    <xf numFmtId="49" fontId="5" fillId="0" borderId="16" xfId="1" quotePrefix="1" applyNumberFormat="1" applyFont="1" applyFill="1" applyBorder="1" applyAlignment="1" applyProtection="1">
      <alignment horizontal="center" vertical="center"/>
    </xf>
    <xf numFmtId="37" fontId="5" fillId="0" borderId="0" xfId="1" applyNumberFormat="1" applyFont="1" applyFill="1" applyBorder="1" applyAlignment="1" applyProtection="1">
      <alignment horizontal="right"/>
    </xf>
    <xf numFmtId="49" fontId="5" fillId="0" borderId="13" xfId="1" applyNumberFormat="1" applyFont="1" applyFill="1" applyBorder="1" applyAlignment="1" applyProtection="1"/>
    <xf numFmtId="49" fontId="5" fillId="0" borderId="15" xfId="1" applyNumberFormat="1" applyFont="1" applyFill="1" applyBorder="1" applyAlignment="1" applyProtection="1">
      <alignment horizontal="left"/>
    </xf>
    <xf numFmtId="49" fontId="5" fillId="0" borderId="15" xfId="1" quotePrefix="1" applyNumberFormat="1" applyFont="1" applyFill="1" applyBorder="1" applyAlignment="1" applyProtection="1">
      <alignment horizontal="left"/>
    </xf>
    <xf numFmtId="49" fontId="5" fillId="0" borderId="0" xfId="1" applyNumberFormat="1" applyFont="1" applyAlignment="1"/>
    <xf numFmtId="49" fontId="5" fillId="0" borderId="14" xfId="1" applyNumberFormat="1" applyFont="1" applyFill="1" applyBorder="1" applyAlignment="1" applyProtection="1">
      <alignment horizontal="distributed" vertical="center" justifyLastLine="1"/>
    </xf>
    <xf numFmtId="49" fontId="5" fillId="0" borderId="15" xfId="1" quotePrefix="1" applyNumberFormat="1" applyFont="1" applyFill="1" applyBorder="1" applyAlignment="1" applyProtection="1">
      <alignment horizontal="distributed" vertical="center" justifyLastLine="1"/>
    </xf>
    <xf numFmtId="49" fontId="5" fillId="0" borderId="1" xfId="1" quotePrefix="1" applyNumberFormat="1" applyFont="1" applyFill="1" applyBorder="1" applyAlignment="1" applyProtection="1">
      <alignment horizontal="distributed" vertical="center" justifyLastLine="1"/>
    </xf>
    <xf numFmtId="49" fontId="5" fillId="0" borderId="9" xfId="1" quotePrefix="1" applyNumberFormat="1" applyFont="1" applyFill="1" applyBorder="1" applyAlignment="1" applyProtection="1">
      <alignment horizontal="distributed" vertical="center" justifyLastLine="1"/>
    </xf>
    <xf numFmtId="49" fontId="5" fillId="0" borderId="10" xfId="1" quotePrefix="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35"/>
  <sheetViews>
    <sheetView showGridLines="0" tabSelected="1" zoomScale="80" zoomScaleNormal="80" workbookViewId="0">
      <selection sqref="A1:L1"/>
    </sheetView>
  </sheetViews>
  <sheetFormatPr defaultRowHeight="13.5" x14ac:dyDescent="0.15"/>
  <cols>
    <col min="1" max="1" width="13.375" style="1" customWidth="1"/>
    <col min="2" max="2" width="5.375" style="1" customWidth="1"/>
    <col min="3" max="3" width="6.125" style="1" customWidth="1"/>
    <col min="4" max="4" width="5.25" style="1" customWidth="1"/>
    <col min="5" max="5" width="7.375" style="1" customWidth="1"/>
    <col min="6" max="6" width="10.375" style="1" customWidth="1"/>
    <col min="7" max="7" width="11.875" style="1" customWidth="1"/>
    <col min="8" max="8" width="13.125" style="1" customWidth="1"/>
    <col min="9" max="9" width="8.625" style="1" customWidth="1"/>
    <col min="10" max="10" width="13" style="1" customWidth="1"/>
    <col min="11" max="11" width="10.125" style="1" customWidth="1"/>
    <col min="12" max="12" width="11.75" style="1" customWidth="1"/>
    <col min="13" max="13" width="18.625" style="1" bestFit="1" customWidth="1"/>
    <col min="14" max="14" width="12.625" style="1" bestFit="1" customWidth="1"/>
    <col min="15" max="16" width="10.125" style="1" bestFit="1" customWidth="1"/>
    <col min="17" max="256" width="9" style="1"/>
    <col min="257" max="257" width="13.375" style="1" customWidth="1"/>
    <col min="258" max="258" width="5.5" style="1" bestFit="1" customWidth="1"/>
    <col min="259" max="259" width="8.625" style="1" bestFit="1" customWidth="1"/>
    <col min="260" max="260" width="3.25" style="1" customWidth="1"/>
    <col min="261" max="261" width="5.875" style="1" customWidth="1"/>
    <col min="262" max="262" width="9.625" style="1" customWidth="1"/>
    <col min="263" max="263" width="11.875" style="1" customWidth="1"/>
    <col min="264" max="264" width="13.125" style="1" customWidth="1"/>
    <col min="265" max="265" width="10.125" style="1" customWidth="1"/>
    <col min="266" max="266" width="13" style="1" customWidth="1"/>
    <col min="267" max="267" width="10.125" style="1" customWidth="1"/>
    <col min="268" max="268" width="13" style="1" customWidth="1"/>
    <col min="269" max="269" width="18.625" style="1" bestFit="1" customWidth="1"/>
    <col min="270" max="270" width="12.625" style="1" bestFit="1" customWidth="1"/>
    <col min="271" max="272" width="10.125" style="1" bestFit="1" customWidth="1"/>
    <col min="273" max="512" width="9" style="1"/>
    <col min="513" max="513" width="13.375" style="1" customWidth="1"/>
    <col min="514" max="514" width="5.5" style="1" bestFit="1" customWidth="1"/>
    <col min="515" max="515" width="8.625" style="1" bestFit="1" customWidth="1"/>
    <col min="516" max="516" width="3.25" style="1" customWidth="1"/>
    <col min="517" max="517" width="5.875" style="1" customWidth="1"/>
    <col min="518" max="518" width="9.625" style="1" customWidth="1"/>
    <col min="519" max="519" width="11.875" style="1" customWidth="1"/>
    <col min="520" max="520" width="13.125" style="1" customWidth="1"/>
    <col min="521" max="521" width="10.125" style="1" customWidth="1"/>
    <col min="522" max="522" width="13" style="1" customWidth="1"/>
    <col min="523" max="523" width="10.125" style="1" customWidth="1"/>
    <col min="524" max="524" width="13" style="1" customWidth="1"/>
    <col min="525" max="525" width="18.625" style="1" bestFit="1" customWidth="1"/>
    <col min="526" max="526" width="12.625" style="1" bestFit="1" customWidth="1"/>
    <col min="527" max="528" width="10.125" style="1" bestFit="1" customWidth="1"/>
    <col min="529" max="768" width="9" style="1"/>
    <col min="769" max="769" width="13.375" style="1" customWidth="1"/>
    <col min="770" max="770" width="5.5" style="1" bestFit="1" customWidth="1"/>
    <col min="771" max="771" width="8.625" style="1" bestFit="1" customWidth="1"/>
    <col min="772" max="772" width="3.25" style="1" customWidth="1"/>
    <col min="773" max="773" width="5.875" style="1" customWidth="1"/>
    <col min="774" max="774" width="9.625" style="1" customWidth="1"/>
    <col min="775" max="775" width="11.875" style="1" customWidth="1"/>
    <col min="776" max="776" width="13.125" style="1" customWidth="1"/>
    <col min="777" max="777" width="10.125" style="1" customWidth="1"/>
    <col min="778" max="778" width="13" style="1" customWidth="1"/>
    <col min="779" max="779" width="10.125" style="1" customWidth="1"/>
    <col min="780" max="780" width="13" style="1" customWidth="1"/>
    <col min="781" max="781" width="18.625" style="1" bestFit="1" customWidth="1"/>
    <col min="782" max="782" width="12.625" style="1" bestFit="1" customWidth="1"/>
    <col min="783" max="784" width="10.125" style="1" bestFit="1" customWidth="1"/>
    <col min="785" max="1024" width="9" style="1"/>
    <col min="1025" max="1025" width="13.375" style="1" customWidth="1"/>
    <col min="1026" max="1026" width="5.5" style="1" bestFit="1" customWidth="1"/>
    <col min="1027" max="1027" width="8.625" style="1" bestFit="1" customWidth="1"/>
    <col min="1028" max="1028" width="3.25" style="1" customWidth="1"/>
    <col min="1029" max="1029" width="5.875" style="1" customWidth="1"/>
    <col min="1030" max="1030" width="9.625" style="1" customWidth="1"/>
    <col min="1031" max="1031" width="11.875" style="1" customWidth="1"/>
    <col min="1032" max="1032" width="13.125" style="1" customWidth="1"/>
    <col min="1033" max="1033" width="10.125" style="1" customWidth="1"/>
    <col min="1034" max="1034" width="13" style="1" customWidth="1"/>
    <col min="1035" max="1035" width="10.125" style="1" customWidth="1"/>
    <col min="1036" max="1036" width="13" style="1" customWidth="1"/>
    <col min="1037" max="1037" width="18.625" style="1" bestFit="1" customWidth="1"/>
    <col min="1038" max="1038" width="12.625" style="1" bestFit="1" customWidth="1"/>
    <col min="1039" max="1040" width="10.125" style="1" bestFit="1" customWidth="1"/>
    <col min="1041" max="1280" width="9" style="1"/>
    <col min="1281" max="1281" width="13.375" style="1" customWidth="1"/>
    <col min="1282" max="1282" width="5.5" style="1" bestFit="1" customWidth="1"/>
    <col min="1283" max="1283" width="8.625" style="1" bestFit="1" customWidth="1"/>
    <col min="1284" max="1284" width="3.25" style="1" customWidth="1"/>
    <col min="1285" max="1285" width="5.875" style="1" customWidth="1"/>
    <col min="1286" max="1286" width="9.625" style="1" customWidth="1"/>
    <col min="1287" max="1287" width="11.875" style="1" customWidth="1"/>
    <col min="1288" max="1288" width="13.125" style="1" customWidth="1"/>
    <col min="1289" max="1289" width="10.125" style="1" customWidth="1"/>
    <col min="1290" max="1290" width="13" style="1" customWidth="1"/>
    <col min="1291" max="1291" width="10.125" style="1" customWidth="1"/>
    <col min="1292" max="1292" width="13" style="1" customWidth="1"/>
    <col min="1293" max="1293" width="18.625" style="1" bestFit="1" customWidth="1"/>
    <col min="1294" max="1294" width="12.625" style="1" bestFit="1" customWidth="1"/>
    <col min="1295" max="1296" width="10.125" style="1" bestFit="1" customWidth="1"/>
    <col min="1297" max="1536" width="9" style="1"/>
    <col min="1537" max="1537" width="13.375" style="1" customWidth="1"/>
    <col min="1538" max="1538" width="5.5" style="1" bestFit="1" customWidth="1"/>
    <col min="1539" max="1539" width="8.625" style="1" bestFit="1" customWidth="1"/>
    <col min="1540" max="1540" width="3.25" style="1" customWidth="1"/>
    <col min="1541" max="1541" width="5.875" style="1" customWidth="1"/>
    <col min="1542" max="1542" width="9.625" style="1" customWidth="1"/>
    <col min="1543" max="1543" width="11.875" style="1" customWidth="1"/>
    <col min="1544" max="1544" width="13.125" style="1" customWidth="1"/>
    <col min="1545" max="1545" width="10.125" style="1" customWidth="1"/>
    <col min="1546" max="1546" width="13" style="1" customWidth="1"/>
    <col min="1547" max="1547" width="10.125" style="1" customWidth="1"/>
    <col min="1548" max="1548" width="13" style="1" customWidth="1"/>
    <col min="1549" max="1549" width="18.625" style="1" bestFit="1" customWidth="1"/>
    <col min="1550" max="1550" width="12.625" style="1" bestFit="1" customWidth="1"/>
    <col min="1551" max="1552" width="10.125" style="1" bestFit="1" customWidth="1"/>
    <col min="1553" max="1792" width="9" style="1"/>
    <col min="1793" max="1793" width="13.375" style="1" customWidth="1"/>
    <col min="1794" max="1794" width="5.5" style="1" bestFit="1" customWidth="1"/>
    <col min="1795" max="1795" width="8.625" style="1" bestFit="1" customWidth="1"/>
    <col min="1796" max="1796" width="3.25" style="1" customWidth="1"/>
    <col min="1797" max="1797" width="5.875" style="1" customWidth="1"/>
    <col min="1798" max="1798" width="9.625" style="1" customWidth="1"/>
    <col min="1799" max="1799" width="11.875" style="1" customWidth="1"/>
    <col min="1800" max="1800" width="13.125" style="1" customWidth="1"/>
    <col min="1801" max="1801" width="10.125" style="1" customWidth="1"/>
    <col min="1802" max="1802" width="13" style="1" customWidth="1"/>
    <col min="1803" max="1803" width="10.125" style="1" customWidth="1"/>
    <col min="1804" max="1804" width="13" style="1" customWidth="1"/>
    <col min="1805" max="1805" width="18.625" style="1" bestFit="1" customWidth="1"/>
    <col min="1806" max="1806" width="12.625" style="1" bestFit="1" customWidth="1"/>
    <col min="1807" max="1808" width="10.125" style="1" bestFit="1" customWidth="1"/>
    <col min="1809" max="2048" width="9" style="1"/>
    <col min="2049" max="2049" width="13.375" style="1" customWidth="1"/>
    <col min="2050" max="2050" width="5.5" style="1" bestFit="1" customWidth="1"/>
    <col min="2051" max="2051" width="8.625" style="1" bestFit="1" customWidth="1"/>
    <col min="2052" max="2052" width="3.25" style="1" customWidth="1"/>
    <col min="2053" max="2053" width="5.875" style="1" customWidth="1"/>
    <col min="2054" max="2054" width="9.625" style="1" customWidth="1"/>
    <col min="2055" max="2055" width="11.875" style="1" customWidth="1"/>
    <col min="2056" max="2056" width="13.125" style="1" customWidth="1"/>
    <col min="2057" max="2057" width="10.125" style="1" customWidth="1"/>
    <col min="2058" max="2058" width="13" style="1" customWidth="1"/>
    <col min="2059" max="2059" width="10.125" style="1" customWidth="1"/>
    <col min="2060" max="2060" width="13" style="1" customWidth="1"/>
    <col min="2061" max="2061" width="18.625" style="1" bestFit="1" customWidth="1"/>
    <col min="2062" max="2062" width="12.625" style="1" bestFit="1" customWidth="1"/>
    <col min="2063" max="2064" width="10.125" style="1" bestFit="1" customWidth="1"/>
    <col min="2065" max="2304" width="9" style="1"/>
    <col min="2305" max="2305" width="13.375" style="1" customWidth="1"/>
    <col min="2306" max="2306" width="5.5" style="1" bestFit="1" customWidth="1"/>
    <col min="2307" max="2307" width="8.625" style="1" bestFit="1" customWidth="1"/>
    <col min="2308" max="2308" width="3.25" style="1" customWidth="1"/>
    <col min="2309" max="2309" width="5.875" style="1" customWidth="1"/>
    <col min="2310" max="2310" width="9.625" style="1" customWidth="1"/>
    <col min="2311" max="2311" width="11.875" style="1" customWidth="1"/>
    <col min="2312" max="2312" width="13.125" style="1" customWidth="1"/>
    <col min="2313" max="2313" width="10.125" style="1" customWidth="1"/>
    <col min="2314" max="2314" width="13" style="1" customWidth="1"/>
    <col min="2315" max="2315" width="10.125" style="1" customWidth="1"/>
    <col min="2316" max="2316" width="13" style="1" customWidth="1"/>
    <col min="2317" max="2317" width="18.625" style="1" bestFit="1" customWidth="1"/>
    <col min="2318" max="2318" width="12.625" style="1" bestFit="1" customWidth="1"/>
    <col min="2319" max="2320" width="10.125" style="1" bestFit="1" customWidth="1"/>
    <col min="2321" max="2560" width="9" style="1"/>
    <col min="2561" max="2561" width="13.375" style="1" customWidth="1"/>
    <col min="2562" max="2562" width="5.5" style="1" bestFit="1" customWidth="1"/>
    <col min="2563" max="2563" width="8.625" style="1" bestFit="1" customWidth="1"/>
    <col min="2564" max="2564" width="3.25" style="1" customWidth="1"/>
    <col min="2565" max="2565" width="5.875" style="1" customWidth="1"/>
    <col min="2566" max="2566" width="9.625" style="1" customWidth="1"/>
    <col min="2567" max="2567" width="11.875" style="1" customWidth="1"/>
    <col min="2568" max="2568" width="13.125" style="1" customWidth="1"/>
    <col min="2569" max="2569" width="10.125" style="1" customWidth="1"/>
    <col min="2570" max="2570" width="13" style="1" customWidth="1"/>
    <col min="2571" max="2571" width="10.125" style="1" customWidth="1"/>
    <col min="2572" max="2572" width="13" style="1" customWidth="1"/>
    <col min="2573" max="2573" width="18.625" style="1" bestFit="1" customWidth="1"/>
    <col min="2574" max="2574" width="12.625" style="1" bestFit="1" customWidth="1"/>
    <col min="2575" max="2576" width="10.125" style="1" bestFit="1" customWidth="1"/>
    <col min="2577" max="2816" width="9" style="1"/>
    <col min="2817" max="2817" width="13.375" style="1" customWidth="1"/>
    <col min="2818" max="2818" width="5.5" style="1" bestFit="1" customWidth="1"/>
    <col min="2819" max="2819" width="8.625" style="1" bestFit="1" customWidth="1"/>
    <col min="2820" max="2820" width="3.25" style="1" customWidth="1"/>
    <col min="2821" max="2821" width="5.875" style="1" customWidth="1"/>
    <col min="2822" max="2822" width="9.625" style="1" customWidth="1"/>
    <col min="2823" max="2823" width="11.875" style="1" customWidth="1"/>
    <col min="2824" max="2824" width="13.125" style="1" customWidth="1"/>
    <col min="2825" max="2825" width="10.125" style="1" customWidth="1"/>
    <col min="2826" max="2826" width="13" style="1" customWidth="1"/>
    <col min="2827" max="2827" width="10.125" style="1" customWidth="1"/>
    <col min="2828" max="2828" width="13" style="1" customWidth="1"/>
    <col min="2829" max="2829" width="18.625" style="1" bestFit="1" customWidth="1"/>
    <col min="2830" max="2830" width="12.625" style="1" bestFit="1" customWidth="1"/>
    <col min="2831" max="2832" width="10.125" style="1" bestFit="1" customWidth="1"/>
    <col min="2833" max="3072" width="9" style="1"/>
    <col min="3073" max="3073" width="13.375" style="1" customWidth="1"/>
    <col min="3074" max="3074" width="5.5" style="1" bestFit="1" customWidth="1"/>
    <col min="3075" max="3075" width="8.625" style="1" bestFit="1" customWidth="1"/>
    <col min="3076" max="3076" width="3.25" style="1" customWidth="1"/>
    <col min="3077" max="3077" width="5.875" style="1" customWidth="1"/>
    <col min="3078" max="3078" width="9.625" style="1" customWidth="1"/>
    <col min="3079" max="3079" width="11.875" style="1" customWidth="1"/>
    <col min="3080" max="3080" width="13.125" style="1" customWidth="1"/>
    <col min="3081" max="3081" width="10.125" style="1" customWidth="1"/>
    <col min="3082" max="3082" width="13" style="1" customWidth="1"/>
    <col min="3083" max="3083" width="10.125" style="1" customWidth="1"/>
    <col min="3084" max="3084" width="13" style="1" customWidth="1"/>
    <col min="3085" max="3085" width="18.625" style="1" bestFit="1" customWidth="1"/>
    <col min="3086" max="3086" width="12.625" style="1" bestFit="1" customWidth="1"/>
    <col min="3087" max="3088" width="10.125" style="1" bestFit="1" customWidth="1"/>
    <col min="3089" max="3328" width="9" style="1"/>
    <col min="3329" max="3329" width="13.375" style="1" customWidth="1"/>
    <col min="3330" max="3330" width="5.5" style="1" bestFit="1" customWidth="1"/>
    <col min="3331" max="3331" width="8.625" style="1" bestFit="1" customWidth="1"/>
    <col min="3332" max="3332" width="3.25" style="1" customWidth="1"/>
    <col min="3333" max="3333" width="5.875" style="1" customWidth="1"/>
    <col min="3334" max="3334" width="9.625" style="1" customWidth="1"/>
    <col min="3335" max="3335" width="11.875" style="1" customWidth="1"/>
    <col min="3336" max="3336" width="13.125" style="1" customWidth="1"/>
    <col min="3337" max="3337" width="10.125" style="1" customWidth="1"/>
    <col min="3338" max="3338" width="13" style="1" customWidth="1"/>
    <col min="3339" max="3339" width="10.125" style="1" customWidth="1"/>
    <col min="3340" max="3340" width="13" style="1" customWidth="1"/>
    <col min="3341" max="3341" width="18.625" style="1" bestFit="1" customWidth="1"/>
    <col min="3342" max="3342" width="12.625" style="1" bestFit="1" customWidth="1"/>
    <col min="3343" max="3344" width="10.125" style="1" bestFit="1" customWidth="1"/>
    <col min="3345" max="3584" width="9" style="1"/>
    <col min="3585" max="3585" width="13.375" style="1" customWidth="1"/>
    <col min="3586" max="3586" width="5.5" style="1" bestFit="1" customWidth="1"/>
    <col min="3587" max="3587" width="8.625" style="1" bestFit="1" customWidth="1"/>
    <col min="3588" max="3588" width="3.25" style="1" customWidth="1"/>
    <col min="3589" max="3589" width="5.875" style="1" customWidth="1"/>
    <col min="3590" max="3590" width="9.625" style="1" customWidth="1"/>
    <col min="3591" max="3591" width="11.875" style="1" customWidth="1"/>
    <col min="3592" max="3592" width="13.125" style="1" customWidth="1"/>
    <col min="3593" max="3593" width="10.125" style="1" customWidth="1"/>
    <col min="3594" max="3594" width="13" style="1" customWidth="1"/>
    <col min="3595" max="3595" width="10.125" style="1" customWidth="1"/>
    <col min="3596" max="3596" width="13" style="1" customWidth="1"/>
    <col min="3597" max="3597" width="18.625" style="1" bestFit="1" customWidth="1"/>
    <col min="3598" max="3598" width="12.625" style="1" bestFit="1" customWidth="1"/>
    <col min="3599" max="3600" width="10.125" style="1" bestFit="1" customWidth="1"/>
    <col min="3601" max="3840" width="9" style="1"/>
    <col min="3841" max="3841" width="13.375" style="1" customWidth="1"/>
    <col min="3842" max="3842" width="5.5" style="1" bestFit="1" customWidth="1"/>
    <col min="3843" max="3843" width="8.625" style="1" bestFit="1" customWidth="1"/>
    <col min="3844" max="3844" width="3.25" style="1" customWidth="1"/>
    <col min="3845" max="3845" width="5.875" style="1" customWidth="1"/>
    <col min="3846" max="3846" width="9.625" style="1" customWidth="1"/>
    <col min="3847" max="3847" width="11.875" style="1" customWidth="1"/>
    <col min="3848" max="3848" width="13.125" style="1" customWidth="1"/>
    <col min="3849" max="3849" width="10.125" style="1" customWidth="1"/>
    <col min="3850" max="3850" width="13" style="1" customWidth="1"/>
    <col min="3851" max="3851" width="10.125" style="1" customWidth="1"/>
    <col min="3852" max="3852" width="13" style="1" customWidth="1"/>
    <col min="3853" max="3853" width="18.625" style="1" bestFit="1" customWidth="1"/>
    <col min="3854" max="3854" width="12.625" style="1" bestFit="1" customWidth="1"/>
    <col min="3855" max="3856" width="10.125" style="1" bestFit="1" customWidth="1"/>
    <col min="3857" max="4096" width="9" style="1"/>
    <col min="4097" max="4097" width="13.375" style="1" customWidth="1"/>
    <col min="4098" max="4098" width="5.5" style="1" bestFit="1" customWidth="1"/>
    <col min="4099" max="4099" width="8.625" style="1" bestFit="1" customWidth="1"/>
    <col min="4100" max="4100" width="3.25" style="1" customWidth="1"/>
    <col min="4101" max="4101" width="5.875" style="1" customWidth="1"/>
    <col min="4102" max="4102" width="9.625" style="1" customWidth="1"/>
    <col min="4103" max="4103" width="11.875" style="1" customWidth="1"/>
    <col min="4104" max="4104" width="13.125" style="1" customWidth="1"/>
    <col min="4105" max="4105" width="10.125" style="1" customWidth="1"/>
    <col min="4106" max="4106" width="13" style="1" customWidth="1"/>
    <col min="4107" max="4107" width="10.125" style="1" customWidth="1"/>
    <col min="4108" max="4108" width="13" style="1" customWidth="1"/>
    <col min="4109" max="4109" width="18.625" style="1" bestFit="1" customWidth="1"/>
    <col min="4110" max="4110" width="12.625" style="1" bestFit="1" customWidth="1"/>
    <col min="4111" max="4112" width="10.125" style="1" bestFit="1" customWidth="1"/>
    <col min="4113" max="4352" width="9" style="1"/>
    <col min="4353" max="4353" width="13.375" style="1" customWidth="1"/>
    <col min="4354" max="4354" width="5.5" style="1" bestFit="1" customWidth="1"/>
    <col min="4355" max="4355" width="8.625" style="1" bestFit="1" customWidth="1"/>
    <col min="4356" max="4356" width="3.25" style="1" customWidth="1"/>
    <col min="4357" max="4357" width="5.875" style="1" customWidth="1"/>
    <col min="4358" max="4358" width="9.625" style="1" customWidth="1"/>
    <col min="4359" max="4359" width="11.875" style="1" customWidth="1"/>
    <col min="4360" max="4360" width="13.125" style="1" customWidth="1"/>
    <col min="4361" max="4361" width="10.125" style="1" customWidth="1"/>
    <col min="4362" max="4362" width="13" style="1" customWidth="1"/>
    <col min="4363" max="4363" width="10.125" style="1" customWidth="1"/>
    <col min="4364" max="4364" width="13" style="1" customWidth="1"/>
    <col min="4365" max="4365" width="18.625" style="1" bestFit="1" customWidth="1"/>
    <col min="4366" max="4366" width="12.625" style="1" bestFit="1" customWidth="1"/>
    <col min="4367" max="4368" width="10.125" style="1" bestFit="1" customWidth="1"/>
    <col min="4369" max="4608" width="9" style="1"/>
    <col min="4609" max="4609" width="13.375" style="1" customWidth="1"/>
    <col min="4610" max="4610" width="5.5" style="1" bestFit="1" customWidth="1"/>
    <col min="4611" max="4611" width="8.625" style="1" bestFit="1" customWidth="1"/>
    <col min="4612" max="4612" width="3.25" style="1" customWidth="1"/>
    <col min="4613" max="4613" width="5.875" style="1" customWidth="1"/>
    <col min="4614" max="4614" width="9.625" style="1" customWidth="1"/>
    <col min="4615" max="4615" width="11.875" style="1" customWidth="1"/>
    <col min="4616" max="4616" width="13.125" style="1" customWidth="1"/>
    <col min="4617" max="4617" width="10.125" style="1" customWidth="1"/>
    <col min="4618" max="4618" width="13" style="1" customWidth="1"/>
    <col min="4619" max="4619" width="10.125" style="1" customWidth="1"/>
    <col min="4620" max="4620" width="13" style="1" customWidth="1"/>
    <col min="4621" max="4621" width="18.625" style="1" bestFit="1" customWidth="1"/>
    <col min="4622" max="4622" width="12.625" style="1" bestFit="1" customWidth="1"/>
    <col min="4623" max="4624" width="10.125" style="1" bestFit="1" customWidth="1"/>
    <col min="4625" max="4864" width="9" style="1"/>
    <col min="4865" max="4865" width="13.375" style="1" customWidth="1"/>
    <col min="4866" max="4866" width="5.5" style="1" bestFit="1" customWidth="1"/>
    <col min="4867" max="4867" width="8.625" style="1" bestFit="1" customWidth="1"/>
    <col min="4868" max="4868" width="3.25" style="1" customWidth="1"/>
    <col min="4869" max="4869" width="5.875" style="1" customWidth="1"/>
    <col min="4870" max="4870" width="9.625" style="1" customWidth="1"/>
    <col min="4871" max="4871" width="11.875" style="1" customWidth="1"/>
    <col min="4872" max="4872" width="13.125" style="1" customWidth="1"/>
    <col min="4873" max="4873" width="10.125" style="1" customWidth="1"/>
    <col min="4874" max="4874" width="13" style="1" customWidth="1"/>
    <col min="4875" max="4875" width="10.125" style="1" customWidth="1"/>
    <col min="4876" max="4876" width="13" style="1" customWidth="1"/>
    <col min="4877" max="4877" width="18.625" style="1" bestFit="1" customWidth="1"/>
    <col min="4878" max="4878" width="12.625" style="1" bestFit="1" customWidth="1"/>
    <col min="4879" max="4880" width="10.125" style="1" bestFit="1" customWidth="1"/>
    <col min="4881" max="5120" width="9" style="1"/>
    <col min="5121" max="5121" width="13.375" style="1" customWidth="1"/>
    <col min="5122" max="5122" width="5.5" style="1" bestFit="1" customWidth="1"/>
    <col min="5123" max="5123" width="8.625" style="1" bestFit="1" customWidth="1"/>
    <col min="5124" max="5124" width="3.25" style="1" customWidth="1"/>
    <col min="5125" max="5125" width="5.875" style="1" customWidth="1"/>
    <col min="5126" max="5126" width="9.625" style="1" customWidth="1"/>
    <col min="5127" max="5127" width="11.875" style="1" customWidth="1"/>
    <col min="5128" max="5128" width="13.125" style="1" customWidth="1"/>
    <col min="5129" max="5129" width="10.125" style="1" customWidth="1"/>
    <col min="5130" max="5130" width="13" style="1" customWidth="1"/>
    <col min="5131" max="5131" width="10.125" style="1" customWidth="1"/>
    <col min="5132" max="5132" width="13" style="1" customWidth="1"/>
    <col min="5133" max="5133" width="18.625" style="1" bestFit="1" customWidth="1"/>
    <col min="5134" max="5134" width="12.625" style="1" bestFit="1" customWidth="1"/>
    <col min="5135" max="5136" width="10.125" style="1" bestFit="1" customWidth="1"/>
    <col min="5137" max="5376" width="9" style="1"/>
    <col min="5377" max="5377" width="13.375" style="1" customWidth="1"/>
    <col min="5378" max="5378" width="5.5" style="1" bestFit="1" customWidth="1"/>
    <col min="5379" max="5379" width="8.625" style="1" bestFit="1" customWidth="1"/>
    <col min="5380" max="5380" width="3.25" style="1" customWidth="1"/>
    <col min="5381" max="5381" width="5.875" style="1" customWidth="1"/>
    <col min="5382" max="5382" width="9.625" style="1" customWidth="1"/>
    <col min="5383" max="5383" width="11.875" style="1" customWidth="1"/>
    <col min="5384" max="5384" width="13.125" style="1" customWidth="1"/>
    <col min="5385" max="5385" width="10.125" style="1" customWidth="1"/>
    <col min="5386" max="5386" width="13" style="1" customWidth="1"/>
    <col min="5387" max="5387" width="10.125" style="1" customWidth="1"/>
    <col min="5388" max="5388" width="13" style="1" customWidth="1"/>
    <col min="5389" max="5389" width="18.625" style="1" bestFit="1" customWidth="1"/>
    <col min="5390" max="5390" width="12.625" style="1" bestFit="1" customWidth="1"/>
    <col min="5391" max="5392" width="10.125" style="1" bestFit="1" customWidth="1"/>
    <col min="5393" max="5632" width="9" style="1"/>
    <col min="5633" max="5633" width="13.375" style="1" customWidth="1"/>
    <col min="5634" max="5634" width="5.5" style="1" bestFit="1" customWidth="1"/>
    <col min="5635" max="5635" width="8.625" style="1" bestFit="1" customWidth="1"/>
    <col min="5636" max="5636" width="3.25" style="1" customWidth="1"/>
    <col min="5637" max="5637" width="5.875" style="1" customWidth="1"/>
    <col min="5638" max="5638" width="9.625" style="1" customWidth="1"/>
    <col min="5639" max="5639" width="11.875" style="1" customWidth="1"/>
    <col min="5640" max="5640" width="13.125" style="1" customWidth="1"/>
    <col min="5641" max="5641" width="10.125" style="1" customWidth="1"/>
    <col min="5642" max="5642" width="13" style="1" customWidth="1"/>
    <col min="5643" max="5643" width="10.125" style="1" customWidth="1"/>
    <col min="5644" max="5644" width="13" style="1" customWidth="1"/>
    <col min="5645" max="5645" width="18.625" style="1" bestFit="1" customWidth="1"/>
    <col min="5646" max="5646" width="12.625" style="1" bestFit="1" customWidth="1"/>
    <col min="5647" max="5648" width="10.125" style="1" bestFit="1" customWidth="1"/>
    <col min="5649" max="5888" width="9" style="1"/>
    <col min="5889" max="5889" width="13.375" style="1" customWidth="1"/>
    <col min="5890" max="5890" width="5.5" style="1" bestFit="1" customWidth="1"/>
    <col min="5891" max="5891" width="8.625" style="1" bestFit="1" customWidth="1"/>
    <col min="5892" max="5892" width="3.25" style="1" customWidth="1"/>
    <col min="5893" max="5893" width="5.875" style="1" customWidth="1"/>
    <col min="5894" max="5894" width="9.625" style="1" customWidth="1"/>
    <col min="5895" max="5895" width="11.875" style="1" customWidth="1"/>
    <col min="5896" max="5896" width="13.125" style="1" customWidth="1"/>
    <col min="5897" max="5897" width="10.125" style="1" customWidth="1"/>
    <col min="5898" max="5898" width="13" style="1" customWidth="1"/>
    <col min="5899" max="5899" width="10.125" style="1" customWidth="1"/>
    <col min="5900" max="5900" width="13" style="1" customWidth="1"/>
    <col min="5901" max="5901" width="18.625" style="1" bestFit="1" customWidth="1"/>
    <col min="5902" max="5902" width="12.625" style="1" bestFit="1" customWidth="1"/>
    <col min="5903" max="5904" width="10.125" style="1" bestFit="1" customWidth="1"/>
    <col min="5905" max="6144" width="9" style="1"/>
    <col min="6145" max="6145" width="13.375" style="1" customWidth="1"/>
    <col min="6146" max="6146" width="5.5" style="1" bestFit="1" customWidth="1"/>
    <col min="6147" max="6147" width="8.625" style="1" bestFit="1" customWidth="1"/>
    <col min="6148" max="6148" width="3.25" style="1" customWidth="1"/>
    <col min="6149" max="6149" width="5.875" style="1" customWidth="1"/>
    <col min="6150" max="6150" width="9.625" style="1" customWidth="1"/>
    <col min="6151" max="6151" width="11.875" style="1" customWidth="1"/>
    <col min="6152" max="6152" width="13.125" style="1" customWidth="1"/>
    <col min="6153" max="6153" width="10.125" style="1" customWidth="1"/>
    <col min="6154" max="6154" width="13" style="1" customWidth="1"/>
    <col min="6155" max="6155" width="10.125" style="1" customWidth="1"/>
    <col min="6156" max="6156" width="13" style="1" customWidth="1"/>
    <col min="6157" max="6157" width="18.625" style="1" bestFit="1" customWidth="1"/>
    <col min="6158" max="6158" width="12.625" style="1" bestFit="1" customWidth="1"/>
    <col min="6159" max="6160" width="10.125" style="1" bestFit="1" customWidth="1"/>
    <col min="6161" max="6400" width="9" style="1"/>
    <col min="6401" max="6401" width="13.375" style="1" customWidth="1"/>
    <col min="6402" max="6402" width="5.5" style="1" bestFit="1" customWidth="1"/>
    <col min="6403" max="6403" width="8.625" style="1" bestFit="1" customWidth="1"/>
    <col min="6404" max="6404" width="3.25" style="1" customWidth="1"/>
    <col min="6405" max="6405" width="5.875" style="1" customWidth="1"/>
    <col min="6406" max="6406" width="9.625" style="1" customWidth="1"/>
    <col min="6407" max="6407" width="11.875" style="1" customWidth="1"/>
    <col min="6408" max="6408" width="13.125" style="1" customWidth="1"/>
    <col min="6409" max="6409" width="10.125" style="1" customWidth="1"/>
    <col min="6410" max="6410" width="13" style="1" customWidth="1"/>
    <col min="6411" max="6411" width="10.125" style="1" customWidth="1"/>
    <col min="6412" max="6412" width="13" style="1" customWidth="1"/>
    <col min="6413" max="6413" width="18.625" style="1" bestFit="1" customWidth="1"/>
    <col min="6414" max="6414" width="12.625" style="1" bestFit="1" customWidth="1"/>
    <col min="6415" max="6416" width="10.125" style="1" bestFit="1" customWidth="1"/>
    <col min="6417" max="6656" width="9" style="1"/>
    <col min="6657" max="6657" width="13.375" style="1" customWidth="1"/>
    <col min="6658" max="6658" width="5.5" style="1" bestFit="1" customWidth="1"/>
    <col min="6659" max="6659" width="8.625" style="1" bestFit="1" customWidth="1"/>
    <col min="6660" max="6660" width="3.25" style="1" customWidth="1"/>
    <col min="6661" max="6661" width="5.875" style="1" customWidth="1"/>
    <col min="6662" max="6662" width="9.625" style="1" customWidth="1"/>
    <col min="6663" max="6663" width="11.875" style="1" customWidth="1"/>
    <col min="6664" max="6664" width="13.125" style="1" customWidth="1"/>
    <col min="6665" max="6665" width="10.125" style="1" customWidth="1"/>
    <col min="6666" max="6666" width="13" style="1" customWidth="1"/>
    <col min="6667" max="6667" width="10.125" style="1" customWidth="1"/>
    <col min="6668" max="6668" width="13" style="1" customWidth="1"/>
    <col min="6669" max="6669" width="18.625" style="1" bestFit="1" customWidth="1"/>
    <col min="6670" max="6670" width="12.625" style="1" bestFit="1" customWidth="1"/>
    <col min="6671" max="6672" width="10.125" style="1" bestFit="1" customWidth="1"/>
    <col min="6673" max="6912" width="9" style="1"/>
    <col min="6913" max="6913" width="13.375" style="1" customWidth="1"/>
    <col min="6914" max="6914" width="5.5" style="1" bestFit="1" customWidth="1"/>
    <col min="6915" max="6915" width="8.625" style="1" bestFit="1" customWidth="1"/>
    <col min="6916" max="6916" width="3.25" style="1" customWidth="1"/>
    <col min="6917" max="6917" width="5.875" style="1" customWidth="1"/>
    <col min="6918" max="6918" width="9.625" style="1" customWidth="1"/>
    <col min="6919" max="6919" width="11.875" style="1" customWidth="1"/>
    <col min="6920" max="6920" width="13.125" style="1" customWidth="1"/>
    <col min="6921" max="6921" width="10.125" style="1" customWidth="1"/>
    <col min="6922" max="6922" width="13" style="1" customWidth="1"/>
    <col min="6923" max="6923" width="10.125" style="1" customWidth="1"/>
    <col min="6924" max="6924" width="13" style="1" customWidth="1"/>
    <col min="6925" max="6925" width="18.625" style="1" bestFit="1" customWidth="1"/>
    <col min="6926" max="6926" width="12.625" style="1" bestFit="1" customWidth="1"/>
    <col min="6927" max="6928" width="10.125" style="1" bestFit="1" customWidth="1"/>
    <col min="6929" max="7168" width="9" style="1"/>
    <col min="7169" max="7169" width="13.375" style="1" customWidth="1"/>
    <col min="7170" max="7170" width="5.5" style="1" bestFit="1" customWidth="1"/>
    <col min="7171" max="7171" width="8.625" style="1" bestFit="1" customWidth="1"/>
    <col min="7172" max="7172" width="3.25" style="1" customWidth="1"/>
    <col min="7173" max="7173" width="5.875" style="1" customWidth="1"/>
    <col min="7174" max="7174" width="9.625" style="1" customWidth="1"/>
    <col min="7175" max="7175" width="11.875" style="1" customWidth="1"/>
    <col min="7176" max="7176" width="13.125" style="1" customWidth="1"/>
    <col min="7177" max="7177" width="10.125" style="1" customWidth="1"/>
    <col min="7178" max="7178" width="13" style="1" customWidth="1"/>
    <col min="7179" max="7179" width="10.125" style="1" customWidth="1"/>
    <col min="7180" max="7180" width="13" style="1" customWidth="1"/>
    <col min="7181" max="7181" width="18.625" style="1" bestFit="1" customWidth="1"/>
    <col min="7182" max="7182" width="12.625" style="1" bestFit="1" customWidth="1"/>
    <col min="7183" max="7184" width="10.125" style="1" bestFit="1" customWidth="1"/>
    <col min="7185" max="7424" width="9" style="1"/>
    <col min="7425" max="7425" width="13.375" style="1" customWidth="1"/>
    <col min="7426" max="7426" width="5.5" style="1" bestFit="1" customWidth="1"/>
    <col min="7427" max="7427" width="8.625" style="1" bestFit="1" customWidth="1"/>
    <col min="7428" max="7428" width="3.25" style="1" customWidth="1"/>
    <col min="7429" max="7429" width="5.875" style="1" customWidth="1"/>
    <col min="7430" max="7430" width="9.625" style="1" customWidth="1"/>
    <col min="7431" max="7431" width="11.875" style="1" customWidth="1"/>
    <col min="7432" max="7432" width="13.125" style="1" customWidth="1"/>
    <col min="7433" max="7433" width="10.125" style="1" customWidth="1"/>
    <col min="7434" max="7434" width="13" style="1" customWidth="1"/>
    <col min="7435" max="7435" width="10.125" style="1" customWidth="1"/>
    <col min="7436" max="7436" width="13" style="1" customWidth="1"/>
    <col min="7437" max="7437" width="18.625" style="1" bestFit="1" customWidth="1"/>
    <col min="7438" max="7438" width="12.625" style="1" bestFit="1" customWidth="1"/>
    <col min="7439" max="7440" width="10.125" style="1" bestFit="1" customWidth="1"/>
    <col min="7441" max="7680" width="9" style="1"/>
    <col min="7681" max="7681" width="13.375" style="1" customWidth="1"/>
    <col min="7682" max="7682" width="5.5" style="1" bestFit="1" customWidth="1"/>
    <col min="7683" max="7683" width="8.625" style="1" bestFit="1" customWidth="1"/>
    <col min="7684" max="7684" width="3.25" style="1" customWidth="1"/>
    <col min="7685" max="7685" width="5.875" style="1" customWidth="1"/>
    <col min="7686" max="7686" width="9.625" style="1" customWidth="1"/>
    <col min="7687" max="7687" width="11.875" style="1" customWidth="1"/>
    <col min="7688" max="7688" width="13.125" style="1" customWidth="1"/>
    <col min="7689" max="7689" width="10.125" style="1" customWidth="1"/>
    <col min="7690" max="7690" width="13" style="1" customWidth="1"/>
    <col min="7691" max="7691" width="10.125" style="1" customWidth="1"/>
    <col min="7692" max="7692" width="13" style="1" customWidth="1"/>
    <col min="7693" max="7693" width="18.625" style="1" bestFit="1" customWidth="1"/>
    <col min="7694" max="7694" width="12.625" style="1" bestFit="1" customWidth="1"/>
    <col min="7695" max="7696" width="10.125" style="1" bestFit="1" customWidth="1"/>
    <col min="7697" max="7936" width="9" style="1"/>
    <col min="7937" max="7937" width="13.375" style="1" customWidth="1"/>
    <col min="7938" max="7938" width="5.5" style="1" bestFit="1" customWidth="1"/>
    <col min="7939" max="7939" width="8.625" style="1" bestFit="1" customWidth="1"/>
    <col min="7940" max="7940" width="3.25" style="1" customWidth="1"/>
    <col min="7941" max="7941" width="5.875" style="1" customWidth="1"/>
    <col min="7942" max="7942" width="9.625" style="1" customWidth="1"/>
    <col min="7943" max="7943" width="11.875" style="1" customWidth="1"/>
    <col min="7944" max="7944" width="13.125" style="1" customWidth="1"/>
    <col min="7945" max="7945" width="10.125" style="1" customWidth="1"/>
    <col min="7946" max="7946" width="13" style="1" customWidth="1"/>
    <col min="7947" max="7947" width="10.125" style="1" customWidth="1"/>
    <col min="7948" max="7948" width="13" style="1" customWidth="1"/>
    <col min="7949" max="7949" width="18.625" style="1" bestFit="1" customWidth="1"/>
    <col min="7950" max="7950" width="12.625" style="1" bestFit="1" customWidth="1"/>
    <col min="7951" max="7952" width="10.125" style="1" bestFit="1" customWidth="1"/>
    <col min="7953" max="8192" width="9" style="1"/>
    <col min="8193" max="8193" width="13.375" style="1" customWidth="1"/>
    <col min="8194" max="8194" width="5.5" style="1" bestFit="1" customWidth="1"/>
    <col min="8195" max="8195" width="8.625" style="1" bestFit="1" customWidth="1"/>
    <col min="8196" max="8196" width="3.25" style="1" customWidth="1"/>
    <col min="8197" max="8197" width="5.875" style="1" customWidth="1"/>
    <col min="8198" max="8198" width="9.625" style="1" customWidth="1"/>
    <col min="8199" max="8199" width="11.875" style="1" customWidth="1"/>
    <col min="8200" max="8200" width="13.125" style="1" customWidth="1"/>
    <col min="8201" max="8201" width="10.125" style="1" customWidth="1"/>
    <col min="8202" max="8202" width="13" style="1" customWidth="1"/>
    <col min="8203" max="8203" width="10.125" style="1" customWidth="1"/>
    <col min="8204" max="8204" width="13" style="1" customWidth="1"/>
    <col min="8205" max="8205" width="18.625" style="1" bestFit="1" customWidth="1"/>
    <col min="8206" max="8206" width="12.625" style="1" bestFit="1" customWidth="1"/>
    <col min="8207" max="8208" width="10.125" style="1" bestFit="1" customWidth="1"/>
    <col min="8209" max="8448" width="9" style="1"/>
    <col min="8449" max="8449" width="13.375" style="1" customWidth="1"/>
    <col min="8450" max="8450" width="5.5" style="1" bestFit="1" customWidth="1"/>
    <col min="8451" max="8451" width="8.625" style="1" bestFit="1" customWidth="1"/>
    <col min="8452" max="8452" width="3.25" style="1" customWidth="1"/>
    <col min="8453" max="8453" width="5.875" style="1" customWidth="1"/>
    <col min="8454" max="8454" width="9.625" style="1" customWidth="1"/>
    <col min="8455" max="8455" width="11.875" style="1" customWidth="1"/>
    <col min="8456" max="8456" width="13.125" style="1" customWidth="1"/>
    <col min="8457" max="8457" width="10.125" style="1" customWidth="1"/>
    <col min="8458" max="8458" width="13" style="1" customWidth="1"/>
    <col min="8459" max="8459" width="10.125" style="1" customWidth="1"/>
    <col min="8460" max="8460" width="13" style="1" customWidth="1"/>
    <col min="8461" max="8461" width="18.625" style="1" bestFit="1" customWidth="1"/>
    <col min="8462" max="8462" width="12.625" style="1" bestFit="1" customWidth="1"/>
    <col min="8463" max="8464" width="10.125" style="1" bestFit="1" customWidth="1"/>
    <col min="8465" max="8704" width="9" style="1"/>
    <col min="8705" max="8705" width="13.375" style="1" customWidth="1"/>
    <col min="8706" max="8706" width="5.5" style="1" bestFit="1" customWidth="1"/>
    <col min="8707" max="8707" width="8.625" style="1" bestFit="1" customWidth="1"/>
    <col min="8708" max="8708" width="3.25" style="1" customWidth="1"/>
    <col min="8709" max="8709" width="5.875" style="1" customWidth="1"/>
    <col min="8710" max="8710" width="9.625" style="1" customWidth="1"/>
    <col min="8711" max="8711" width="11.875" style="1" customWidth="1"/>
    <col min="8712" max="8712" width="13.125" style="1" customWidth="1"/>
    <col min="8713" max="8713" width="10.125" style="1" customWidth="1"/>
    <col min="8714" max="8714" width="13" style="1" customWidth="1"/>
    <col min="8715" max="8715" width="10.125" style="1" customWidth="1"/>
    <col min="8716" max="8716" width="13" style="1" customWidth="1"/>
    <col min="8717" max="8717" width="18.625" style="1" bestFit="1" customWidth="1"/>
    <col min="8718" max="8718" width="12.625" style="1" bestFit="1" customWidth="1"/>
    <col min="8719" max="8720" width="10.125" style="1" bestFit="1" customWidth="1"/>
    <col min="8721" max="8960" width="9" style="1"/>
    <col min="8961" max="8961" width="13.375" style="1" customWidth="1"/>
    <col min="8962" max="8962" width="5.5" style="1" bestFit="1" customWidth="1"/>
    <col min="8963" max="8963" width="8.625" style="1" bestFit="1" customWidth="1"/>
    <col min="8964" max="8964" width="3.25" style="1" customWidth="1"/>
    <col min="8965" max="8965" width="5.875" style="1" customWidth="1"/>
    <col min="8966" max="8966" width="9.625" style="1" customWidth="1"/>
    <col min="8967" max="8967" width="11.875" style="1" customWidth="1"/>
    <col min="8968" max="8968" width="13.125" style="1" customWidth="1"/>
    <col min="8969" max="8969" width="10.125" style="1" customWidth="1"/>
    <col min="8970" max="8970" width="13" style="1" customWidth="1"/>
    <col min="8971" max="8971" width="10.125" style="1" customWidth="1"/>
    <col min="8972" max="8972" width="13" style="1" customWidth="1"/>
    <col min="8973" max="8973" width="18.625" style="1" bestFit="1" customWidth="1"/>
    <col min="8974" max="8974" width="12.625" style="1" bestFit="1" customWidth="1"/>
    <col min="8975" max="8976" width="10.125" style="1" bestFit="1" customWidth="1"/>
    <col min="8977" max="9216" width="9" style="1"/>
    <col min="9217" max="9217" width="13.375" style="1" customWidth="1"/>
    <col min="9218" max="9218" width="5.5" style="1" bestFit="1" customWidth="1"/>
    <col min="9219" max="9219" width="8.625" style="1" bestFit="1" customWidth="1"/>
    <col min="9220" max="9220" width="3.25" style="1" customWidth="1"/>
    <col min="9221" max="9221" width="5.875" style="1" customWidth="1"/>
    <col min="9222" max="9222" width="9.625" style="1" customWidth="1"/>
    <col min="9223" max="9223" width="11.875" style="1" customWidth="1"/>
    <col min="9224" max="9224" width="13.125" style="1" customWidth="1"/>
    <col min="9225" max="9225" width="10.125" style="1" customWidth="1"/>
    <col min="9226" max="9226" width="13" style="1" customWidth="1"/>
    <col min="9227" max="9227" width="10.125" style="1" customWidth="1"/>
    <col min="9228" max="9228" width="13" style="1" customWidth="1"/>
    <col min="9229" max="9229" width="18.625" style="1" bestFit="1" customWidth="1"/>
    <col min="9230" max="9230" width="12.625" style="1" bestFit="1" customWidth="1"/>
    <col min="9231" max="9232" width="10.125" style="1" bestFit="1" customWidth="1"/>
    <col min="9233" max="9472" width="9" style="1"/>
    <col min="9473" max="9473" width="13.375" style="1" customWidth="1"/>
    <col min="9474" max="9474" width="5.5" style="1" bestFit="1" customWidth="1"/>
    <col min="9475" max="9475" width="8.625" style="1" bestFit="1" customWidth="1"/>
    <col min="9476" max="9476" width="3.25" style="1" customWidth="1"/>
    <col min="9477" max="9477" width="5.875" style="1" customWidth="1"/>
    <col min="9478" max="9478" width="9.625" style="1" customWidth="1"/>
    <col min="9479" max="9479" width="11.875" style="1" customWidth="1"/>
    <col min="9480" max="9480" width="13.125" style="1" customWidth="1"/>
    <col min="9481" max="9481" width="10.125" style="1" customWidth="1"/>
    <col min="9482" max="9482" width="13" style="1" customWidth="1"/>
    <col min="9483" max="9483" width="10.125" style="1" customWidth="1"/>
    <col min="9484" max="9484" width="13" style="1" customWidth="1"/>
    <col min="9485" max="9485" width="18.625" style="1" bestFit="1" customWidth="1"/>
    <col min="9486" max="9486" width="12.625" style="1" bestFit="1" customWidth="1"/>
    <col min="9487" max="9488" width="10.125" style="1" bestFit="1" customWidth="1"/>
    <col min="9489" max="9728" width="9" style="1"/>
    <col min="9729" max="9729" width="13.375" style="1" customWidth="1"/>
    <col min="9730" max="9730" width="5.5" style="1" bestFit="1" customWidth="1"/>
    <col min="9731" max="9731" width="8.625" style="1" bestFit="1" customWidth="1"/>
    <col min="9732" max="9732" width="3.25" style="1" customWidth="1"/>
    <col min="9733" max="9733" width="5.875" style="1" customWidth="1"/>
    <col min="9734" max="9734" width="9.625" style="1" customWidth="1"/>
    <col min="9735" max="9735" width="11.875" style="1" customWidth="1"/>
    <col min="9736" max="9736" width="13.125" style="1" customWidth="1"/>
    <col min="9737" max="9737" width="10.125" style="1" customWidth="1"/>
    <col min="9738" max="9738" width="13" style="1" customWidth="1"/>
    <col min="9739" max="9739" width="10.125" style="1" customWidth="1"/>
    <col min="9740" max="9740" width="13" style="1" customWidth="1"/>
    <col min="9741" max="9741" width="18.625" style="1" bestFit="1" customWidth="1"/>
    <col min="9742" max="9742" width="12.625" style="1" bestFit="1" customWidth="1"/>
    <col min="9743" max="9744" width="10.125" style="1" bestFit="1" customWidth="1"/>
    <col min="9745" max="9984" width="9" style="1"/>
    <col min="9985" max="9985" width="13.375" style="1" customWidth="1"/>
    <col min="9986" max="9986" width="5.5" style="1" bestFit="1" customWidth="1"/>
    <col min="9987" max="9987" width="8.625" style="1" bestFit="1" customWidth="1"/>
    <col min="9988" max="9988" width="3.25" style="1" customWidth="1"/>
    <col min="9989" max="9989" width="5.875" style="1" customWidth="1"/>
    <col min="9990" max="9990" width="9.625" style="1" customWidth="1"/>
    <col min="9991" max="9991" width="11.875" style="1" customWidth="1"/>
    <col min="9992" max="9992" width="13.125" style="1" customWidth="1"/>
    <col min="9993" max="9993" width="10.125" style="1" customWidth="1"/>
    <col min="9994" max="9994" width="13" style="1" customWidth="1"/>
    <col min="9995" max="9995" width="10.125" style="1" customWidth="1"/>
    <col min="9996" max="9996" width="13" style="1" customWidth="1"/>
    <col min="9997" max="9997" width="18.625" style="1" bestFit="1" customWidth="1"/>
    <col min="9998" max="9998" width="12.625" style="1" bestFit="1" customWidth="1"/>
    <col min="9999" max="10000" width="10.125" style="1" bestFit="1" customWidth="1"/>
    <col min="10001" max="10240" width="9" style="1"/>
    <col min="10241" max="10241" width="13.375" style="1" customWidth="1"/>
    <col min="10242" max="10242" width="5.5" style="1" bestFit="1" customWidth="1"/>
    <col min="10243" max="10243" width="8.625" style="1" bestFit="1" customWidth="1"/>
    <col min="10244" max="10244" width="3.25" style="1" customWidth="1"/>
    <col min="10245" max="10245" width="5.875" style="1" customWidth="1"/>
    <col min="10246" max="10246" width="9.625" style="1" customWidth="1"/>
    <col min="10247" max="10247" width="11.875" style="1" customWidth="1"/>
    <col min="10248" max="10248" width="13.125" style="1" customWidth="1"/>
    <col min="10249" max="10249" width="10.125" style="1" customWidth="1"/>
    <col min="10250" max="10250" width="13" style="1" customWidth="1"/>
    <col min="10251" max="10251" width="10.125" style="1" customWidth="1"/>
    <col min="10252" max="10252" width="13" style="1" customWidth="1"/>
    <col min="10253" max="10253" width="18.625" style="1" bestFit="1" customWidth="1"/>
    <col min="10254" max="10254" width="12.625" style="1" bestFit="1" customWidth="1"/>
    <col min="10255" max="10256" width="10.125" style="1" bestFit="1" customWidth="1"/>
    <col min="10257" max="10496" width="9" style="1"/>
    <col min="10497" max="10497" width="13.375" style="1" customWidth="1"/>
    <col min="10498" max="10498" width="5.5" style="1" bestFit="1" customWidth="1"/>
    <col min="10499" max="10499" width="8.625" style="1" bestFit="1" customWidth="1"/>
    <col min="10500" max="10500" width="3.25" style="1" customWidth="1"/>
    <col min="10501" max="10501" width="5.875" style="1" customWidth="1"/>
    <col min="10502" max="10502" width="9.625" style="1" customWidth="1"/>
    <col min="10503" max="10503" width="11.875" style="1" customWidth="1"/>
    <col min="10504" max="10504" width="13.125" style="1" customWidth="1"/>
    <col min="10505" max="10505" width="10.125" style="1" customWidth="1"/>
    <col min="10506" max="10506" width="13" style="1" customWidth="1"/>
    <col min="10507" max="10507" width="10.125" style="1" customWidth="1"/>
    <col min="10508" max="10508" width="13" style="1" customWidth="1"/>
    <col min="10509" max="10509" width="18.625" style="1" bestFit="1" customWidth="1"/>
    <col min="10510" max="10510" width="12.625" style="1" bestFit="1" customWidth="1"/>
    <col min="10511" max="10512" width="10.125" style="1" bestFit="1" customWidth="1"/>
    <col min="10513" max="10752" width="9" style="1"/>
    <col min="10753" max="10753" width="13.375" style="1" customWidth="1"/>
    <col min="10754" max="10754" width="5.5" style="1" bestFit="1" customWidth="1"/>
    <col min="10755" max="10755" width="8.625" style="1" bestFit="1" customWidth="1"/>
    <col min="10756" max="10756" width="3.25" style="1" customWidth="1"/>
    <col min="10757" max="10757" width="5.875" style="1" customWidth="1"/>
    <col min="10758" max="10758" width="9.625" style="1" customWidth="1"/>
    <col min="10759" max="10759" width="11.875" style="1" customWidth="1"/>
    <col min="10760" max="10760" width="13.125" style="1" customWidth="1"/>
    <col min="10761" max="10761" width="10.125" style="1" customWidth="1"/>
    <col min="10762" max="10762" width="13" style="1" customWidth="1"/>
    <col min="10763" max="10763" width="10.125" style="1" customWidth="1"/>
    <col min="10764" max="10764" width="13" style="1" customWidth="1"/>
    <col min="10765" max="10765" width="18.625" style="1" bestFit="1" customWidth="1"/>
    <col min="10766" max="10766" width="12.625" style="1" bestFit="1" customWidth="1"/>
    <col min="10767" max="10768" width="10.125" style="1" bestFit="1" customWidth="1"/>
    <col min="10769" max="11008" width="9" style="1"/>
    <col min="11009" max="11009" width="13.375" style="1" customWidth="1"/>
    <col min="11010" max="11010" width="5.5" style="1" bestFit="1" customWidth="1"/>
    <col min="11011" max="11011" width="8.625" style="1" bestFit="1" customWidth="1"/>
    <col min="11012" max="11012" width="3.25" style="1" customWidth="1"/>
    <col min="11013" max="11013" width="5.875" style="1" customWidth="1"/>
    <col min="11014" max="11014" width="9.625" style="1" customWidth="1"/>
    <col min="11015" max="11015" width="11.875" style="1" customWidth="1"/>
    <col min="11016" max="11016" width="13.125" style="1" customWidth="1"/>
    <col min="11017" max="11017" width="10.125" style="1" customWidth="1"/>
    <col min="11018" max="11018" width="13" style="1" customWidth="1"/>
    <col min="11019" max="11019" width="10.125" style="1" customWidth="1"/>
    <col min="11020" max="11020" width="13" style="1" customWidth="1"/>
    <col min="11021" max="11021" width="18.625" style="1" bestFit="1" customWidth="1"/>
    <col min="11022" max="11022" width="12.625" style="1" bestFit="1" customWidth="1"/>
    <col min="11023" max="11024" width="10.125" style="1" bestFit="1" customWidth="1"/>
    <col min="11025" max="11264" width="9" style="1"/>
    <col min="11265" max="11265" width="13.375" style="1" customWidth="1"/>
    <col min="11266" max="11266" width="5.5" style="1" bestFit="1" customWidth="1"/>
    <col min="11267" max="11267" width="8.625" style="1" bestFit="1" customWidth="1"/>
    <col min="11268" max="11268" width="3.25" style="1" customWidth="1"/>
    <col min="11269" max="11269" width="5.875" style="1" customWidth="1"/>
    <col min="11270" max="11270" width="9.625" style="1" customWidth="1"/>
    <col min="11271" max="11271" width="11.875" style="1" customWidth="1"/>
    <col min="11272" max="11272" width="13.125" style="1" customWidth="1"/>
    <col min="11273" max="11273" width="10.125" style="1" customWidth="1"/>
    <col min="11274" max="11274" width="13" style="1" customWidth="1"/>
    <col min="11275" max="11275" width="10.125" style="1" customWidth="1"/>
    <col min="11276" max="11276" width="13" style="1" customWidth="1"/>
    <col min="11277" max="11277" width="18.625" style="1" bestFit="1" customWidth="1"/>
    <col min="11278" max="11278" width="12.625" style="1" bestFit="1" customWidth="1"/>
    <col min="11279" max="11280" width="10.125" style="1" bestFit="1" customWidth="1"/>
    <col min="11281" max="11520" width="9" style="1"/>
    <col min="11521" max="11521" width="13.375" style="1" customWidth="1"/>
    <col min="11522" max="11522" width="5.5" style="1" bestFit="1" customWidth="1"/>
    <col min="11523" max="11523" width="8.625" style="1" bestFit="1" customWidth="1"/>
    <col min="11524" max="11524" width="3.25" style="1" customWidth="1"/>
    <col min="11525" max="11525" width="5.875" style="1" customWidth="1"/>
    <col min="11526" max="11526" width="9.625" style="1" customWidth="1"/>
    <col min="11527" max="11527" width="11.875" style="1" customWidth="1"/>
    <col min="11528" max="11528" width="13.125" style="1" customWidth="1"/>
    <col min="11529" max="11529" width="10.125" style="1" customWidth="1"/>
    <col min="11530" max="11530" width="13" style="1" customWidth="1"/>
    <col min="11531" max="11531" width="10.125" style="1" customWidth="1"/>
    <col min="11532" max="11532" width="13" style="1" customWidth="1"/>
    <col min="11533" max="11533" width="18.625" style="1" bestFit="1" customWidth="1"/>
    <col min="11534" max="11534" width="12.625" style="1" bestFit="1" customWidth="1"/>
    <col min="11535" max="11536" width="10.125" style="1" bestFit="1" customWidth="1"/>
    <col min="11537" max="11776" width="9" style="1"/>
    <col min="11777" max="11777" width="13.375" style="1" customWidth="1"/>
    <col min="11778" max="11778" width="5.5" style="1" bestFit="1" customWidth="1"/>
    <col min="11779" max="11779" width="8.625" style="1" bestFit="1" customWidth="1"/>
    <col min="11780" max="11780" width="3.25" style="1" customWidth="1"/>
    <col min="11781" max="11781" width="5.875" style="1" customWidth="1"/>
    <col min="11782" max="11782" width="9.625" style="1" customWidth="1"/>
    <col min="11783" max="11783" width="11.875" style="1" customWidth="1"/>
    <col min="11784" max="11784" width="13.125" style="1" customWidth="1"/>
    <col min="11785" max="11785" width="10.125" style="1" customWidth="1"/>
    <col min="11786" max="11786" width="13" style="1" customWidth="1"/>
    <col min="11787" max="11787" width="10.125" style="1" customWidth="1"/>
    <col min="11788" max="11788" width="13" style="1" customWidth="1"/>
    <col min="11789" max="11789" width="18.625" style="1" bestFit="1" customWidth="1"/>
    <col min="11790" max="11790" width="12.625" style="1" bestFit="1" customWidth="1"/>
    <col min="11791" max="11792" width="10.125" style="1" bestFit="1" customWidth="1"/>
    <col min="11793" max="12032" width="9" style="1"/>
    <col min="12033" max="12033" width="13.375" style="1" customWidth="1"/>
    <col min="12034" max="12034" width="5.5" style="1" bestFit="1" customWidth="1"/>
    <col min="12035" max="12035" width="8.625" style="1" bestFit="1" customWidth="1"/>
    <col min="12036" max="12036" width="3.25" style="1" customWidth="1"/>
    <col min="12037" max="12037" width="5.875" style="1" customWidth="1"/>
    <col min="12038" max="12038" width="9.625" style="1" customWidth="1"/>
    <col min="12039" max="12039" width="11.875" style="1" customWidth="1"/>
    <col min="12040" max="12040" width="13.125" style="1" customWidth="1"/>
    <col min="12041" max="12041" width="10.125" style="1" customWidth="1"/>
    <col min="12042" max="12042" width="13" style="1" customWidth="1"/>
    <col min="12043" max="12043" width="10.125" style="1" customWidth="1"/>
    <col min="12044" max="12044" width="13" style="1" customWidth="1"/>
    <col min="12045" max="12045" width="18.625" style="1" bestFit="1" customWidth="1"/>
    <col min="12046" max="12046" width="12.625" style="1" bestFit="1" customWidth="1"/>
    <col min="12047" max="12048" width="10.125" style="1" bestFit="1" customWidth="1"/>
    <col min="12049" max="12288" width="9" style="1"/>
    <col min="12289" max="12289" width="13.375" style="1" customWidth="1"/>
    <col min="12290" max="12290" width="5.5" style="1" bestFit="1" customWidth="1"/>
    <col min="12291" max="12291" width="8.625" style="1" bestFit="1" customWidth="1"/>
    <col min="12292" max="12292" width="3.25" style="1" customWidth="1"/>
    <col min="12293" max="12293" width="5.875" style="1" customWidth="1"/>
    <col min="12294" max="12294" width="9.625" style="1" customWidth="1"/>
    <col min="12295" max="12295" width="11.875" style="1" customWidth="1"/>
    <col min="12296" max="12296" width="13.125" style="1" customWidth="1"/>
    <col min="12297" max="12297" width="10.125" style="1" customWidth="1"/>
    <col min="12298" max="12298" width="13" style="1" customWidth="1"/>
    <col min="12299" max="12299" width="10.125" style="1" customWidth="1"/>
    <col min="12300" max="12300" width="13" style="1" customWidth="1"/>
    <col min="12301" max="12301" width="18.625" style="1" bestFit="1" customWidth="1"/>
    <col min="12302" max="12302" width="12.625" style="1" bestFit="1" customWidth="1"/>
    <col min="12303" max="12304" width="10.125" style="1" bestFit="1" customWidth="1"/>
    <col min="12305" max="12544" width="9" style="1"/>
    <col min="12545" max="12545" width="13.375" style="1" customWidth="1"/>
    <col min="12546" max="12546" width="5.5" style="1" bestFit="1" customWidth="1"/>
    <col min="12547" max="12547" width="8.625" style="1" bestFit="1" customWidth="1"/>
    <col min="12548" max="12548" width="3.25" style="1" customWidth="1"/>
    <col min="12549" max="12549" width="5.875" style="1" customWidth="1"/>
    <col min="12550" max="12550" width="9.625" style="1" customWidth="1"/>
    <col min="12551" max="12551" width="11.875" style="1" customWidth="1"/>
    <col min="12552" max="12552" width="13.125" style="1" customWidth="1"/>
    <col min="12553" max="12553" width="10.125" style="1" customWidth="1"/>
    <col min="12554" max="12554" width="13" style="1" customWidth="1"/>
    <col min="12555" max="12555" width="10.125" style="1" customWidth="1"/>
    <col min="12556" max="12556" width="13" style="1" customWidth="1"/>
    <col min="12557" max="12557" width="18.625" style="1" bestFit="1" customWidth="1"/>
    <col min="12558" max="12558" width="12.625" style="1" bestFit="1" customWidth="1"/>
    <col min="12559" max="12560" width="10.125" style="1" bestFit="1" customWidth="1"/>
    <col min="12561" max="12800" width="9" style="1"/>
    <col min="12801" max="12801" width="13.375" style="1" customWidth="1"/>
    <col min="12802" max="12802" width="5.5" style="1" bestFit="1" customWidth="1"/>
    <col min="12803" max="12803" width="8.625" style="1" bestFit="1" customWidth="1"/>
    <col min="12804" max="12804" width="3.25" style="1" customWidth="1"/>
    <col min="12805" max="12805" width="5.875" style="1" customWidth="1"/>
    <col min="12806" max="12806" width="9.625" style="1" customWidth="1"/>
    <col min="12807" max="12807" width="11.875" style="1" customWidth="1"/>
    <col min="12808" max="12808" width="13.125" style="1" customWidth="1"/>
    <col min="12809" max="12809" width="10.125" style="1" customWidth="1"/>
    <col min="12810" max="12810" width="13" style="1" customWidth="1"/>
    <col min="12811" max="12811" width="10.125" style="1" customWidth="1"/>
    <col min="12812" max="12812" width="13" style="1" customWidth="1"/>
    <col min="12813" max="12813" width="18.625" style="1" bestFit="1" customWidth="1"/>
    <col min="12814" max="12814" width="12.625" style="1" bestFit="1" customWidth="1"/>
    <col min="12815" max="12816" width="10.125" style="1" bestFit="1" customWidth="1"/>
    <col min="12817" max="13056" width="9" style="1"/>
    <col min="13057" max="13057" width="13.375" style="1" customWidth="1"/>
    <col min="13058" max="13058" width="5.5" style="1" bestFit="1" customWidth="1"/>
    <col min="13059" max="13059" width="8.625" style="1" bestFit="1" customWidth="1"/>
    <col min="13060" max="13060" width="3.25" style="1" customWidth="1"/>
    <col min="13061" max="13061" width="5.875" style="1" customWidth="1"/>
    <col min="13062" max="13062" width="9.625" style="1" customWidth="1"/>
    <col min="13063" max="13063" width="11.875" style="1" customWidth="1"/>
    <col min="13064" max="13064" width="13.125" style="1" customWidth="1"/>
    <col min="13065" max="13065" width="10.125" style="1" customWidth="1"/>
    <col min="13066" max="13066" width="13" style="1" customWidth="1"/>
    <col min="13067" max="13067" width="10.125" style="1" customWidth="1"/>
    <col min="13068" max="13068" width="13" style="1" customWidth="1"/>
    <col min="13069" max="13069" width="18.625" style="1" bestFit="1" customWidth="1"/>
    <col min="13070" max="13070" width="12.625" style="1" bestFit="1" customWidth="1"/>
    <col min="13071" max="13072" width="10.125" style="1" bestFit="1" customWidth="1"/>
    <col min="13073" max="13312" width="9" style="1"/>
    <col min="13313" max="13313" width="13.375" style="1" customWidth="1"/>
    <col min="13314" max="13314" width="5.5" style="1" bestFit="1" customWidth="1"/>
    <col min="13315" max="13315" width="8.625" style="1" bestFit="1" customWidth="1"/>
    <col min="13316" max="13316" width="3.25" style="1" customWidth="1"/>
    <col min="13317" max="13317" width="5.875" style="1" customWidth="1"/>
    <col min="13318" max="13318" width="9.625" style="1" customWidth="1"/>
    <col min="13319" max="13319" width="11.875" style="1" customWidth="1"/>
    <col min="13320" max="13320" width="13.125" style="1" customWidth="1"/>
    <col min="13321" max="13321" width="10.125" style="1" customWidth="1"/>
    <col min="13322" max="13322" width="13" style="1" customWidth="1"/>
    <col min="13323" max="13323" width="10.125" style="1" customWidth="1"/>
    <col min="13324" max="13324" width="13" style="1" customWidth="1"/>
    <col min="13325" max="13325" width="18.625" style="1" bestFit="1" customWidth="1"/>
    <col min="13326" max="13326" width="12.625" style="1" bestFit="1" customWidth="1"/>
    <col min="13327" max="13328" width="10.125" style="1" bestFit="1" customWidth="1"/>
    <col min="13329" max="13568" width="9" style="1"/>
    <col min="13569" max="13569" width="13.375" style="1" customWidth="1"/>
    <col min="13570" max="13570" width="5.5" style="1" bestFit="1" customWidth="1"/>
    <col min="13571" max="13571" width="8.625" style="1" bestFit="1" customWidth="1"/>
    <col min="13572" max="13572" width="3.25" style="1" customWidth="1"/>
    <col min="13573" max="13573" width="5.875" style="1" customWidth="1"/>
    <col min="13574" max="13574" width="9.625" style="1" customWidth="1"/>
    <col min="13575" max="13575" width="11.875" style="1" customWidth="1"/>
    <col min="13576" max="13576" width="13.125" style="1" customWidth="1"/>
    <col min="13577" max="13577" width="10.125" style="1" customWidth="1"/>
    <col min="13578" max="13578" width="13" style="1" customWidth="1"/>
    <col min="13579" max="13579" width="10.125" style="1" customWidth="1"/>
    <col min="13580" max="13580" width="13" style="1" customWidth="1"/>
    <col min="13581" max="13581" width="18.625" style="1" bestFit="1" customWidth="1"/>
    <col min="13582" max="13582" width="12.625" style="1" bestFit="1" customWidth="1"/>
    <col min="13583" max="13584" width="10.125" style="1" bestFit="1" customWidth="1"/>
    <col min="13585" max="13824" width="9" style="1"/>
    <col min="13825" max="13825" width="13.375" style="1" customWidth="1"/>
    <col min="13826" max="13826" width="5.5" style="1" bestFit="1" customWidth="1"/>
    <col min="13827" max="13827" width="8.625" style="1" bestFit="1" customWidth="1"/>
    <col min="13828" max="13828" width="3.25" style="1" customWidth="1"/>
    <col min="13829" max="13829" width="5.875" style="1" customWidth="1"/>
    <col min="13830" max="13830" width="9.625" style="1" customWidth="1"/>
    <col min="13831" max="13831" width="11.875" style="1" customWidth="1"/>
    <col min="13832" max="13832" width="13.125" style="1" customWidth="1"/>
    <col min="13833" max="13833" width="10.125" style="1" customWidth="1"/>
    <col min="13834" max="13834" width="13" style="1" customWidth="1"/>
    <col min="13835" max="13835" width="10.125" style="1" customWidth="1"/>
    <col min="13836" max="13836" width="13" style="1" customWidth="1"/>
    <col min="13837" max="13837" width="18.625" style="1" bestFit="1" customWidth="1"/>
    <col min="13838" max="13838" width="12.625" style="1" bestFit="1" customWidth="1"/>
    <col min="13839" max="13840" width="10.125" style="1" bestFit="1" customWidth="1"/>
    <col min="13841" max="14080" width="9" style="1"/>
    <col min="14081" max="14081" width="13.375" style="1" customWidth="1"/>
    <col min="14082" max="14082" width="5.5" style="1" bestFit="1" customWidth="1"/>
    <col min="14083" max="14083" width="8.625" style="1" bestFit="1" customWidth="1"/>
    <col min="14084" max="14084" width="3.25" style="1" customWidth="1"/>
    <col min="14085" max="14085" width="5.875" style="1" customWidth="1"/>
    <col min="14086" max="14086" width="9.625" style="1" customWidth="1"/>
    <col min="14087" max="14087" width="11.875" style="1" customWidth="1"/>
    <col min="14088" max="14088" width="13.125" style="1" customWidth="1"/>
    <col min="14089" max="14089" width="10.125" style="1" customWidth="1"/>
    <col min="14090" max="14090" width="13" style="1" customWidth="1"/>
    <col min="14091" max="14091" width="10.125" style="1" customWidth="1"/>
    <col min="14092" max="14092" width="13" style="1" customWidth="1"/>
    <col min="14093" max="14093" width="18.625" style="1" bestFit="1" customWidth="1"/>
    <col min="14094" max="14094" width="12.625" style="1" bestFit="1" customWidth="1"/>
    <col min="14095" max="14096" width="10.125" style="1" bestFit="1" customWidth="1"/>
    <col min="14097" max="14336" width="9" style="1"/>
    <col min="14337" max="14337" width="13.375" style="1" customWidth="1"/>
    <col min="14338" max="14338" width="5.5" style="1" bestFit="1" customWidth="1"/>
    <col min="14339" max="14339" width="8.625" style="1" bestFit="1" customWidth="1"/>
    <col min="14340" max="14340" width="3.25" style="1" customWidth="1"/>
    <col min="14341" max="14341" width="5.875" style="1" customWidth="1"/>
    <col min="14342" max="14342" width="9.625" style="1" customWidth="1"/>
    <col min="14343" max="14343" width="11.875" style="1" customWidth="1"/>
    <col min="14344" max="14344" width="13.125" style="1" customWidth="1"/>
    <col min="14345" max="14345" width="10.125" style="1" customWidth="1"/>
    <col min="14346" max="14346" width="13" style="1" customWidth="1"/>
    <col min="14347" max="14347" width="10.125" style="1" customWidth="1"/>
    <col min="14348" max="14348" width="13" style="1" customWidth="1"/>
    <col min="14349" max="14349" width="18.625" style="1" bestFit="1" customWidth="1"/>
    <col min="14350" max="14350" width="12.625" style="1" bestFit="1" customWidth="1"/>
    <col min="14351" max="14352" width="10.125" style="1" bestFit="1" customWidth="1"/>
    <col min="14353" max="14592" width="9" style="1"/>
    <col min="14593" max="14593" width="13.375" style="1" customWidth="1"/>
    <col min="14594" max="14594" width="5.5" style="1" bestFit="1" customWidth="1"/>
    <col min="14595" max="14595" width="8.625" style="1" bestFit="1" customWidth="1"/>
    <col min="14596" max="14596" width="3.25" style="1" customWidth="1"/>
    <col min="14597" max="14597" width="5.875" style="1" customWidth="1"/>
    <col min="14598" max="14598" width="9.625" style="1" customWidth="1"/>
    <col min="14599" max="14599" width="11.875" style="1" customWidth="1"/>
    <col min="14600" max="14600" width="13.125" style="1" customWidth="1"/>
    <col min="14601" max="14601" width="10.125" style="1" customWidth="1"/>
    <col min="14602" max="14602" width="13" style="1" customWidth="1"/>
    <col min="14603" max="14603" width="10.125" style="1" customWidth="1"/>
    <col min="14604" max="14604" width="13" style="1" customWidth="1"/>
    <col min="14605" max="14605" width="18.625" style="1" bestFit="1" customWidth="1"/>
    <col min="14606" max="14606" width="12.625" style="1" bestFit="1" customWidth="1"/>
    <col min="14607" max="14608" width="10.125" style="1" bestFit="1" customWidth="1"/>
    <col min="14609" max="14848" width="9" style="1"/>
    <col min="14849" max="14849" width="13.375" style="1" customWidth="1"/>
    <col min="14850" max="14850" width="5.5" style="1" bestFit="1" customWidth="1"/>
    <col min="14851" max="14851" width="8.625" style="1" bestFit="1" customWidth="1"/>
    <col min="14852" max="14852" width="3.25" style="1" customWidth="1"/>
    <col min="14853" max="14853" width="5.875" style="1" customWidth="1"/>
    <col min="14854" max="14854" width="9.625" style="1" customWidth="1"/>
    <col min="14855" max="14855" width="11.875" style="1" customWidth="1"/>
    <col min="14856" max="14856" width="13.125" style="1" customWidth="1"/>
    <col min="14857" max="14857" width="10.125" style="1" customWidth="1"/>
    <col min="14858" max="14858" width="13" style="1" customWidth="1"/>
    <col min="14859" max="14859" width="10.125" style="1" customWidth="1"/>
    <col min="14860" max="14860" width="13" style="1" customWidth="1"/>
    <col min="14861" max="14861" width="18.625" style="1" bestFit="1" customWidth="1"/>
    <col min="14862" max="14862" width="12.625" style="1" bestFit="1" customWidth="1"/>
    <col min="14863" max="14864" width="10.125" style="1" bestFit="1" customWidth="1"/>
    <col min="14865" max="15104" width="9" style="1"/>
    <col min="15105" max="15105" width="13.375" style="1" customWidth="1"/>
    <col min="15106" max="15106" width="5.5" style="1" bestFit="1" customWidth="1"/>
    <col min="15107" max="15107" width="8.625" style="1" bestFit="1" customWidth="1"/>
    <col min="15108" max="15108" width="3.25" style="1" customWidth="1"/>
    <col min="15109" max="15109" width="5.875" style="1" customWidth="1"/>
    <col min="15110" max="15110" width="9.625" style="1" customWidth="1"/>
    <col min="15111" max="15111" width="11.875" style="1" customWidth="1"/>
    <col min="15112" max="15112" width="13.125" style="1" customWidth="1"/>
    <col min="15113" max="15113" width="10.125" style="1" customWidth="1"/>
    <col min="15114" max="15114" width="13" style="1" customWidth="1"/>
    <col min="15115" max="15115" width="10.125" style="1" customWidth="1"/>
    <col min="15116" max="15116" width="13" style="1" customWidth="1"/>
    <col min="15117" max="15117" width="18.625" style="1" bestFit="1" customWidth="1"/>
    <col min="15118" max="15118" width="12.625" style="1" bestFit="1" customWidth="1"/>
    <col min="15119" max="15120" width="10.125" style="1" bestFit="1" customWidth="1"/>
    <col min="15121" max="15360" width="9" style="1"/>
    <col min="15361" max="15361" width="13.375" style="1" customWidth="1"/>
    <col min="15362" max="15362" width="5.5" style="1" bestFit="1" customWidth="1"/>
    <col min="15363" max="15363" width="8.625" style="1" bestFit="1" customWidth="1"/>
    <col min="15364" max="15364" width="3.25" style="1" customWidth="1"/>
    <col min="15365" max="15365" width="5.875" style="1" customWidth="1"/>
    <col min="15366" max="15366" width="9.625" style="1" customWidth="1"/>
    <col min="15367" max="15367" width="11.875" style="1" customWidth="1"/>
    <col min="15368" max="15368" width="13.125" style="1" customWidth="1"/>
    <col min="15369" max="15369" width="10.125" style="1" customWidth="1"/>
    <col min="15370" max="15370" width="13" style="1" customWidth="1"/>
    <col min="15371" max="15371" width="10.125" style="1" customWidth="1"/>
    <col min="15372" max="15372" width="13" style="1" customWidth="1"/>
    <col min="15373" max="15373" width="18.625" style="1" bestFit="1" customWidth="1"/>
    <col min="15374" max="15374" width="12.625" style="1" bestFit="1" customWidth="1"/>
    <col min="15375" max="15376" width="10.125" style="1" bestFit="1" customWidth="1"/>
    <col min="15377" max="15616" width="9" style="1"/>
    <col min="15617" max="15617" width="13.375" style="1" customWidth="1"/>
    <col min="15618" max="15618" width="5.5" style="1" bestFit="1" customWidth="1"/>
    <col min="15619" max="15619" width="8.625" style="1" bestFit="1" customWidth="1"/>
    <col min="15620" max="15620" width="3.25" style="1" customWidth="1"/>
    <col min="15621" max="15621" width="5.875" style="1" customWidth="1"/>
    <col min="15622" max="15622" width="9.625" style="1" customWidth="1"/>
    <col min="15623" max="15623" width="11.875" style="1" customWidth="1"/>
    <col min="15624" max="15624" width="13.125" style="1" customWidth="1"/>
    <col min="15625" max="15625" width="10.125" style="1" customWidth="1"/>
    <col min="15626" max="15626" width="13" style="1" customWidth="1"/>
    <col min="15627" max="15627" width="10.125" style="1" customWidth="1"/>
    <col min="15628" max="15628" width="13" style="1" customWidth="1"/>
    <col min="15629" max="15629" width="18.625" style="1" bestFit="1" customWidth="1"/>
    <col min="15630" max="15630" width="12.625" style="1" bestFit="1" customWidth="1"/>
    <col min="15631" max="15632" width="10.125" style="1" bestFit="1" customWidth="1"/>
    <col min="15633" max="15872" width="9" style="1"/>
    <col min="15873" max="15873" width="13.375" style="1" customWidth="1"/>
    <col min="15874" max="15874" width="5.5" style="1" bestFit="1" customWidth="1"/>
    <col min="15875" max="15875" width="8.625" style="1" bestFit="1" customWidth="1"/>
    <col min="15876" max="15876" width="3.25" style="1" customWidth="1"/>
    <col min="15877" max="15877" width="5.875" style="1" customWidth="1"/>
    <col min="15878" max="15878" width="9.625" style="1" customWidth="1"/>
    <col min="15879" max="15879" width="11.875" style="1" customWidth="1"/>
    <col min="15880" max="15880" width="13.125" style="1" customWidth="1"/>
    <col min="15881" max="15881" width="10.125" style="1" customWidth="1"/>
    <col min="15882" max="15882" width="13" style="1" customWidth="1"/>
    <col min="15883" max="15883" width="10.125" style="1" customWidth="1"/>
    <col min="15884" max="15884" width="13" style="1" customWidth="1"/>
    <col min="15885" max="15885" width="18.625" style="1" bestFit="1" customWidth="1"/>
    <col min="15886" max="15886" width="12.625" style="1" bestFit="1" customWidth="1"/>
    <col min="15887" max="15888" width="10.125" style="1" bestFit="1" customWidth="1"/>
    <col min="15889" max="16128" width="9" style="1"/>
    <col min="16129" max="16129" width="13.375" style="1" customWidth="1"/>
    <col min="16130" max="16130" width="5.5" style="1" bestFit="1" customWidth="1"/>
    <col min="16131" max="16131" width="8.625" style="1" bestFit="1" customWidth="1"/>
    <col min="16132" max="16132" width="3.25" style="1" customWidth="1"/>
    <col min="16133" max="16133" width="5.875" style="1" customWidth="1"/>
    <col min="16134" max="16134" width="9.625" style="1" customWidth="1"/>
    <col min="16135" max="16135" width="11.875" style="1" customWidth="1"/>
    <col min="16136" max="16136" width="13.125" style="1" customWidth="1"/>
    <col min="16137" max="16137" width="10.125" style="1" customWidth="1"/>
    <col min="16138" max="16138" width="13" style="1" customWidth="1"/>
    <col min="16139" max="16139" width="10.125" style="1" customWidth="1"/>
    <col min="16140" max="16140" width="13" style="1" customWidth="1"/>
    <col min="16141" max="16141" width="18.625" style="1" bestFit="1" customWidth="1"/>
    <col min="16142" max="16142" width="12.625" style="1" bestFit="1" customWidth="1"/>
    <col min="16143" max="16144" width="10.125" style="1" bestFit="1" customWidth="1"/>
    <col min="16145" max="16384" width="9" style="1"/>
  </cols>
  <sheetData>
    <row r="1" spans="1:12" ht="18" customHeight="1" x14ac:dyDescent="0.15">
      <c r="A1" s="20" t="s">
        <v>0</v>
      </c>
      <c r="B1" s="21"/>
      <c r="C1" s="21"/>
      <c r="D1" s="21"/>
      <c r="E1" s="21"/>
      <c r="F1" s="21"/>
      <c r="G1" s="21"/>
      <c r="H1" s="21"/>
      <c r="I1" s="21"/>
      <c r="J1" s="21"/>
      <c r="K1" s="21"/>
      <c r="L1" s="21"/>
    </row>
    <row r="2" spans="1:12" ht="18" customHeight="1" x14ac:dyDescent="0.15">
      <c r="A2" s="22" t="s">
        <v>1</v>
      </c>
      <c r="B2" s="23"/>
      <c r="C2" s="23"/>
      <c r="D2" s="23"/>
      <c r="E2" s="23"/>
      <c r="F2" s="23"/>
      <c r="G2" s="23"/>
      <c r="H2" s="23"/>
      <c r="I2" s="23"/>
      <c r="J2" s="23"/>
      <c r="K2" s="23"/>
      <c r="L2" s="23"/>
    </row>
    <row r="3" spans="1:12" ht="4.5" customHeight="1" thickBot="1" x14ac:dyDescent="0.2">
      <c r="A3" s="2"/>
      <c r="B3" s="3"/>
      <c r="C3" s="3"/>
      <c r="D3" s="3"/>
      <c r="E3" s="3"/>
      <c r="F3" s="3"/>
      <c r="G3" s="3"/>
      <c r="H3" s="3"/>
      <c r="I3" s="3"/>
      <c r="J3" s="3"/>
      <c r="K3" s="3"/>
      <c r="L3" s="3"/>
    </row>
    <row r="4" spans="1:12" ht="14.25" customHeight="1" x14ac:dyDescent="0.15">
      <c r="A4" s="24" t="s">
        <v>2</v>
      </c>
      <c r="B4" s="27" t="s">
        <v>3</v>
      </c>
      <c r="C4" s="27"/>
      <c r="D4" s="27"/>
      <c r="E4" s="27"/>
      <c r="F4" s="27"/>
      <c r="G4" s="29" t="s">
        <v>4</v>
      </c>
      <c r="H4" s="30"/>
      <c r="I4" s="29" t="s">
        <v>5</v>
      </c>
      <c r="J4" s="30"/>
      <c r="K4" s="29" t="s">
        <v>6</v>
      </c>
      <c r="L4" s="30"/>
    </row>
    <row r="5" spans="1:12" ht="14.25" customHeight="1" x14ac:dyDescent="0.15">
      <c r="A5" s="25"/>
      <c r="B5" s="28"/>
      <c r="C5" s="28"/>
      <c r="D5" s="28"/>
      <c r="E5" s="28"/>
      <c r="F5" s="28"/>
      <c r="G5" s="31"/>
      <c r="H5" s="31"/>
      <c r="I5" s="31"/>
      <c r="J5" s="31"/>
      <c r="K5" s="31"/>
      <c r="L5" s="31"/>
    </row>
    <row r="6" spans="1:12" ht="14.25" customHeight="1" x14ac:dyDescent="0.15">
      <c r="A6" s="25"/>
      <c r="B6" s="32" t="s">
        <v>7</v>
      </c>
      <c r="C6" s="33"/>
      <c r="D6" s="34"/>
      <c r="E6" s="33" t="s">
        <v>8</v>
      </c>
      <c r="F6" s="34"/>
      <c r="G6" s="28" t="s">
        <v>9</v>
      </c>
      <c r="H6" s="28" t="s">
        <v>10</v>
      </c>
      <c r="I6" s="28" t="s">
        <v>11</v>
      </c>
      <c r="J6" s="28" t="s">
        <v>10</v>
      </c>
      <c r="K6" s="28" t="s">
        <v>11</v>
      </c>
      <c r="L6" s="28" t="s">
        <v>10</v>
      </c>
    </row>
    <row r="7" spans="1:12" ht="14.25" customHeight="1" x14ac:dyDescent="0.15">
      <c r="A7" s="26"/>
      <c r="B7" s="35"/>
      <c r="C7" s="36"/>
      <c r="D7" s="37"/>
      <c r="E7" s="36"/>
      <c r="F7" s="37"/>
      <c r="G7" s="38"/>
      <c r="H7" s="38"/>
      <c r="I7" s="38"/>
      <c r="J7" s="38"/>
      <c r="K7" s="38"/>
      <c r="L7" s="38"/>
    </row>
    <row r="8" spans="1:12" ht="6.95" customHeight="1" x14ac:dyDescent="0.15">
      <c r="A8" s="4"/>
      <c r="B8" s="17"/>
      <c r="C8" s="18"/>
      <c r="D8" s="18"/>
      <c r="E8" s="19"/>
      <c r="F8" s="19"/>
      <c r="G8" s="4"/>
      <c r="H8" s="4"/>
      <c r="I8" s="4"/>
      <c r="J8" s="4"/>
      <c r="K8" s="4"/>
      <c r="L8" s="4"/>
    </row>
    <row r="9" spans="1:12" ht="16.5" customHeight="1" x14ac:dyDescent="0.15">
      <c r="A9" s="5" t="s">
        <v>12</v>
      </c>
      <c r="B9" s="39">
        <f>SUM(G9,I9,K9,B24,D24,G24,I24,K24)</f>
        <v>2716101</v>
      </c>
      <c r="C9" s="40"/>
      <c r="D9" s="40"/>
      <c r="E9" s="40">
        <f>SUM(H9,J9,L9,C24,F24,H24,J24,L24)</f>
        <v>40955754</v>
      </c>
      <c r="F9" s="40"/>
      <c r="G9" s="6">
        <v>2537561</v>
      </c>
      <c r="H9" s="6">
        <v>35847006</v>
      </c>
      <c r="I9" s="6">
        <v>62195</v>
      </c>
      <c r="J9" s="6">
        <v>432695</v>
      </c>
      <c r="K9" s="6">
        <v>74545</v>
      </c>
      <c r="L9" s="6">
        <v>4338931</v>
      </c>
    </row>
    <row r="10" spans="1:12" ht="16.5" customHeight="1" x14ac:dyDescent="0.15">
      <c r="A10" s="3"/>
      <c r="B10" s="39"/>
      <c r="C10" s="40"/>
      <c r="D10" s="40"/>
      <c r="E10" s="40"/>
      <c r="F10" s="40"/>
      <c r="G10" s="7"/>
      <c r="H10" s="7"/>
      <c r="I10" s="7"/>
      <c r="J10" s="7"/>
      <c r="K10" s="7"/>
      <c r="L10" s="7"/>
    </row>
    <row r="11" spans="1:12" ht="16.5" customHeight="1" x14ac:dyDescent="0.15">
      <c r="A11" s="5" t="s">
        <v>13</v>
      </c>
      <c r="B11" s="39">
        <f>SUM(G11,I11,K11,B26,D26,G26,I26,K26)</f>
        <v>2696661</v>
      </c>
      <c r="C11" s="40"/>
      <c r="D11" s="40"/>
      <c r="E11" s="40">
        <f>SUM(H11,J11,L11,C26,F26,H26,J26,L26)</f>
        <v>41236411</v>
      </c>
      <c r="F11" s="40"/>
      <c r="G11" s="6">
        <v>2511039</v>
      </c>
      <c r="H11" s="6">
        <v>36012822</v>
      </c>
      <c r="I11" s="6">
        <v>58710</v>
      </c>
      <c r="J11" s="6">
        <v>400760</v>
      </c>
      <c r="K11" s="6">
        <v>82275</v>
      </c>
      <c r="L11" s="6">
        <v>4482667</v>
      </c>
    </row>
    <row r="12" spans="1:12" ht="16.5" customHeight="1" x14ac:dyDescent="0.15">
      <c r="A12" s="3"/>
      <c r="B12" s="39"/>
      <c r="C12" s="40"/>
      <c r="D12" s="40"/>
      <c r="E12" s="40"/>
      <c r="F12" s="40"/>
      <c r="G12" s="7"/>
      <c r="H12" s="7"/>
      <c r="I12" s="7"/>
      <c r="J12" s="7"/>
      <c r="K12" s="7"/>
      <c r="L12" s="7"/>
    </row>
    <row r="13" spans="1:12" ht="16.5" customHeight="1" x14ac:dyDescent="0.15">
      <c r="A13" s="5" t="s">
        <v>14</v>
      </c>
      <c r="B13" s="39">
        <f>SUM(G13,I13,K13,B28,D28,G28,I28,K28)</f>
        <v>2601978</v>
      </c>
      <c r="C13" s="40"/>
      <c r="D13" s="40"/>
      <c r="E13" s="40">
        <f>SUM(H13,J13,L13,C28,F28,H28,J28,L28)</f>
        <v>40636379</v>
      </c>
      <c r="F13" s="40"/>
      <c r="G13" s="6">
        <v>2413312</v>
      </c>
      <c r="H13" s="6">
        <v>35174215</v>
      </c>
      <c r="I13" s="6">
        <v>53634</v>
      </c>
      <c r="J13" s="6">
        <v>371998</v>
      </c>
      <c r="K13" s="6">
        <v>87933</v>
      </c>
      <c r="L13" s="6">
        <v>4769082</v>
      </c>
    </row>
    <row r="14" spans="1:12" ht="16.5" customHeight="1" x14ac:dyDescent="0.15">
      <c r="A14" s="3"/>
      <c r="B14" s="39"/>
      <c r="C14" s="40"/>
      <c r="D14" s="40"/>
      <c r="E14" s="40"/>
      <c r="F14" s="40"/>
      <c r="G14" s="7"/>
      <c r="H14" s="7"/>
      <c r="I14" s="7"/>
      <c r="J14" s="7"/>
      <c r="K14" s="7"/>
      <c r="L14" s="7"/>
    </row>
    <row r="15" spans="1:12" ht="16.5" customHeight="1" x14ac:dyDescent="0.15">
      <c r="A15" s="5" t="s">
        <v>15</v>
      </c>
      <c r="B15" s="39">
        <f>SUM(G15,I15,K15,B30,D30,G30,I30,K30)</f>
        <v>2474013</v>
      </c>
      <c r="C15" s="40"/>
      <c r="D15" s="40"/>
      <c r="E15" s="40">
        <f>SUM(H15,J15,L15,C30,F30,H30,J30,L30)</f>
        <v>39445344</v>
      </c>
      <c r="F15" s="40"/>
      <c r="G15" s="6">
        <v>2291297</v>
      </c>
      <c r="H15" s="6">
        <v>34203425</v>
      </c>
      <c r="I15" s="6">
        <v>49003</v>
      </c>
      <c r="J15" s="6">
        <v>349180</v>
      </c>
      <c r="K15" s="6">
        <v>83777</v>
      </c>
      <c r="L15" s="6">
        <v>4604645</v>
      </c>
    </row>
    <row r="16" spans="1:12" ht="16.5" customHeight="1" x14ac:dyDescent="0.15">
      <c r="A16" s="3"/>
      <c r="B16" s="39"/>
      <c r="C16" s="40"/>
      <c r="D16" s="40"/>
      <c r="E16" s="40"/>
      <c r="F16" s="40"/>
      <c r="G16" s="7"/>
      <c r="H16" s="7"/>
      <c r="I16" s="7"/>
      <c r="J16" s="7"/>
      <c r="K16" s="7"/>
      <c r="L16" s="7"/>
    </row>
    <row r="17" spans="1:12" ht="16.5" customHeight="1" x14ac:dyDescent="0.15">
      <c r="A17" s="5" t="s">
        <v>16</v>
      </c>
      <c r="B17" s="39">
        <f>SUM(G17,I17,K17,B32,D32,G32,I32,K32)</f>
        <v>2395898</v>
      </c>
      <c r="C17" s="40"/>
      <c r="D17" s="40"/>
      <c r="E17" s="40">
        <f>SUM(H17,J17,L17,C32,F32,H32,J32,L32)</f>
        <v>38051462</v>
      </c>
      <c r="F17" s="40"/>
      <c r="G17" s="6">
        <v>2215884</v>
      </c>
      <c r="H17" s="6">
        <v>32888939</v>
      </c>
      <c r="I17" s="6">
        <v>48399</v>
      </c>
      <c r="J17" s="6">
        <v>360957</v>
      </c>
      <c r="K17" s="6">
        <v>80727</v>
      </c>
      <c r="L17" s="6">
        <v>4535380</v>
      </c>
    </row>
    <row r="18" spans="1:12" ht="6.95" customHeight="1" thickBot="1" x14ac:dyDescent="0.2">
      <c r="A18" s="2"/>
      <c r="B18" s="41"/>
      <c r="C18" s="42"/>
      <c r="D18" s="42"/>
      <c r="E18" s="43"/>
      <c r="F18" s="43"/>
      <c r="G18" s="8"/>
      <c r="H18" s="8"/>
      <c r="I18" s="8"/>
      <c r="J18" s="8"/>
      <c r="K18" s="8"/>
      <c r="L18" s="8"/>
    </row>
    <row r="19" spans="1:12" ht="14.25" customHeight="1" x14ac:dyDescent="0.15">
      <c r="A19" s="24" t="s">
        <v>2</v>
      </c>
      <c r="B19" s="29" t="s">
        <v>17</v>
      </c>
      <c r="C19" s="30"/>
      <c r="D19" s="60" t="s">
        <v>18</v>
      </c>
      <c r="E19" s="61"/>
      <c r="F19" s="62"/>
      <c r="G19" s="29" t="s">
        <v>19</v>
      </c>
      <c r="H19" s="30"/>
      <c r="I19" s="29" t="s">
        <v>20</v>
      </c>
      <c r="J19" s="30"/>
      <c r="K19" s="44" t="s">
        <v>21</v>
      </c>
      <c r="L19" s="45"/>
    </row>
    <row r="20" spans="1:12" ht="14.25" customHeight="1" x14ac:dyDescent="0.15">
      <c r="A20" s="25"/>
      <c r="B20" s="31"/>
      <c r="C20" s="31"/>
      <c r="D20" s="63"/>
      <c r="E20" s="64"/>
      <c r="F20" s="65"/>
      <c r="G20" s="31"/>
      <c r="H20" s="31"/>
      <c r="I20" s="31"/>
      <c r="J20" s="31"/>
      <c r="K20" s="46"/>
      <c r="L20" s="47"/>
    </row>
    <row r="21" spans="1:12" ht="14.25" customHeight="1" x14ac:dyDescent="0.15">
      <c r="A21" s="25"/>
      <c r="B21" s="48" t="s">
        <v>22</v>
      </c>
      <c r="C21" s="28" t="s">
        <v>23</v>
      </c>
      <c r="D21" s="49" t="s">
        <v>11</v>
      </c>
      <c r="E21" s="50"/>
      <c r="F21" s="28" t="s">
        <v>24</v>
      </c>
      <c r="G21" s="28" t="s">
        <v>25</v>
      </c>
      <c r="H21" s="28" t="s">
        <v>10</v>
      </c>
      <c r="I21" s="28" t="s">
        <v>11</v>
      </c>
      <c r="J21" s="28" t="s">
        <v>10</v>
      </c>
      <c r="K21" s="28" t="s">
        <v>11</v>
      </c>
      <c r="L21" s="53" t="s">
        <v>10</v>
      </c>
    </row>
    <row r="22" spans="1:12" ht="14.25" customHeight="1" x14ac:dyDescent="0.15">
      <c r="A22" s="26"/>
      <c r="B22" s="48"/>
      <c r="C22" s="38"/>
      <c r="D22" s="51"/>
      <c r="E22" s="52"/>
      <c r="F22" s="38"/>
      <c r="G22" s="38"/>
      <c r="H22" s="38"/>
      <c r="I22" s="38"/>
      <c r="J22" s="38"/>
      <c r="K22" s="38"/>
      <c r="L22" s="54"/>
    </row>
    <row r="23" spans="1:12" ht="6.95" customHeight="1" x14ac:dyDescent="0.15">
      <c r="A23" s="4"/>
      <c r="B23" s="9"/>
      <c r="C23" s="4"/>
      <c r="D23" s="19"/>
      <c r="E23" s="18"/>
      <c r="F23" s="4"/>
      <c r="G23" s="4"/>
      <c r="H23" s="4"/>
      <c r="I23" s="4"/>
      <c r="J23" s="10"/>
      <c r="K23" s="10"/>
      <c r="L23" s="10"/>
    </row>
    <row r="24" spans="1:12" ht="16.5" customHeight="1" x14ac:dyDescent="0.15">
      <c r="A24" s="5" t="s">
        <v>12</v>
      </c>
      <c r="B24" s="11">
        <v>1</v>
      </c>
      <c r="C24" s="12">
        <v>4</v>
      </c>
      <c r="D24" s="40">
        <v>40380</v>
      </c>
      <c r="E24" s="40"/>
      <c r="F24" s="6">
        <v>50828</v>
      </c>
      <c r="G24" s="12">
        <v>0</v>
      </c>
      <c r="H24" s="12">
        <v>0</v>
      </c>
      <c r="I24" s="6">
        <v>582</v>
      </c>
      <c r="J24" s="6">
        <v>244440</v>
      </c>
      <c r="K24" s="6">
        <v>837</v>
      </c>
      <c r="L24" s="6">
        <v>41850</v>
      </c>
    </row>
    <row r="25" spans="1:12" ht="16.5" customHeight="1" x14ac:dyDescent="0.15">
      <c r="A25" s="3"/>
      <c r="B25" s="11"/>
      <c r="C25" s="12"/>
      <c r="D25" s="55"/>
      <c r="E25" s="55"/>
      <c r="F25" s="6"/>
      <c r="G25" s="12"/>
      <c r="H25" s="12"/>
      <c r="I25" s="6"/>
      <c r="J25" s="6"/>
      <c r="K25" s="6"/>
      <c r="L25" s="6"/>
    </row>
    <row r="26" spans="1:12" ht="16.5" customHeight="1" x14ac:dyDescent="0.15">
      <c r="A26" s="5" t="s">
        <v>26</v>
      </c>
      <c r="B26" s="11">
        <v>0</v>
      </c>
      <c r="C26" s="12">
        <v>0</v>
      </c>
      <c r="D26" s="40">
        <v>43268</v>
      </c>
      <c r="E26" s="40"/>
      <c r="F26" s="6">
        <v>54892</v>
      </c>
      <c r="G26" s="12">
        <v>0</v>
      </c>
      <c r="H26" s="12">
        <v>0</v>
      </c>
      <c r="I26" s="6">
        <v>586</v>
      </c>
      <c r="J26" s="6">
        <v>246120</v>
      </c>
      <c r="K26" s="6">
        <v>783</v>
      </c>
      <c r="L26" s="6">
        <v>39150</v>
      </c>
    </row>
    <row r="27" spans="1:12" ht="16.5" customHeight="1" x14ac:dyDescent="0.15">
      <c r="A27" s="3"/>
      <c r="B27" s="11"/>
      <c r="C27" s="12"/>
      <c r="D27" s="40"/>
      <c r="E27" s="40"/>
      <c r="F27" s="6"/>
      <c r="G27" s="12"/>
      <c r="H27" s="12"/>
      <c r="I27" s="6"/>
      <c r="J27" s="6"/>
      <c r="K27" s="6"/>
      <c r="L27" s="6"/>
    </row>
    <row r="28" spans="1:12" ht="16.5" customHeight="1" x14ac:dyDescent="0.15">
      <c r="A28" s="5" t="s">
        <v>14</v>
      </c>
      <c r="B28" s="11">
        <v>0</v>
      </c>
      <c r="C28" s="12">
        <v>0</v>
      </c>
      <c r="D28" s="40">
        <v>45812</v>
      </c>
      <c r="E28" s="40"/>
      <c r="F28" s="6">
        <v>56934</v>
      </c>
      <c r="G28" s="12">
        <v>0</v>
      </c>
      <c r="H28" s="12">
        <v>0</v>
      </c>
      <c r="I28" s="6">
        <v>540</v>
      </c>
      <c r="J28" s="6">
        <v>226800</v>
      </c>
      <c r="K28" s="6">
        <v>747</v>
      </c>
      <c r="L28" s="6">
        <v>37350</v>
      </c>
    </row>
    <row r="29" spans="1:12" ht="16.5" customHeight="1" x14ac:dyDescent="0.15">
      <c r="A29" s="3"/>
      <c r="B29" s="11"/>
      <c r="C29" s="12"/>
      <c r="D29" s="40"/>
      <c r="E29" s="40"/>
      <c r="F29" s="6"/>
      <c r="G29" s="12"/>
      <c r="H29" s="12"/>
      <c r="I29" s="6"/>
      <c r="J29" s="6"/>
      <c r="K29" s="6"/>
      <c r="L29" s="6"/>
    </row>
    <row r="30" spans="1:12" ht="16.5" customHeight="1" x14ac:dyDescent="0.15">
      <c r="A30" s="5" t="s">
        <v>15</v>
      </c>
      <c r="B30" s="11">
        <v>0</v>
      </c>
      <c r="C30" s="12">
        <v>0</v>
      </c>
      <c r="D30" s="40">
        <v>48696</v>
      </c>
      <c r="E30" s="40"/>
      <c r="F30" s="6">
        <v>60332</v>
      </c>
      <c r="G30" s="12">
        <v>0</v>
      </c>
      <c r="H30" s="12">
        <v>0</v>
      </c>
      <c r="I30" s="6">
        <v>449</v>
      </c>
      <c r="J30" s="6">
        <v>188212</v>
      </c>
      <c r="K30" s="6">
        <v>791</v>
      </c>
      <c r="L30" s="6">
        <v>39550</v>
      </c>
    </row>
    <row r="31" spans="1:12" ht="16.5" customHeight="1" x14ac:dyDescent="0.15">
      <c r="A31" s="3"/>
      <c r="B31" s="11"/>
      <c r="C31" s="12"/>
      <c r="D31" s="40"/>
      <c r="E31" s="40"/>
      <c r="F31" s="6"/>
      <c r="G31" s="12"/>
      <c r="H31" s="12"/>
      <c r="I31" s="6"/>
      <c r="J31" s="6"/>
      <c r="K31" s="6"/>
      <c r="L31" s="6"/>
    </row>
    <row r="32" spans="1:12" ht="16.5" customHeight="1" x14ac:dyDescent="0.15">
      <c r="A32" s="5" t="s">
        <v>16</v>
      </c>
      <c r="B32" s="13" t="s">
        <v>27</v>
      </c>
      <c r="C32" s="14" t="s">
        <v>28</v>
      </c>
      <c r="D32" s="40">
        <v>49740</v>
      </c>
      <c r="E32" s="40"/>
      <c r="F32" s="6">
        <v>60137</v>
      </c>
      <c r="G32" s="14" t="s">
        <v>28</v>
      </c>
      <c r="H32" s="14" t="s">
        <v>29</v>
      </c>
      <c r="I32" s="6">
        <v>403</v>
      </c>
      <c r="J32" s="6">
        <v>168824</v>
      </c>
      <c r="K32" s="6">
        <v>745</v>
      </c>
      <c r="L32" s="6">
        <v>37225</v>
      </c>
    </row>
    <row r="33" spans="1:12" ht="6.95" customHeight="1" thickBot="1" x14ac:dyDescent="0.2">
      <c r="A33" s="15"/>
      <c r="B33" s="16"/>
      <c r="C33" s="15"/>
      <c r="D33" s="56"/>
      <c r="E33" s="56"/>
      <c r="F33" s="15"/>
      <c r="G33" s="15"/>
      <c r="H33" s="15"/>
      <c r="I33" s="15"/>
      <c r="J33" s="15"/>
      <c r="K33" s="15"/>
      <c r="L33" s="15"/>
    </row>
    <row r="34" spans="1:12" ht="18" customHeight="1" x14ac:dyDescent="0.15">
      <c r="A34" s="57" t="s">
        <v>30</v>
      </c>
      <c r="B34" s="58"/>
      <c r="C34" s="58"/>
      <c r="D34" s="58"/>
      <c r="E34" s="58"/>
      <c r="F34" s="58"/>
      <c r="G34" s="58"/>
      <c r="H34" s="58"/>
      <c r="I34" s="58"/>
      <c r="J34" s="58"/>
      <c r="K34" s="58"/>
      <c r="L34" s="58"/>
    </row>
    <row r="35" spans="1:12" x14ac:dyDescent="0.15">
      <c r="A35" s="59" t="s">
        <v>31</v>
      </c>
      <c r="B35" s="59"/>
      <c r="C35" s="59"/>
      <c r="D35" s="59"/>
      <c r="E35" s="59"/>
      <c r="F35" s="59"/>
      <c r="G35" s="59"/>
      <c r="H35" s="59"/>
      <c r="I35" s="59"/>
      <c r="J35" s="59"/>
      <c r="K35" s="59"/>
      <c r="L35" s="59"/>
    </row>
  </sheetData>
  <mergeCells count="66">
    <mergeCell ref="D25:E25"/>
    <mergeCell ref="D33:E33"/>
    <mergeCell ref="A34:L34"/>
    <mergeCell ref="A35:L35"/>
    <mergeCell ref="D27:E27"/>
    <mergeCell ref="D28:E28"/>
    <mergeCell ref="D29:E29"/>
    <mergeCell ref="D30:E30"/>
    <mergeCell ref="D31:E31"/>
    <mergeCell ref="D32:E32"/>
    <mergeCell ref="D26:E26"/>
    <mergeCell ref="I19:J20"/>
    <mergeCell ref="K19:L20"/>
    <mergeCell ref="B21:B22"/>
    <mergeCell ref="C21:C22"/>
    <mergeCell ref="D21:E22"/>
    <mergeCell ref="F21:F22"/>
    <mergeCell ref="G21:G22"/>
    <mergeCell ref="H21:H22"/>
    <mergeCell ref="I21:I22"/>
    <mergeCell ref="J21:J22"/>
    <mergeCell ref="G19:H20"/>
    <mergeCell ref="K21:K22"/>
    <mergeCell ref="L21:L22"/>
    <mergeCell ref="D23:E23"/>
    <mergeCell ref="D24:E24"/>
    <mergeCell ref="B17:D17"/>
    <mergeCell ref="E17:F17"/>
    <mergeCell ref="B18:D18"/>
    <mergeCell ref="E18:F18"/>
    <mergeCell ref="A19:A22"/>
    <mergeCell ref="B19:C20"/>
    <mergeCell ref="D19:F20"/>
    <mergeCell ref="B14:D14"/>
    <mergeCell ref="E14:F14"/>
    <mergeCell ref="B15:D15"/>
    <mergeCell ref="E15:F15"/>
    <mergeCell ref="B16:D16"/>
    <mergeCell ref="E16:F16"/>
    <mergeCell ref="B11:D11"/>
    <mergeCell ref="E11:F11"/>
    <mergeCell ref="B12:D12"/>
    <mergeCell ref="E12:F12"/>
    <mergeCell ref="B13:D13"/>
    <mergeCell ref="E13:F13"/>
    <mergeCell ref="L6:L7"/>
    <mergeCell ref="B9:D9"/>
    <mergeCell ref="E9:F9"/>
    <mergeCell ref="B10:D10"/>
    <mergeCell ref="E10:F10"/>
    <mergeCell ref="B8:D8"/>
    <mergeCell ref="E8:F8"/>
    <mergeCell ref="A1:L1"/>
    <mergeCell ref="A2:L2"/>
    <mergeCell ref="A4:A7"/>
    <mergeCell ref="B4:F5"/>
    <mergeCell ref="G4:H5"/>
    <mergeCell ref="I4:J5"/>
    <mergeCell ref="K4:L5"/>
    <mergeCell ref="B6:D7"/>
    <mergeCell ref="E6:F7"/>
    <mergeCell ref="G6:G7"/>
    <mergeCell ref="H6:H7"/>
    <mergeCell ref="I6:I7"/>
    <mergeCell ref="J6:J7"/>
    <mergeCell ref="K6:K7"/>
  </mergeCells>
  <phoneticPr fontId="1"/>
  <dataValidations count="1">
    <dataValidation type="custom" allowBlank="1" showInputMessage="1" showErrorMessage="1" errorTitle="総数" error="数値の入力はできません。" promptTitle="総数" prompt="数式があります"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L983057 IX11:IZ17 ST11:SV17 ACP11:ACR17 AML11:AMN17 AWH11:AWJ17 BGD11:BGF17 BPZ11:BQB17 BZV11:BZX17 CJR11:CJT17 CTN11:CTP17 DDJ11:DDL17 DNF11:DNH17 DXB11:DXD17 EGX11:EGZ17 EQT11:EQV17 FAP11:FAR17 FKL11:FKN17 FUH11:FUJ17 GED11:GEF17 GNZ11:GOB17 GXV11:GXX17 HHR11:HHT17 HRN11:HRP17 IBJ11:IBL17 ILF11:ILH17 IVB11:IVD17 JEX11:JEZ17 JOT11:JOV17 JYP11:JYR17 KIL11:KIN17 KSH11:KSJ17 LCD11:LCF17 LLZ11:LMB17 LVV11:LVX17 MFR11:MFT17 MPN11:MPP17 MZJ11:MZL17 NJF11:NJH17 NTB11:NTD17 OCX11:OCZ17 OMT11:OMV17 OWP11:OWR17 PGL11:PGN17 PQH11:PQJ17 QAD11:QAF17 QJZ11:QKB17 QTV11:QTX17 RDR11:RDT17 RNN11:RNP17 RXJ11:RXL17 SHF11:SHH17 SRB11:SRD17 TAX11:TAZ17 TKT11:TKV17 TUP11:TUR17 UEL11:UEN17 UOH11:UOJ17 UYD11:UYF17 VHZ11:VIB17 VRV11:VRX17 WBR11:WBT17 WLN11:WLP17 WVJ11:WVL17 B65547:D65553 IX65547:IZ65553 ST65547:SV65553 ACP65547:ACR65553 AML65547:AMN65553 AWH65547:AWJ65553 BGD65547:BGF65553 BPZ65547:BQB65553 BZV65547:BZX65553 CJR65547:CJT65553 CTN65547:CTP65553 DDJ65547:DDL65553 DNF65547:DNH65553 DXB65547:DXD65553 EGX65547:EGZ65553 EQT65547:EQV65553 FAP65547:FAR65553 FKL65547:FKN65553 FUH65547:FUJ65553 GED65547:GEF65553 GNZ65547:GOB65553 GXV65547:GXX65553 HHR65547:HHT65553 HRN65547:HRP65553 IBJ65547:IBL65553 ILF65547:ILH65553 IVB65547:IVD65553 JEX65547:JEZ65553 JOT65547:JOV65553 JYP65547:JYR65553 KIL65547:KIN65553 KSH65547:KSJ65553 LCD65547:LCF65553 LLZ65547:LMB65553 LVV65547:LVX65553 MFR65547:MFT65553 MPN65547:MPP65553 MZJ65547:MZL65553 NJF65547:NJH65553 NTB65547:NTD65553 OCX65547:OCZ65553 OMT65547:OMV65553 OWP65547:OWR65553 PGL65547:PGN65553 PQH65547:PQJ65553 QAD65547:QAF65553 QJZ65547:QKB65553 QTV65547:QTX65553 RDR65547:RDT65553 RNN65547:RNP65553 RXJ65547:RXL65553 SHF65547:SHH65553 SRB65547:SRD65553 TAX65547:TAZ65553 TKT65547:TKV65553 TUP65547:TUR65553 UEL65547:UEN65553 UOH65547:UOJ65553 UYD65547:UYF65553 VHZ65547:VIB65553 VRV65547:VRX65553 WBR65547:WBT65553 WLN65547:WLP65553 WVJ65547:WVL65553 B131083:D131089 IX131083:IZ131089 ST131083:SV131089 ACP131083:ACR131089 AML131083:AMN131089 AWH131083:AWJ131089 BGD131083:BGF131089 BPZ131083:BQB131089 BZV131083:BZX131089 CJR131083:CJT131089 CTN131083:CTP131089 DDJ131083:DDL131089 DNF131083:DNH131089 DXB131083:DXD131089 EGX131083:EGZ131089 EQT131083:EQV131089 FAP131083:FAR131089 FKL131083:FKN131089 FUH131083:FUJ131089 GED131083:GEF131089 GNZ131083:GOB131089 GXV131083:GXX131089 HHR131083:HHT131089 HRN131083:HRP131089 IBJ131083:IBL131089 ILF131083:ILH131089 IVB131083:IVD131089 JEX131083:JEZ131089 JOT131083:JOV131089 JYP131083:JYR131089 KIL131083:KIN131089 KSH131083:KSJ131089 LCD131083:LCF131089 LLZ131083:LMB131089 LVV131083:LVX131089 MFR131083:MFT131089 MPN131083:MPP131089 MZJ131083:MZL131089 NJF131083:NJH131089 NTB131083:NTD131089 OCX131083:OCZ131089 OMT131083:OMV131089 OWP131083:OWR131089 PGL131083:PGN131089 PQH131083:PQJ131089 QAD131083:QAF131089 QJZ131083:QKB131089 QTV131083:QTX131089 RDR131083:RDT131089 RNN131083:RNP131089 RXJ131083:RXL131089 SHF131083:SHH131089 SRB131083:SRD131089 TAX131083:TAZ131089 TKT131083:TKV131089 TUP131083:TUR131089 UEL131083:UEN131089 UOH131083:UOJ131089 UYD131083:UYF131089 VHZ131083:VIB131089 VRV131083:VRX131089 WBR131083:WBT131089 WLN131083:WLP131089 WVJ131083:WVL131089 B196619:D196625 IX196619:IZ196625 ST196619:SV196625 ACP196619:ACR196625 AML196619:AMN196625 AWH196619:AWJ196625 BGD196619:BGF196625 BPZ196619:BQB196625 BZV196619:BZX196625 CJR196619:CJT196625 CTN196619:CTP196625 DDJ196619:DDL196625 DNF196619:DNH196625 DXB196619:DXD196625 EGX196619:EGZ196625 EQT196619:EQV196625 FAP196619:FAR196625 FKL196619:FKN196625 FUH196619:FUJ196625 GED196619:GEF196625 GNZ196619:GOB196625 GXV196619:GXX196625 HHR196619:HHT196625 HRN196619:HRP196625 IBJ196619:IBL196625 ILF196619:ILH196625 IVB196619:IVD196625 JEX196619:JEZ196625 JOT196619:JOV196625 JYP196619:JYR196625 KIL196619:KIN196625 KSH196619:KSJ196625 LCD196619:LCF196625 LLZ196619:LMB196625 LVV196619:LVX196625 MFR196619:MFT196625 MPN196619:MPP196625 MZJ196619:MZL196625 NJF196619:NJH196625 NTB196619:NTD196625 OCX196619:OCZ196625 OMT196619:OMV196625 OWP196619:OWR196625 PGL196619:PGN196625 PQH196619:PQJ196625 QAD196619:QAF196625 QJZ196619:QKB196625 QTV196619:QTX196625 RDR196619:RDT196625 RNN196619:RNP196625 RXJ196619:RXL196625 SHF196619:SHH196625 SRB196619:SRD196625 TAX196619:TAZ196625 TKT196619:TKV196625 TUP196619:TUR196625 UEL196619:UEN196625 UOH196619:UOJ196625 UYD196619:UYF196625 VHZ196619:VIB196625 VRV196619:VRX196625 WBR196619:WBT196625 WLN196619:WLP196625 WVJ196619:WVL196625 B262155:D262161 IX262155:IZ262161 ST262155:SV262161 ACP262155:ACR262161 AML262155:AMN262161 AWH262155:AWJ262161 BGD262155:BGF262161 BPZ262155:BQB262161 BZV262155:BZX262161 CJR262155:CJT262161 CTN262155:CTP262161 DDJ262155:DDL262161 DNF262155:DNH262161 DXB262155:DXD262161 EGX262155:EGZ262161 EQT262155:EQV262161 FAP262155:FAR262161 FKL262155:FKN262161 FUH262155:FUJ262161 GED262155:GEF262161 GNZ262155:GOB262161 GXV262155:GXX262161 HHR262155:HHT262161 HRN262155:HRP262161 IBJ262155:IBL262161 ILF262155:ILH262161 IVB262155:IVD262161 JEX262155:JEZ262161 JOT262155:JOV262161 JYP262155:JYR262161 KIL262155:KIN262161 KSH262155:KSJ262161 LCD262155:LCF262161 LLZ262155:LMB262161 LVV262155:LVX262161 MFR262155:MFT262161 MPN262155:MPP262161 MZJ262155:MZL262161 NJF262155:NJH262161 NTB262155:NTD262161 OCX262155:OCZ262161 OMT262155:OMV262161 OWP262155:OWR262161 PGL262155:PGN262161 PQH262155:PQJ262161 QAD262155:QAF262161 QJZ262155:QKB262161 QTV262155:QTX262161 RDR262155:RDT262161 RNN262155:RNP262161 RXJ262155:RXL262161 SHF262155:SHH262161 SRB262155:SRD262161 TAX262155:TAZ262161 TKT262155:TKV262161 TUP262155:TUR262161 UEL262155:UEN262161 UOH262155:UOJ262161 UYD262155:UYF262161 VHZ262155:VIB262161 VRV262155:VRX262161 WBR262155:WBT262161 WLN262155:WLP262161 WVJ262155:WVL262161 B327691:D327697 IX327691:IZ327697 ST327691:SV327697 ACP327691:ACR327697 AML327691:AMN327697 AWH327691:AWJ327697 BGD327691:BGF327697 BPZ327691:BQB327697 BZV327691:BZX327697 CJR327691:CJT327697 CTN327691:CTP327697 DDJ327691:DDL327697 DNF327691:DNH327697 DXB327691:DXD327697 EGX327691:EGZ327697 EQT327691:EQV327697 FAP327691:FAR327697 FKL327691:FKN327697 FUH327691:FUJ327697 GED327691:GEF327697 GNZ327691:GOB327697 GXV327691:GXX327697 HHR327691:HHT327697 HRN327691:HRP327697 IBJ327691:IBL327697 ILF327691:ILH327697 IVB327691:IVD327697 JEX327691:JEZ327697 JOT327691:JOV327697 JYP327691:JYR327697 KIL327691:KIN327697 KSH327691:KSJ327697 LCD327691:LCF327697 LLZ327691:LMB327697 LVV327691:LVX327697 MFR327691:MFT327697 MPN327691:MPP327697 MZJ327691:MZL327697 NJF327691:NJH327697 NTB327691:NTD327697 OCX327691:OCZ327697 OMT327691:OMV327697 OWP327691:OWR327697 PGL327691:PGN327697 PQH327691:PQJ327697 QAD327691:QAF327697 QJZ327691:QKB327697 QTV327691:QTX327697 RDR327691:RDT327697 RNN327691:RNP327697 RXJ327691:RXL327697 SHF327691:SHH327697 SRB327691:SRD327697 TAX327691:TAZ327697 TKT327691:TKV327697 TUP327691:TUR327697 UEL327691:UEN327697 UOH327691:UOJ327697 UYD327691:UYF327697 VHZ327691:VIB327697 VRV327691:VRX327697 WBR327691:WBT327697 WLN327691:WLP327697 WVJ327691:WVL327697 B393227:D393233 IX393227:IZ393233 ST393227:SV393233 ACP393227:ACR393233 AML393227:AMN393233 AWH393227:AWJ393233 BGD393227:BGF393233 BPZ393227:BQB393233 BZV393227:BZX393233 CJR393227:CJT393233 CTN393227:CTP393233 DDJ393227:DDL393233 DNF393227:DNH393233 DXB393227:DXD393233 EGX393227:EGZ393233 EQT393227:EQV393233 FAP393227:FAR393233 FKL393227:FKN393233 FUH393227:FUJ393233 GED393227:GEF393233 GNZ393227:GOB393233 GXV393227:GXX393233 HHR393227:HHT393233 HRN393227:HRP393233 IBJ393227:IBL393233 ILF393227:ILH393233 IVB393227:IVD393233 JEX393227:JEZ393233 JOT393227:JOV393233 JYP393227:JYR393233 KIL393227:KIN393233 KSH393227:KSJ393233 LCD393227:LCF393233 LLZ393227:LMB393233 LVV393227:LVX393233 MFR393227:MFT393233 MPN393227:MPP393233 MZJ393227:MZL393233 NJF393227:NJH393233 NTB393227:NTD393233 OCX393227:OCZ393233 OMT393227:OMV393233 OWP393227:OWR393233 PGL393227:PGN393233 PQH393227:PQJ393233 QAD393227:QAF393233 QJZ393227:QKB393233 QTV393227:QTX393233 RDR393227:RDT393233 RNN393227:RNP393233 RXJ393227:RXL393233 SHF393227:SHH393233 SRB393227:SRD393233 TAX393227:TAZ393233 TKT393227:TKV393233 TUP393227:TUR393233 UEL393227:UEN393233 UOH393227:UOJ393233 UYD393227:UYF393233 VHZ393227:VIB393233 VRV393227:VRX393233 WBR393227:WBT393233 WLN393227:WLP393233 WVJ393227:WVL393233 B458763:D458769 IX458763:IZ458769 ST458763:SV458769 ACP458763:ACR458769 AML458763:AMN458769 AWH458763:AWJ458769 BGD458763:BGF458769 BPZ458763:BQB458769 BZV458763:BZX458769 CJR458763:CJT458769 CTN458763:CTP458769 DDJ458763:DDL458769 DNF458763:DNH458769 DXB458763:DXD458769 EGX458763:EGZ458769 EQT458763:EQV458769 FAP458763:FAR458769 FKL458763:FKN458769 FUH458763:FUJ458769 GED458763:GEF458769 GNZ458763:GOB458769 GXV458763:GXX458769 HHR458763:HHT458769 HRN458763:HRP458769 IBJ458763:IBL458769 ILF458763:ILH458769 IVB458763:IVD458769 JEX458763:JEZ458769 JOT458763:JOV458769 JYP458763:JYR458769 KIL458763:KIN458769 KSH458763:KSJ458769 LCD458763:LCF458769 LLZ458763:LMB458769 LVV458763:LVX458769 MFR458763:MFT458769 MPN458763:MPP458769 MZJ458763:MZL458769 NJF458763:NJH458769 NTB458763:NTD458769 OCX458763:OCZ458769 OMT458763:OMV458769 OWP458763:OWR458769 PGL458763:PGN458769 PQH458763:PQJ458769 QAD458763:QAF458769 QJZ458763:QKB458769 QTV458763:QTX458769 RDR458763:RDT458769 RNN458763:RNP458769 RXJ458763:RXL458769 SHF458763:SHH458769 SRB458763:SRD458769 TAX458763:TAZ458769 TKT458763:TKV458769 TUP458763:TUR458769 UEL458763:UEN458769 UOH458763:UOJ458769 UYD458763:UYF458769 VHZ458763:VIB458769 VRV458763:VRX458769 WBR458763:WBT458769 WLN458763:WLP458769 WVJ458763:WVL458769 B524299:D524305 IX524299:IZ524305 ST524299:SV524305 ACP524299:ACR524305 AML524299:AMN524305 AWH524299:AWJ524305 BGD524299:BGF524305 BPZ524299:BQB524305 BZV524299:BZX524305 CJR524299:CJT524305 CTN524299:CTP524305 DDJ524299:DDL524305 DNF524299:DNH524305 DXB524299:DXD524305 EGX524299:EGZ524305 EQT524299:EQV524305 FAP524299:FAR524305 FKL524299:FKN524305 FUH524299:FUJ524305 GED524299:GEF524305 GNZ524299:GOB524305 GXV524299:GXX524305 HHR524299:HHT524305 HRN524299:HRP524305 IBJ524299:IBL524305 ILF524299:ILH524305 IVB524299:IVD524305 JEX524299:JEZ524305 JOT524299:JOV524305 JYP524299:JYR524305 KIL524299:KIN524305 KSH524299:KSJ524305 LCD524299:LCF524305 LLZ524299:LMB524305 LVV524299:LVX524305 MFR524299:MFT524305 MPN524299:MPP524305 MZJ524299:MZL524305 NJF524299:NJH524305 NTB524299:NTD524305 OCX524299:OCZ524305 OMT524299:OMV524305 OWP524299:OWR524305 PGL524299:PGN524305 PQH524299:PQJ524305 QAD524299:QAF524305 QJZ524299:QKB524305 QTV524299:QTX524305 RDR524299:RDT524305 RNN524299:RNP524305 RXJ524299:RXL524305 SHF524299:SHH524305 SRB524299:SRD524305 TAX524299:TAZ524305 TKT524299:TKV524305 TUP524299:TUR524305 UEL524299:UEN524305 UOH524299:UOJ524305 UYD524299:UYF524305 VHZ524299:VIB524305 VRV524299:VRX524305 WBR524299:WBT524305 WLN524299:WLP524305 WVJ524299:WVL524305 B589835:D589841 IX589835:IZ589841 ST589835:SV589841 ACP589835:ACR589841 AML589835:AMN589841 AWH589835:AWJ589841 BGD589835:BGF589841 BPZ589835:BQB589841 BZV589835:BZX589841 CJR589835:CJT589841 CTN589835:CTP589841 DDJ589835:DDL589841 DNF589835:DNH589841 DXB589835:DXD589841 EGX589835:EGZ589841 EQT589835:EQV589841 FAP589835:FAR589841 FKL589835:FKN589841 FUH589835:FUJ589841 GED589835:GEF589841 GNZ589835:GOB589841 GXV589835:GXX589841 HHR589835:HHT589841 HRN589835:HRP589841 IBJ589835:IBL589841 ILF589835:ILH589841 IVB589835:IVD589841 JEX589835:JEZ589841 JOT589835:JOV589841 JYP589835:JYR589841 KIL589835:KIN589841 KSH589835:KSJ589841 LCD589835:LCF589841 LLZ589835:LMB589841 LVV589835:LVX589841 MFR589835:MFT589841 MPN589835:MPP589841 MZJ589835:MZL589841 NJF589835:NJH589841 NTB589835:NTD589841 OCX589835:OCZ589841 OMT589835:OMV589841 OWP589835:OWR589841 PGL589835:PGN589841 PQH589835:PQJ589841 QAD589835:QAF589841 QJZ589835:QKB589841 QTV589835:QTX589841 RDR589835:RDT589841 RNN589835:RNP589841 RXJ589835:RXL589841 SHF589835:SHH589841 SRB589835:SRD589841 TAX589835:TAZ589841 TKT589835:TKV589841 TUP589835:TUR589841 UEL589835:UEN589841 UOH589835:UOJ589841 UYD589835:UYF589841 VHZ589835:VIB589841 VRV589835:VRX589841 WBR589835:WBT589841 WLN589835:WLP589841 WVJ589835:WVL589841 B655371:D655377 IX655371:IZ655377 ST655371:SV655377 ACP655371:ACR655377 AML655371:AMN655377 AWH655371:AWJ655377 BGD655371:BGF655377 BPZ655371:BQB655377 BZV655371:BZX655377 CJR655371:CJT655377 CTN655371:CTP655377 DDJ655371:DDL655377 DNF655371:DNH655377 DXB655371:DXD655377 EGX655371:EGZ655377 EQT655371:EQV655377 FAP655371:FAR655377 FKL655371:FKN655377 FUH655371:FUJ655377 GED655371:GEF655377 GNZ655371:GOB655377 GXV655371:GXX655377 HHR655371:HHT655377 HRN655371:HRP655377 IBJ655371:IBL655377 ILF655371:ILH655377 IVB655371:IVD655377 JEX655371:JEZ655377 JOT655371:JOV655377 JYP655371:JYR655377 KIL655371:KIN655377 KSH655371:KSJ655377 LCD655371:LCF655377 LLZ655371:LMB655377 LVV655371:LVX655377 MFR655371:MFT655377 MPN655371:MPP655377 MZJ655371:MZL655377 NJF655371:NJH655377 NTB655371:NTD655377 OCX655371:OCZ655377 OMT655371:OMV655377 OWP655371:OWR655377 PGL655371:PGN655377 PQH655371:PQJ655377 QAD655371:QAF655377 QJZ655371:QKB655377 QTV655371:QTX655377 RDR655371:RDT655377 RNN655371:RNP655377 RXJ655371:RXL655377 SHF655371:SHH655377 SRB655371:SRD655377 TAX655371:TAZ655377 TKT655371:TKV655377 TUP655371:TUR655377 UEL655371:UEN655377 UOH655371:UOJ655377 UYD655371:UYF655377 VHZ655371:VIB655377 VRV655371:VRX655377 WBR655371:WBT655377 WLN655371:WLP655377 WVJ655371:WVL655377 B720907:D720913 IX720907:IZ720913 ST720907:SV720913 ACP720907:ACR720913 AML720907:AMN720913 AWH720907:AWJ720913 BGD720907:BGF720913 BPZ720907:BQB720913 BZV720907:BZX720913 CJR720907:CJT720913 CTN720907:CTP720913 DDJ720907:DDL720913 DNF720907:DNH720913 DXB720907:DXD720913 EGX720907:EGZ720913 EQT720907:EQV720913 FAP720907:FAR720913 FKL720907:FKN720913 FUH720907:FUJ720913 GED720907:GEF720913 GNZ720907:GOB720913 GXV720907:GXX720913 HHR720907:HHT720913 HRN720907:HRP720913 IBJ720907:IBL720913 ILF720907:ILH720913 IVB720907:IVD720913 JEX720907:JEZ720913 JOT720907:JOV720913 JYP720907:JYR720913 KIL720907:KIN720913 KSH720907:KSJ720913 LCD720907:LCF720913 LLZ720907:LMB720913 LVV720907:LVX720913 MFR720907:MFT720913 MPN720907:MPP720913 MZJ720907:MZL720913 NJF720907:NJH720913 NTB720907:NTD720913 OCX720907:OCZ720913 OMT720907:OMV720913 OWP720907:OWR720913 PGL720907:PGN720913 PQH720907:PQJ720913 QAD720907:QAF720913 QJZ720907:QKB720913 QTV720907:QTX720913 RDR720907:RDT720913 RNN720907:RNP720913 RXJ720907:RXL720913 SHF720907:SHH720913 SRB720907:SRD720913 TAX720907:TAZ720913 TKT720907:TKV720913 TUP720907:TUR720913 UEL720907:UEN720913 UOH720907:UOJ720913 UYD720907:UYF720913 VHZ720907:VIB720913 VRV720907:VRX720913 WBR720907:WBT720913 WLN720907:WLP720913 WVJ720907:WVL720913 B786443:D786449 IX786443:IZ786449 ST786443:SV786449 ACP786443:ACR786449 AML786443:AMN786449 AWH786443:AWJ786449 BGD786443:BGF786449 BPZ786443:BQB786449 BZV786443:BZX786449 CJR786443:CJT786449 CTN786443:CTP786449 DDJ786443:DDL786449 DNF786443:DNH786449 DXB786443:DXD786449 EGX786443:EGZ786449 EQT786443:EQV786449 FAP786443:FAR786449 FKL786443:FKN786449 FUH786443:FUJ786449 GED786443:GEF786449 GNZ786443:GOB786449 GXV786443:GXX786449 HHR786443:HHT786449 HRN786443:HRP786449 IBJ786443:IBL786449 ILF786443:ILH786449 IVB786443:IVD786449 JEX786443:JEZ786449 JOT786443:JOV786449 JYP786443:JYR786449 KIL786443:KIN786449 KSH786443:KSJ786449 LCD786443:LCF786449 LLZ786443:LMB786449 LVV786443:LVX786449 MFR786443:MFT786449 MPN786443:MPP786449 MZJ786443:MZL786449 NJF786443:NJH786449 NTB786443:NTD786449 OCX786443:OCZ786449 OMT786443:OMV786449 OWP786443:OWR786449 PGL786443:PGN786449 PQH786443:PQJ786449 QAD786443:QAF786449 QJZ786443:QKB786449 QTV786443:QTX786449 RDR786443:RDT786449 RNN786443:RNP786449 RXJ786443:RXL786449 SHF786443:SHH786449 SRB786443:SRD786449 TAX786443:TAZ786449 TKT786443:TKV786449 TUP786443:TUR786449 UEL786443:UEN786449 UOH786443:UOJ786449 UYD786443:UYF786449 VHZ786443:VIB786449 VRV786443:VRX786449 WBR786443:WBT786449 WLN786443:WLP786449 WVJ786443:WVL786449 B851979:D851985 IX851979:IZ851985 ST851979:SV851985 ACP851979:ACR851985 AML851979:AMN851985 AWH851979:AWJ851985 BGD851979:BGF851985 BPZ851979:BQB851985 BZV851979:BZX851985 CJR851979:CJT851985 CTN851979:CTP851985 DDJ851979:DDL851985 DNF851979:DNH851985 DXB851979:DXD851985 EGX851979:EGZ851985 EQT851979:EQV851985 FAP851979:FAR851985 FKL851979:FKN851985 FUH851979:FUJ851985 GED851979:GEF851985 GNZ851979:GOB851985 GXV851979:GXX851985 HHR851979:HHT851985 HRN851979:HRP851985 IBJ851979:IBL851985 ILF851979:ILH851985 IVB851979:IVD851985 JEX851979:JEZ851985 JOT851979:JOV851985 JYP851979:JYR851985 KIL851979:KIN851985 KSH851979:KSJ851985 LCD851979:LCF851985 LLZ851979:LMB851985 LVV851979:LVX851985 MFR851979:MFT851985 MPN851979:MPP851985 MZJ851979:MZL851985 NJF851979:NJH851985 NTB851979:NTD851985 OCX851979:OCZ851985 OMT851979:OMV851985 OWP851979:OWR851985 PGL851979:PGN851985 PQH851979:PQJ851985 QAD851979:QAF851985 QJZ851979:QKB851985 QTV851979:QTX851985 RDR851979:RDT851985 RNN851979:RNP851985 RXJ851979:RXL851985 SHF851979:SHH851985 SRB851979:SRD851985 TAX851979:TAZ851985 TKT851979:TKV851985 TUP851979:TUR851985 UEL851979:UEN851985 UOH851979:UOJ851985 UYD851979:UYF851985 VHZ851979:VIB851985 VRV851979:VRX851985 WBR851979:WBT851985 WLN851979:WLP851985 WVJ851979:WVL851985 B917515:D917521 IX917515:IZ917521 ST917515:SV917521 ACP917515:ACR917521 AML917515:AMN917521 AWH917515:AWJ917521 BGD917515:BGF917521 BPZ917515:BQB917521 BZV917515:BZX917521 CJR917515:CJT917521 CTN917515:CTP917521 DDJ917515:DDL917521 DNF917515:DNH917521 DXB917515:DXD917521 EGX917515:EGZ917521 EQT917515:EQV917521 FAP917515:FAR917521 FKL917515:FKN917521 FUH917515:FUJ917521 GED917515:GEF917521 GNZ917515:GOB917521 GXV917515:GXX917521 HHR917515:HHT917521 HRN917515:HRP917521 IBJ917515:IBL917521 ILF917515:ILH917521 IVB917515:IVD917521 JEX917515:JEZ917521 JOT917515:JOV917521 JYP917515:JYR917521 KIL917515:KIN917521 KSH917515:KSJ917521 LCD917515:LCF917521 LLZ917515:LMB917521 LVV917515:LVX917521 MFR917515:MFT917521 MPN917515:MPP917521 MZJ917515:MZL917521 NJF917515:NJH917521 NTB917515:NTD917521 OCX917515:OCZ917521 OMT917515:OMV917521 OWP917515:OWR917521 PGL917515:PGN917521 PQH917515:PQJ917521 QAD917515:QAF917521 QJZ917515:QKB917521 QTV917515:QTX917521 RDR917515:RDT917521 RNN917515:RNP917521 RXJ917515:RXL917521 SHF917515:SHH917521 SRB917515:SRD917521 TAX917515:TAZ917521 TKT917515:TKV917521 TUP917515:TUR917521 UEL917515:UEN917521 UOH917515:UOJ917521 UYD917515:UYF917521 VHZ917515:VIB917521 VRV917515:VRX917521 WBR917515:WBT917521 WLN917515:WLP917521 WVJ917515:WVL917521 B983051:D983057 IX983051:IZ983057 ST983051:SV983057 ACP983051:ACR983057 AML983051:AMN983057 AWH983051:AWJ983057 BGD983051:BGF983057 BPZ983051:BQB983057 BZV983051:BZX983057 CJR983051:CJT983057 CTN983051:CTP983057 DDJ983051:DDL983057 DNF983051:DNH983057 DXB983051:DXD983057 EGX983051:EGZ983057 EQT983051:EQV983057 FAP983051:FAR983057 FKL983051:FKN983057 FUH983051:FUJ983057 GED983051:GEF983057 GNZ983051:GOB983057 GXV983051:GXX983057 HHR983051:HHT983057 HRN983051:HRP983057 IBJ983051:IBL983057 ILF983051:ILH983057 IVB983051:IVD983057 JEX983051:JEZ983057 JOT983051:JOV983057 JYP983051:JYR983057 KIL983051:KIN983057 KSH983051:KSJ983057 LCD983051:LCF983057 LLZ983051:LMB983057 LVV983051:LVX983057 MFR983051:MFT983057 MPN983051:MPP983057 MZJ983051:MZL983057 NJF983051:NJH983057 NTB983051:NTD983057 OCX983051:OCZ983057 OMT983051:OMV983057 OWP983051:OWR983057 PGL983051:PGN983057 PQH983051:PQJ983057 QAD983051:QAF983057 QJZ983051:QKB983057 QTV983051:QTX983057 RDR983051:RDT983057 RNN983051:RNP983057 RXJ983051:RXL983057 SHF983051:SHH983057 SRB983051:SRD983057 TAX983051:TAZ983057 TKT983051:TKV983057 TUP983051:TUR983057 UEL983051:UEN983057 UOH983051:UOJ983057 UYD983051:UYF983057 VHZ983051:VIB983057 VRV983051:VRX983057 WBR983051:WBT983057 WLN983051:WLP983057 B9 C13:D13 B11:B14 B15:D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164</vt:lpstr>
      <vt:lpstr>'164'!Print_Area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2020-03-06T07:31:00Z</dcterms:created>
  <dcterms:modified xsi:type="dcterms:W3CDTF">2020-03-12T09:28:27Z</dcterms:modified>
</cp:coreProperties>
</file>