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11970" windowHeight="8730"/>
  </bookViews>
  <sheets>
    <sheet name="128" sheetId="3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3" l="1"/>
  <c r="H44" i="3"/>
  <c r="G44" i="3"/>
  <c r="F44" i="3"/>
  <c r="E44" i="3"/>
  <c r="I9" i="3"/>
  <c r="H9" i="3"/>
  <c r="G9" i="3"/>
  <c r="F9" i="3"/>
  <c r="E9" i="3"/>
</calcChain>
</file>

<file path=xl/sharedStrings.xml><?xml version="1.0" encoding="utf-8"?>
<sst xmlns="http://schemas.openxmlformats.org/spreadsheetml/2006/main" count="50" uniqueCount="50">
  <si>
    <t xml:space="preserve">  128   商品別・月別消費者相談件数</t>
    <phoneticPr fontId="4"/>
  </si>
  <si>
    <t>（単位　件）</t>
    <phoneticPr fontId="4"/>
  </si>
  <si>
    <t>商品</t>
    <phoneticPr fontId="4"/>
  </si>
  <si>
    <t>平 成 26 年 度</t>
    <rPh sb="0" eb="3">
      <t>ヘイセイ</t>
    </rPh>
    <rPh sb="7" eb="10">
      <t>ネンド</t>
    </rPh>
    <phoneticPr fontId="4"/>
  </si>
  <si>
    <t>27</t>
    <phoneticPr fontId="1"/>
  </si>
  <si>
    <t>28</t>
    <phoneticPr fontId="1"/>
  </si>
  <si>
    <t>29</t>
    <phoneticPr fontId="1"/>
  </si>
  <si>
    <t>30</t>
    <phoneticPr fontId="4"/>
  </si>
  <si>
    <t>商　  品 　 別 　 消 　 費　  者  　相  　談　  件 　 数</t>
    <phoneticPr fontId="4"/>
  </si>
  <si>
    <t>総　　　　　　　　　　数</t>
    <phoneticPr fontId="4"/>
  </si>
  <si>
    <t>商品一般</t>
    <phoneticPr fontId="4"/>
  </si>
  <si>
    <t>食料品</t>
    <phoneticPr fontId="4"/>
  </si>
  <si>
    <t>住居品</t>
    <phoneticPr fontId="4"/>
  </si>
  <si>
    <t>光熱水品</t>
    <phoneticPr fontId="4"/>
  </si>
  <si>
    <t>被服品</t>
    <phoneticPr fontId="4"/>
  </si>
  <si>
    <t>保健衛生品</t>
    <phoneticPr fontId="4"/>
  </si>
  <si>
    <t>教養娯楽品</t>
    <rPh sb="1" eb="2">
      <t>ヨウ</t>
    </rPh>
    <phoneticPr fontId="4"/>
  </si>
  <si>
    <t>車両・乗り物</t>
    <phoneticPr fontId="4"/>
  </si>
  <si>
    <t>土地・建物・設備</t>
    <phoneticPr fontId="4"/>
  </si>
  <si>
    <t>他の商品</t>
    <phoneticPr fontId="4"/>
  </si>
  <si>
    <t>クリーニング</t>
    <phoneticPr fontId="4"/>
  </si>
  <si>
    <t>レンタル・リース・貸借</t>
    <rPh sb="9" eb="11">
      <t>タイシャク</t>
    </rPh>
    <phoneticPr fontId="4"/>
  </si>
  <si>
    <t>工事・建築・加工</t>
    <rPh sb="0" eb="2">
      <t>コウジ</t>
    </rPh>
    <rPh sb="3" eb="5">
      <t>ケンチク</t>
    </rPh>
    <rPh sb="6" eb="8">
      <t>カコウ</t>
    </rPh>
    <phoneticPr fontId="4"/>
  </si>
  <si>
    <t>修理・補修</t>
    <rPh sb="0" eb="2">
      <t>シュウリ</t>
    </rPh>
    <rPh sb="3" eb="5">
      <t>ホシュウ</t>
    </rPh>
    <phoneticPr fontId="4"/>
  </si>
  <si>
    <t>管理・保管</t>
    <rPh sb="0" eb="2">
      <t>カンリ</t>
    </rPh>
    <rPh sb="3" eb="5">
      <t>ホカン</t>
    </rPh>
    <phoneticPr fontId="4"/>
  </si>
  <si>
    <t>役務一般</t>
    <phoneticPr fontId="4"/>
  </si>
  <si>
    <t>金融・保険サービス</t>
    <rPh sb="3" eb="5">
      <t>ホケン</t>
    </rPh>
    <phoneticPr fontId="4"/>
  </si>
  <si>
    <t>運輸・通信サービス</t>
    <phoneticPr fontId="4"/>
  </si>
  <si>
    <t>教育サービス</t>
    <phoneticPr fontId="4"/>
  </si>
  <si>
    <t>教養・娯楽サービス</t>
    <phoneticPr fontId="4"/>
  </si>
  <si>
    <t>保健・福祉サービス</t>
    <phoneticPr fontId="4"/>
  </si>
  <si>
    <t>他の役務</t>
    <phoneticPr fontId="4"/>
  </si>
  <si>
    <t>内職・副業・ねずみ講</t>
    <phoneticPr fontId="4"/>
  </si>
  <si>
    <t>他の行政サービス</t>
    <phoneticPr fontId="4"/>
  </si>
  <si>
    <t>他の相談</t>
    <phoneticPr fontId="4"/>
  </si>
  <si>
    <r>
      <t>月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別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消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費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者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相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談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件</t>
    </r>
    <r>
      <rPr>
        <b/>
        <sz val="11"/>
        <color indexed="8"/>
        <rFont val="ｺﾞｼｯｸ"/>
        <family val="3"/>
        <charset val="128"/>
      </rPr>
      <t xml:space="preserve">   </t>
    </r>
    <r>
      <rPr>
        <b/>
        <sz val="11"/>
        <color indexed="8"/>
        <rFont val="ＭＳ Ｐゴシック"/>
        <family val="3"/>
        <charset val="128"/>
      </rPr>
      <t>数</t>
    </r>
    <phoneticPr fontId="4"/>
  </si>
  <si>
    <t>総　　　　　　　　　　数</t>
    <phoneticPr fontId="4"/>
  </si>
  <si>
    <t>4 月</t>
    <rPh sb="2" eb="3">
      <t>ガツ</t>
    </rPh>
    <phoneticPr fontId="4"/>
  </si>
  <si>
    <t xml:space="preserve">5　 </t>
    <phoneticPr fontId="4"/>
  </si>
  <si>
    <t>6 　</t>
    <phoneticPr fontId="4"/>
  </si>
  <si>
    <t xml:space="preserve"> 7 　</t>
    <phoneticPr fontId="4"/>
  </si>
  <si>
    <t xml:space="preserve">8　 </t>
    <phoneticPr fontId="4"/>
  </si>
  <si>
    <t xml:space="preserve">9　 </t>
    <phoneticPr fontId="4"/>
  </si>
  <si>
    <t xml:space="preserve">10　 </t>
    <phoneticPr fontId="4"/>
  </si>
  <si>
    <t xml:space="preserve">11　 </t>
    <phoneticPr fontId="4"/>
  </si>
  <si>
    <t xml:space="preserve">12　 </t>
    <phoneticPr fontId="4"/>
  </si>
  <si>
    <t>1 　</t>
    <phoneticPr fontId="4"/>
  </si>
  <si>
    <t>2 　</t>
    <phoneticPr fontId="4"/>
  </si>
  <si>
    <t>3 　</t>
    <phoneticPr fontId="4"/>
  </si>
  <si>
    <t xml:space="preserve">  資料：市民部消費生活センター</t>
    <rPh sb="5" eb="7">
      <t>シミン</t>
    </rPh>
    <rPh sb="7" eb="8">
      <t>ブ</t>
    </rPh>
    <rPh sb="8" eb="10">
      <t>ショウヒ</t>
    </rPh>
    <rPh sb="10" eb="12">
      <t>セイカツ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</si>
</sst>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applyNumberFormat="1" applyFont="1" applyAlignment="1"/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2" xfId="1" quotePrefix="1" applyNumberFormat="1" applyFont="1" applyFill="1" applyBorder="1" applyAlignment="1" applyProtection="1">
      <alignment horizontal="distributed" vertical="center"/>
    </xf>
    <xf numFmtId="49" fontId="7" fillId="0" borderId="5" xfId="1" applyNumberFormat="1" applyFont="1" applyFill="1" applyBorder="1" applyAlignment="1" applyProtection="1">
      <alignment horizontal="distributed" vertical="center"/>
    </xf>
    <xf numFmtId="49" fontId="7" fillId="0" borderId="6" xfId="1" quotePrefix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Border="1" applyAlignment="1"/>
    <xf numFmtId="49" fontId="7" fillId="0" borderId="0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9" xfId="1" quotePrefix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Border="1" applyAlignment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37" fontId="7" fillId="0" borderId="0" xfId="1" applyNumberFormat="1" applyFont="1" applyFill="1" applyBorder="1" applyAlignment="1" applyProtection="1"/>
    <xf numFmtId="37" fontId="8" fillId="0" borderId="0" xfId="1" quotePrefix="1" applyNumberFormat="1" applyFont="1" applyFill="1" applyBorder="1" applyAlignment="1" applyProtection="1">
      <alignment horizontal="right"/>
    </xf>
    <xf numFmtId="37" fontId="8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176" fontId="7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/>
    <xf numFmtId="49" fontId="6" fillId="0" borderId="0" xfId="1" applyNumberFormat="1" applyFont="1" applyAlignment="1">
      <alignment horizontal="right"/>
    </xf>
    <xf numFmtId="176" fontId="7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right"/>
    </xf>
    <xf numFmtId="49" fontId="8" fillId="0" borderId="0" xfId="1" applyNumberFormat="1" applyFont="1" applyFill="1" applyAlignment="1">
      <alignment horizontal="right"/>
    </xf>
    <xf numFmtId="49" fontId="6" fillId="0" borderId="0" xfId="1" applyNumberFormat="1" applyFont="1" applyFill="1" applyAlignment="1"/>
    <xf numFmtId="49" fontId="8" fillId="0" borderId="0" xfId="1" applyNumberFormat="1" applyFont="1" applyFill="1" applyAlignment="1"/>
    <xf numFmtId="49" fontId="6" fillId="0" borderId="12" xfId="1" applyNumberFormat="1" applyFont="1" applyBorder="1" applyAlignment="1"/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5" xfId="1" applyNumberFormat="1" applyFont="1" applyFill="1" applyBorder="1" applyAlignment="1" applyProtection="1">
      <alignment horizontal="distributed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3" fillId="0" borderId="11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1" xfId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61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1.5" style="2" customWidth="1"/>
    <col min="2" max="2" width="2.375" style="2" customWidth="1"/>
    <col min="3" max="3" width="32.5" style="2" customWidth="1"/>
    <col min="4" max="4" width="1.5" style="2" customWidth="1"/>
    <col min="5" max="9" width="17.125" style="2" customWidth="1"/>
    <col min="10" max="256" width="9" style="2"/>
    <col min="257" max="257" width="1.5" style="2" customWidth="1"/>
    <col min="258" max="258" width="2.375" style="2" customWidth="1"/>
    <col min="259" max="259" width="24.625" style="2" customWidth="1"/>
    <col min="260" max="260" width="1.5" style="2" customWidth="1"/>
    <col min="261" max="265" width="17.125" style="2" customWidth="1"/>
    <col min="266" max="512" width="9" style="2"/>
    <col min="513" max="513" width="1.5" style="2" customWidth="1"/>
    <col min="514" max="514" width="2.375" style="2" customWidth="1"/>
    <col min="515" max="515" width="24.625" style="2" customWidth="1"/>
    <col min="516" max="516" width="1.5" style="2" customWidth="1"/>
    <col min="517" max="521" width="17.125" style="2" customWidth="1"/>
    <col min="522" max="768" width="9" style="2"/>
    <col min="769" max="769" width="1.5" style="2" customWidth="1"/>
    <col min="770" max="770" width="2.375" style="2" customWidth="1"/>
    <col min="771" max="771" width="24.625" style="2" customWidth="1"/>
    <col min="772" max="772" width="1.5" style="2" customWidth="1"/>
    <col min="773" max="777" width="17.125" style="2" customWidth="1"/>
    <col min="778" max="1024" width="9" style="2"/>
    <col min="1025" max="1025" width="1.5" style="2" customWidth="1"/>
    <col min="1026" max="1026" width="2.375" style="2" customWidth="1"/>
    <col min="1027" max="1027" width="24.625" style="2" customWidth="1"/>
    <col min="1028" max="1028" width="1.5" style="2" customWidth="1"/>
    <col min="1029" max="1033" width="17.125" style="2" customWidth="1"/>
    <col min="1034" max="1280" width="9" style="2"/>
    <col min="1281" max="1281" width="1.5" style="2" customWidth="1"/>
    <col min="1282" max="1282" width="2.375" style="2" customWidth="1"/>
    <col min="1283" max="1283" width="24.625" style="2" customWidth="1"/>
    <col min="1284" max="1284" width="1.5" style="2" customWidth="1"/>
    <col min="1285" max="1289" width="17.125" style="2" customWidth="1"/>
    <col min="1290" max="1536" width="9" style="2"/>
    <col min="1537" max="1537" width="1.5" style="2" customWidth="1"/>
    <col min="1538" max="1538" width="2.375" style="2" customWidth="1"/>
    <col min="1539" max="1539" width="24.625" style="2" customWidth="1"/>
    <col min="1540" max="1540" width="1.5" style="2" customWidth="1"/>
    <col min="1541" max="1545" width="17.125" style="2" customWidth="1"/>
    <col min="1546" max="1792" width="9" style="2"/>
    <col min="1793" max="1793" width="1.5" style="2" customWidth="1"/>
    <col min="1794" max="1794" width="2.375" style="2" customWidth="1"/>
    <col min="1795" max="1795" width="24.625" style="2" customWidth="1"/>
    <col min="1796" max="1796" width="1.5" style="2" customWidth="1"/>
    <col min="1797" max="1801" width="17.125" style="2" customWidth="1"/>
    <col min="1802" max="2048" width="9" style="2"/>
    <col min="2049" max="2049" width="1.5" style="2" customWidth="1"/>
    <col min="2050" max="2050" width="2.375" style="2" customWidth="1"/>
    <col min="2051" max="2051" width="24.625" style="2" customWidth="1"/>
    <col min="2052" max="2052" width="1.5" style="2" customWidth="1"/>
    <col min="2053" max="2057" width="17.125" style="2" customWidth="1"/>
    <col min="2058" max="2304" width="9" style="2"/>
    <col min="2305" max="2305" width="1.5" style="2" customWidth="1"/>
    <col min="2306" max="2306" width="2.375" style="2" customWidth="1"/>
    <col min="2307" max="2307" width="24.625" style="2" customWidth="1"/>
    <col min="2308" max="2308" width="1.5" style="2" customWidth="1"/>
    <col min="2309" max="2313" width="17.125" style="2" customWidth="1"/>
    <col min="2314" max="2560" width="9" style="2"/>
    <col min="2561" max="2561" width="1.5" style="2" customWidth="1"/>
    <col min="2562" max="2562" width="2.375" style="2" customWidth="1"/>
    <col min="2563" max="2563" width="24.625" style="2" customWidth="1"/>
    <col min="2564" max="2564" width="1.5" style="2" customWidth="1"/>
    <col min="2565" max="2569" width="17.125" style="2" customWidth="1"/>
    <col min="2570" max="2816" width="9" style="2"/>
    <col min="2817" max="2817" width="1.5" style="2" customWidth="1"/>
    <col min="2818" max="2818" width="2.375" style="2" customWidth="1"/>
    <col min="2819" max="2819" width="24.625" style="2" customWidth="1"/>
    <col min="2820" max="2820" width="1.5" style="2" customWidth="1"/>
    <col min="2821" max="2825" width="17.125" style="2" customWidth="1"/>
    <col min="2826" max="3072" width="9" style="2"/>
    <col min="3073" max="3073" width="1.5" style="2" customWidth="1"/>
    <col min="3074" max="3074" width="2.375" style="2" customWidth="1"/>
    <col min="3075" max="3075" width="24.625" style="2" customWidth="1"/>
    <col min="3076" max="3076" width="1.5" style="2" customWidth="1"/>
    <col min="3077" max="3081" width="17.125" style="2" customWidth="1"/>
    <col min="3082" max="3328" width="9" style="2"/>
    <col min="3329" max="3329" width="1.5" style="2" customWidth="1"/>
    <col min="3330" max="3330" width="2.375" style="2" customWidth="1"/>
    <col min="3331" max="3331" width="24.625" style="2" customWidth="1"/>
    <col min="3332" max="3332" width="1.5" style="2" customWidth="1"/>
    <col min="3333" max="3337" width="17.125" style="2" customWidth="1"/>
    <col min="3338" max="3584" width="9" style="2"/>
    <col min="3585" max="3585" width="1.5" style="2" customWidth="1"/>
    <col min="3586" max="3586" width="2.375" style="2" customWidth="1"/>
    <col min="3587" max="3587" width="24.625" style="2" customWidth="1"/>
    <col min="3588" max="3588" width="1.5" style="2" customWidth="1"/>
    <col min="3589" max="3593" width="17.125" style="2" customWidth="1"/>
    <col min="3594" max="3840" width="9" style="2"/>
    <col min="3841" max="3841" width="1.5" style="2" customWidth="1"/>
    <col min="3842" max="3842" width="2.375" style="2" customWidth="1"/>
    <col min="3843" max="3843" width="24.625" style="2" customWidth="1"/>
    <col min="3844" max="3844" width="1.5" style="2" customWidth="1"/>
    <col min="3845" max="3849" width="17.125" style="2" customWidth="1"/>
    <col min="3850" max="4096" width="9" style="2"/>
    <col min="4097" max="4097" width="1.5" style="2" customWidth="1"/>
    <col min="4098" max="4098" width="2.375" style="2" customWidth="1"/>
    <col min="4099" max="4099" width="24.625" style="2" customWidth="1"/>
    <col min="4100" max="4100" width="1.5" style="2" customWidth="1"/>
    <col min="4101" max="4105" width="17.125" style="2" customWidth="1"/>
    <col min="4106" max="4352" width="9" style="2"/>
    <col min="4353" max="4353" width="1.5" style="2" customWidth="1"/>
    <col min="4354" max="4354" width="2.375" style="2" customWidth="1"/>
    <col min="4355" max="4355" width="24.625" style="2" customWidth="1"/>
    <col min="4356" max="4356" width="1.5" style="2" customWidth="1"/>
    <col min="4357" max="4361" width="17.125" style="2" customWidth="1"/>
    <col min="4362" max="4608" width="9" style="2"/>
    <col min="4609" max="4609" width="1.5" style="2" customWidth="1"/>
    <col min="4610" max="4610" width="2.375" style="2" customWidth="1"/>
    <col min="4611" max="4611" width="24.625" style="2" customWidth="1"/>
    <col min="4612" max="4612" width="1.5" style="2" customWidth="1"/>
    <col min="4613" max="4617" width="17.125" style="2" customWidth="1"/>
    <col min="4618" max="4864" width="9" style="2"/>
    <col min="4865" max="4865" width="1.5" style="2" customWidth="1"/>
    <col min="4866" max="4866" width="2.375" style="2" customWidth="1"/>
    <col min="4867" max="4867" width="24.625" style="2" customWidth="1"/>
    <col min="4868" max="4868" width="1.5" style="2" customWidth="1"/>
    <col min="4869" max="4873" width="17.125" style="2" customWidth="1"/>
    <col min="4874" max="5120" width="9" style="2"/>
    <col min="5121" max="5121" width="1.5" style="2" customWidth="1"/>
    <col min="5122" max="5122" width="2.375" style="2" customWidth="1"/>
    <col min="5123" max="5123" width="24.625" style="2" customWidth="1"/>
    <col min="5124" max="5124" width="1.5" style="2" customWidth="1"/>
    <col min="5125" max="5129" width="17.125" style="2" customWidth="1"/>
    <col min="5130" max="5376" width="9" style="2"/>
    <col min="5377" max="5377" width="1.5" style="2" customWidth="1"/>
    <col min="5378" max="5378" width="2.375" style="2" customWidth="1"/>
    <col min="5379" max="5379" width="24.625" style="2" customWidth="1"/>
    <col min="5380" max="5380" width="1.5" style="2" customWidth="1"/>
    <col min="5381" max="5385" width="17.125" style="2" customWidth="1"/>
    <col min="5386" max="5632" width="9" style="2"/>
    <col min="5633" max="5633" width="1.5" style="2" customWidth="1"/>
    <col min="5634" max="5634" width="2.375" style="2" customWidth="1"/>
    <col min="5635" max="5635" width="24.625" style="2" customWidth="1"/>
    <col min="5636" max="5636" width="1.5" style="2" customWidth="1"/>
    <col min="5637" max="5641" width="17.125" style="2" customWidth="1"/>
    <col min="5642" max="5888" width="9" style="2"/>
    <col min="5889" max="5889" width="1.5" style="2" customWidth="1"/>
    <col min="5890" max="5890" width="2.375" style="2" customWidth="1"/>
    <col min="5891" max="5891" width="24.625" style="2" customWidth="1"/>
    <col min="5892" max="5892" width="1.5" style="2" customWidth="1"/>
    <col min="5893" max="5897" width="17.125" style="2" customWidth="1"/>
    <col min="5898" max="6144" width="9" style="2"/>
    <col min="6145" max="6145" width="1.5" style="2" customWidth="1"/>
    <col min="6146" max="6146" width="2.375" style="2" customWidth="1"/>
    <col min="6147" max="6147" width="24.625" style="2" customWidth="1"/>
    <col min="6148" max="6148" width="1.5" style="2" customWidth="1"/>
    <col min="6149" max="6153" width="17.125" style="2" customWidth="1"/>
    <col min="6154" max="6400" width="9" style="2"/>
    <col min="6401" max="6401" width="1.5" style="2" customWidth="1"/>
    <col min="6402" max="6402" width="2.375" style="2" customWidth="1"/>
    <col min="6403" max="6403" width="24.625" style="2" customWidth="1"/>
    <col min="6404" max="6404" width="1.5" style="2" customWidth="1"/>
    <col min="6405" max="6409" width="17.125" style="2" customWidth="1"/>
    <col min="6410" max="6656" width="9" style="2"/>
    <col min="6657" max="6657" width="1.5" style="2" customWidth="1"/>
    <col min="6658" max="6658" width="2.375" style="2" customWidth="1"/>
    <col min="6659" max="6659" width="24.625" style="2" customWidth="1"/>
    <col min="6660" max="6660" width="1.5" style="2" customWidth="1"/>
    <col min="6661" max="6665" width="17.125" style="2" customWidth="1"/>
    <col min="6666" max="6912" width="9" style="2"/>
    <col min="6913" max="6913" width="1.5" style="2" customWidth="1"/>
    <col min="6914" max="6914" width="2.375" style="2" customWidth="1"/>
    <col min="6915" max="6915" width="24.625" style="2" customWidth="1"/>
    <col min="6916" max="6916" width="1.5" style="2" customWidth="1"/>
    <col min="6917" max="6921" width="17.125" style="2" customWidth="1"/>
    <col min="6922" max="7168" width="9" style="2"/>
    <col min="7169" max="7169" width="1.5" style="2" customWidth="1"/>
    <col min="7170" max="7170" width="2.375" style="2" customWidth="1"/>
    <col min="7171" max="7171" width="24.625" style="2" customWidth="1"/>
    <col min="7172" max="7172" width="1.5" style="2" customWidth="1"/>
    <col min="7173" max="7177" width="17.125" style="2" customWidth="1"/>
    <col min="7178" max="7424" width="9" style="2"/>
    <col min="7425" max="7425" width="1.5" style="2" customWidth="1"/>
    <col min="7426" max="7426" width="2.375" style="2" customWidth="1"/>
    <col min="7427" max="7427" width="24.625" style="2" customWidth="1"/>
    <col min="7428" max="7428" width="1.5" style="2" customWidth="1"/>
    <col min="7429" max="7433" width="17.125" style="2" customWidth="1"/>
    <col min="7434" max="7680" width="9" style="2"/>
    <col min="7681" max="7681" width="1.5" style="2" customWidth="1"/>
    <col min="7682" max="7682" width="2.375" style="2" customWidth="1"/>
    <col min="7683" max="7683" width="24.625" style="2" customWidth="1"/>
    <col min="7684" max="7684" width="1.5" style="2" customWidth="1"/>
    <col min="7685" max="7689" width="17.125" style="2" customWidth="1"/>
    <col min="7690" max="7936" width="9" style="2"/>
    <col min="7937" max="7937" width="1.5" style="2" customWidth="1"/>
    <col min="7938" max="7938" width="2.375" style="2" customWidth="1"/>
    <col min="7939" max="7939" width="24.625" style="2" customWidth="1"/>
    <col min="7940" max="7940" width="1.5" style="2" customWidth="1"/>
    <col min="7941" max="7945" width="17.125" style="2" customWidth="1"/>
    <col min="7946" max="8192" width="9" style="2"/>
    <col min="8193" max="8193" width="1.5" style="2" customWidth="1"/>
    <col min="8194" max="8194" width="2.375" style="2" customWidth="1"/>
    <col min="8195" max="8195" width="24.625" style="2" customWidth="1"/>
    <col min="8196" max="8196" width="1.5" style="2" customWidth="1"/>
    <col min="8197" max="8201" width="17.125" style="2" customWidth="1"/>
    <col min="8202" max="8448" width="9" style="2"/>
    <col min="8449" max="8449" width="1.5" style="2" customWidth="1"/>
    <col min="8450" max="8450" width="2.375" style="2" customWidth="1"/>
    <col min="8451" max="8451" width="24.625" style="2" customWidth="1"/>
    <col min="8452" max="8452" width="1.5" style="2" customWidth="1"/>
    <col min="8453" max="8457" width="17.125" style="2" customWidth="1"/>
    <col min="8458" max="8704" width="9" style="2"/>
    <col min="8705" max="8705" width="1.5" style="2" customWidth="1"/>
    <col min="8706" max="8706" width="2.375" style="2" customWidth="1"/>
    <col min="8707" max="8707" width="24.625" style="2" customWidth="1"/>
    <col min="8708" max="8708" width="1.5" style="2" customWidth="1"/>
    <col min="8709" max="8713" width="17.125" style="2" customWidth="1"/>
    <col min="8714" max="8960" width="9" style="2"/>
    <col min="8961" max="8961" width="1.5" style="2" customWidth="1"/>
    <col min="8962" max="8962" width="2.375" style="2" customWidth="1"/>
    <col min="8963" max="8963" width="24.625" style="2" customWidth="1"/>
    <col min="8964" max="8964" width="1.5" style="2" customWidth="1"/>
    <col min="8965" max="8969" width="17.125" style="2" customWidth="1"/>
    <col min="8970" max="9216" width="9" style="2"/>
    <col min="9217" max="9217" width="1.5" style="2" customWidth="1"/>
    <col min="9218" max="9218" width="2.375" style="2" customWidth="1"/>
    <col min="9219" max="9219" width="24.625" style="2" customWidth="1"/>
    <col min="9220" max="9220" width="1.5" style="2" customWidth="1"/>
    <col min="9221" max="9225" width="17.125" style="2" customWidth="1"/>
    <col min="9226" max="9472" width="9" style="2"/>
    <col min="9473" max="9473" width="1.5" style="2" customWidth="1"/>
    <col min="9474" max="9474" width="2.375" style="2" customWidth="1"/>
    <col min="9475" max="9475" width="24.625" style="2" customWidth="1"/>
    <col min="9476" max="9476" width="1.5" style="2" customWidth="1"/>
    <col min="9477" max="9481" width="17.125" style="2" customWidth="1"/>
    <col min="9482" max="9728" width="9" style="2"/>
    <col min="9729" max="9729" width="1.5" style="2" customWidth="1"/>
    <col min="9730" max="9730" width="2.375" style="2" customWidth="1"/>
    <col min="9731" max="9731" width="24.625" style="2" customWidth="1"/>
    <col min="9732" max="9732" width="1.5" style="2" customWidth="1"/>
    <col min="9733" max="9737" width="17.125" style="2" customWidth="1"/>
    <col min="9738" max="9984" width="9" style="2"/>
    <col min="9985" max="9985" width="1.5" style="2" customWidth="1"/>
    <col min="9986" max="9986" width="2.375" style="2" customWidth="1"/>
    <col min="9987" max="9987" width="24.625" style="2" customWidth="1"/>
    <col min="9988" max="9988" width="1.5" style="2" customWidth="1"/>
    <col min="9989" max="9993" width="17.125" style="2" customWidth="1"/>
    <col min="9994" max="10240" width="9" style="2"/>
    <col min="10241" max="10241" width="1.5" style="2" customWidth="1"/>
    <col min="10242" max="10242" width="2.375" style="2" customWidth="1"/>
    <col min="10243" max="10243" width="24.625" style="2" customWidth="1"/>
    <col min="10244" max="10244" width="1.5" style="2" customWidth="1"/>
    <col min="10245" max="10249" width="17.125" style="2" customWidth="1"/>
    <col min="10250" max="10496" width="9" style="2"/>
    <col min="10497" max="10497" width="1.5" style="2" customWidth="1"/>
    <col min="10498" max="10498" width="2.375" style="2" customWidth="1"/>
    <col min="10499" max="10499" width="24.625" style="2" customWidth="1"/>
    <col min="10500" max="10500" width="1.5" style="2" customWidth="1"/>
    <col min="10501" max="10505" width="17.125" style="2" customWidth="1"/>
    <col min="10506" max="10752" width="9" style="2"/>
    <col min="10753" max="10753" width="1.5" style="2" customWidth="1"/>
    <col min="10754" max="10754" width="2.375" style="2" customWidth="1"/>
    <col min="10755" max="10755" width="24.625" style="2" customWidth="1"/>
    <col min="10756" max="10756" width="1.5" style="2" customWidth="1"/>
    <col min="10757" max="10761" width="17.125" style="2" customWidth="1"/>
    <col min="10762" max="11008" width="9" style="2"/>
    <col min="11009" max="11009" width="1.5" style="2" customWidth="1"/>
    <col min="11010" max="11010" width="2.375" style="2" customWidth="1"/>
    <col min="11011" max="11011" width="24.625" style="2" customWidth="1"/>
    <col min="11012" max="11012" width="1.5" style="2" customWidth="1"/>
    <col min="11013" max="11017" width="17.125" style="2" customWidth="1"/>
    <col min="11018" max="11264" width="9" style="2"/>
    <col min="11265" max="11265" width="1.5" style="2" customWidth="1"/>
    <col min="11266" max="11266" width="2.375" style="2" customWidth="1"/>
    <col min="11267" max="11267" width="24.625" style="2" customWidth="1"/>
    <col min="11268" max="11268" width="1.5" style="2" customWidth="1"/>
    <col min="11269" max="11273" width="17.125" style="2" customWidth="1"/>
    <col min="11274" max="11520" width="9" style="2"/>
    <col min="11521" max="11521" width="1.5" style="2" customWidth="1"/>
    <col min="11522" max="11522" width="2.375" style="2" customWidth="1"/>
    <col min="11523" max="11523" width="24.625" style="2" customWidth="1"/>
    <col min="11524" max="11524" width="1.5" style="2" customWidth="1"/>
    <col min="11525" max="11529" width="17.125" style="2" customWidth="1"/>
    <col min="11530" max="11776" width="9" style="2"/>
    <col min="11777" max="11777" width="1.5" style="2" customWidth="1"/>
    <col min="11778" max="11778" width="2.375" style="2" customWidth="1"/>
    <col min="11779" max="11779" width="24.625" style="2" customWidth="1"/>
    <col min="11780" max="11780" width="1.5" style="2" customWidth="1"/>
    <col min="11781" max="11785" width="17.125" style="2" customWidth="1"/>
    <col min="11786" max="12032" width="9" style="2"/>
    <col min="12033" max="12033" width="1.5" style="2" customWidth="1"/>
    <col min="12034" max="12034" width="2.375" style="2" customWidth="1"/>
    <col min="12035" max="12035" width="24.625" style="2" customWidth="1"/>
    <col min="12036" max="12036" width="1.5" style="2" customWidth="1"/>
    <col min="12037" max="12041" width="17.125" style="2" customWidth="1"/>
    <col min="12042" max="12288" width="9" style="2"/>
    <col min="12289" max="12289" width="1.5" style="2" customWidth="1"/>
    <col min="12290" max="12290" width="2.375" style="2" customWidth="1"/>
    <col min="12291" max="12291" width="24.625" style="2" customWidth="1"/>
    <col min="12292" max="12292" width="1.5" style="2" customWidth="1"/>
    <col min="12293" max="12297" width="17.125" style="2" customWidth="1"/>
    <col min="12298" max="12544" width="9" style="2"/>
    <col min="12545" max="12545" width="1.5" style="2" customWidth="1"/>
    <col min="12546" max="12546" width="2.375" style="2" customWidth="1"/>
    <col min="12547" max="12547" width="24.625" style="2" customWidth="1"/>
    <col min="12548" max="12548" width="1.5" style="2" customWidth="1"/>
    <col min="12549" max="12553" width="17.125" style="2" customWidth="1"/>
    <col min="12554" max="12800" width="9" style="2"/>
    <col min="12801" max="12801" width="1.5" style="2" customWidth="1"/>
    <col min="12802" max="12802" width="2.375" style="2" customWidth="1"/>
    <col min="12803" max="12803" width="24.625" style="2" customWidth="1"/>
    <col min="12804" max="12804" width="1.5" style="2" customWidth="1"/>
    <col min="12805" max="12809" width="17.125" style="2" customWidth="1"/>
    <col min="12810" max="13056" width="9" style="2"/>
    <col min="13057" max="13057" width="1.5" style="2" customWidth="1"/>
    <col min="13058" max="13058" width="2.375" style="2" customWidth="1"/>
    <col min="13059" max="13059" width="24.625" style="2" customWidth="1"/>
    <col min="13060" max="13060" width="1.5" style="2" customWidth="1"/>
    <col min="13061" max="13065" width="17.125" style="2" customWidth="1"/>
    <col min="13066" max="13312" width="9" style="2"/>
    <col min="13313" max="13313" width="1.5" style="2" customWidth="1"/>
    <col min="13314" max="13314" width="2.375" style="2" customWidth="1"/>
    <col min="13315" max="13315" width="24.625" style="2" customWidth="1"/>
    <col min="13316" max="13316" width="1.5" style="2" customWidth="1"/>
    <col min="13317" max="13321" width="17.125" style="2" customWidth="1"/>
    <col min="13322" max="13568" width="9" style="2"/>
    <col min="13569" max="13569" width="1.5" style="2" customWidth="1"/>
    <col min="13570" max="13570" width="2.375" style="2" customWidth="1"/>
    <col min="13571" max="13571" width="24.625" style="2" customWidth="1"/>
    <col min="13572" max="13572" width="1.5" style="2" customWidth="1"/>
    <col min="13573" max="13577" width="17.125" style="2" customWidth="1"/>
    <col min="13578" max="13824" width="9" style="2"/>
    <col min="13825" max="13825" width="1.5" style="2" customWidth="1"/>
    <col min="13826" max="13826" width="2.375" style="2" customWidth="1"/>
    <col min="13827" max="13827" width="24.625" style="2" customWidth="1"/>
    <col min="13828" max="13828" width="1.5" style="2" customWidth="1"/>
    <col min="13829" max="13833" width="17.125" style="2" customWidth="1"/>
    <col min="13834" max="14080" width="9" style="2"/>
    <col min="14081" max="14081" width="1.5" style="2" customWidth="1"/>
    <col min="14082" max="14082" width="2.375" style="2" customWidth="1"/>
    <col min="14083" max="14083" width="24.625" style="2" customWidth="1"/>
    <col min="14084" max="14084" width="1.5" style="2" customWidth="1"/>
    <col min="14085" max="14089" width="17.125" style="2" customWidth="1"/>
    <col min="14090" max="14336" width="9" style="2"/>
    <col min="14337" max="14337" width="1.5" style="2" customWidth="1"/>
    <col min="14338" max="14338" width="2.375" style="2" customWidth="1"/>
    <col min="14339" max="14339" width="24.625" style="2" customWidth="1"/>
    <col min="14340" max="14340" width="1.5" style="2" customWidth="1"/>
    <col min="14341" max="14345" width="17.125" style="2" customWidth="1"/>
    <col min="14346" max="14592" width="9" style="2"/>
    <col min="14593" max="14593" width="1.5" style="2" customWidth="1"/>
    <col min="14594" max="14594" width="2.375" style="2" customWidth="1"/>
    <col min="14595" max="14595" width="24.625" style="2" customWidth="1"/>
    <col min="14596" max="14596" width="1.5" style="2" customWidth="1"/>
    <col min="14597" max="14601" width="17.125" style="2" customWidth="1"/>
    <col min="14602" max="14848" width="9" style="2"/>
    <col min="14849" max="14849" width="1.5" style="2" customWidth="1"/>
    <col min="14850" max="14850" width="2.375" style="2" customWidth="1"/>
    <col min="14851" max="14851" width="24.625" style="2" customWidth="1"/>
    <col min="14852" max="14852" width="1.5" style="2" customWidth="1"/>
    <col min="14853" max="14857" width="17.125" style="2" customWidth="1"/>
    <col min="14858" max="15104" width="9" style="2"/>
    <col min="15105" max="15105" width="1.5" style="2" customWidth="1"/>
    <col min="15106" max="15106" width="2.375" style="2" customWidth="1"/>
    <col min="15107" max="15107" width="24.625" style="2" customWidth="1"/>
    <col min="15108" max="15108" width="1.5" style="2" customWidth="1"/>
    <col min="15109" max="15113" width="17.125" style="2" customWidth="1"/>
    <col min="15114" max="15360" width="9" style="2"/>
    <col min="15361" max="15361" width="1.5" style="2" customWidth="1"/>
    <col min="15362" max="15362" width="2.375" style="2" customWidth="1"/>
    <col min="15363" max="15363" width="24.625" style="2" customWidth="1"/>
    <col min="15364" max="15364" width="1.5" style="2" customWidth="1"/>
    <col min="15365" max="15369" width="17.125" style="2" customWidth="1"/>
    <col min="15370" max="15616" width="9" style="2"/>
    <col min="15617" max="15617" width="1.5" style="2" customWidth="1"/>
    <col min="15618" max="15618" width="2.375" style="2" customWidth="1"/>
    <col min="15619" max="15619" width="24.625" style="2" customWidth="1"/>
    <col min="15620" max="15620" width="1.5" style="2" customWidth="1"/>
    <col min="15621" max="15625" width="17.125" style="2" customWidth="1"/>
    <col min="15626" max="15872" width="9" style="2"/>
    <col min="15873" max="15873" width="1.5" style="2" customWidth="1"/>
    <col min="15874" max="15874" width="2.375" style="2" customWidth="1"/>
    <col min="15875" max="15875" width="24.625" style="2" customWidth="1"/>
    <col min="15876" max="15876" width="1.5" style="2" customWidth="1"/>
    <col min="15877" max="15881" width="17.125" style="2" customWidth="1"/>
    <col min="15882" max="16128" width="9" style="2"/>
    <col min="16129" max="16129" width="1.5" style="2" customWidth="1"/>
    <col min="16130" max="16130" width="2.375" style="2" customWidth="1"/>
    <col min="16131" max="16131" width="24.625" style="2" customWidth="1"/>
    <col min="16132" max="16132" width="1.5" style="2" customWidth="1"/>
    <col min="16133" max="16137" width="17.125" style="2" customWidth="1"/>
    <col min="16138" max="16384" width="9" style="2"/>
  </cols>
  <sheetData>
    <row r="1" spans="1:14" ht="18" customHeight="1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1"/>
      <c r="K1" s="1"/>
      <c r="L1" s="1"/>
      <c r="M1" s="1"/>
      <c r="N1" s="1"/>
    </row>
    <row r="2" spans="1:14" ht="18" customHeight="1" x14ac:dyDescent="0.15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spans="1:14" ht="4.5" customHeight="1" thickBot="1" x14ac:dyDescent="0.2">
      <c r="C3" s="3"/>
      <c r="D3" s="3"/>
    </row>
    <row r="4" spans="1:14" ht="17.25" customHeight="1" x14ac:dyDescent="0.15">
      <c r="A4" s="4"/>
      <c r="B4" s="33" t="s">
        <v>2</v>
      </c>
      <c r="C4" s="33"/>
      <c r="D4" s="5"/>
      <c r="E4" s="35" t="s">
        <v>3</v>
      </c>
      <c r="F4" s="35" t="s">
        <v>4</v>
      </c>
      <c r="G4" s="35" t="s">
        <v>5</v>
      </c>
      <c r="H4" s="37" t="s">
        <v>6</v>
      </c>
      <c r="I4" s="37" t="s">
        <v>7</v>
      </c>
    </row>
    <row r="5" spans="1:14" ht="17.25" customHeight="1" x14ac:dyDescent="0.15">
      <c r="A5" s="6"/>
      <c r="B5" s="34"/>
      <c r="C5" s="34"/>
      <c r="D5" s="7"/>
      <c r="E5" s="36"/>
      <c r="F5" s="36"/>
      <c r="G5" s="36"/>
      <c r="H5" s="38"/>
      <c r="I5" s="38"/>
    </row>
    <row r="6" spans="1:14" ht="6.95" customHeight="1" x14ac:dyDescent="0.15">
      <c r="A6" s="8"/>
      <c r="B6" s="8"/>
      <c r="C6" s="9"/>
      <c r="D6" s="10"/>
      <c r="E6" s="11"/>
      <c r="F6" s="11"/>
      <c r="G6" s="11"/>
      <c r="H6" s="11"/>
      <c r="I6" s="11"/>
    </row>
    <row r="7" spans="1:14" ht="19.5" customHeight="1" x14ac:dyDescent="0.15">
      <c r="A7" s="8"/>
      <c r="B7" s="8"/>
      <c r="C7" s="9"/>
      <c r="D7" s="10"/>
      <c r="E7" s="39" t="s">
        <v>8</v>
      </c>
      <c r="F7" s="40"/>
      <c r="G7" s="40"/>
      <c r="H7" s="40"/>
      <c r="I7" s="40"/>
    </row>
    <row r="8" spans="1:14" ht="15" customHeight="1" x14ac:dyDescent="0.15">
      <c r="A8" s="8"/>
      <c r="B8" s="8"/>
      <c r="C8" s="9"/>
      <c r="D8" s="10"/>
      <c r="E8" s="9"/>
      <c r="F8" s="9"/>
      <c r="G8" s="9"/>
      <c r="H8" s="9"/>
      <c r="I8" s="9"/>
    </row>
    <row r="9" spans="1:14" ht="18" customHeight="1" x14ac:dyDescent="0.15">
      <c r="A9" s="8"/>
      <c r="B9" s="41" t="s">
        <v>9</v>
      </c>
      <c r="C9" s="41"/>
      <c r="D9" s="12"/>
      <c r="E9" s="13">
        <f>SUM(E11:E39)</f>
        <v>4250</v>
      </c>
      <c r="F9" s="13">
        <f>SUM(F11:F39)</f>
        <v>4366</v>
      </c>
      <c r="G9" s="13">
        <f>SUM(G11:G39)</f>
        <v>3904</v>
      </c>
      <c r="H9" s="13">
        <f>SUM(H11:H39)</f>
        <v>4148</v>
      </c>
      <c r="I9" s="13">
        <f>SUM(I11:I39)</f>
        <v>5124</v>
      </c>
    </row>
    <row r="10" spans="1:14" ht="15" customHeight="1" x14ac:dyDescent="0.15">
      <c r="A10" s="8"/>
      <c r="B10" s="14"/>
      <c r="C10" s="15"/>
      <c r="D10" s="10"/>
      <c r="E10" s="16"/>
      <c r="F10" s="16"/>
      <c r="G10" s="16"/>
      <c r="H10" s="16"/>
      <c r="I10" s="16"/>
    </row>
    <row r="11" spans="1:14" ht="18" customHeight="1" x14ac:dyDescent="0.15">
      <c r="A11" s="8"/>
      <c r="B11" s="14"/>
      <c r="C11" s="15" t="s">
        <v>10</v>
      </c>
      <c r="D11" s="12"/>
      <c r="E11" s="13">
        <v>170</v>
      </c>
      <c r="F11" s="17">
        <v>200</v>
      </c>
      <c r="G11" s="17">
        <v>171</v>
      </c>
      <c r="H11" s="17">
        <v>247</v>
      </c>
      <c r="I11" s="17">
        <v>1439</v>
      </c>
    </row>
    <row r="12" spans="1:14" ht="18" customHeight="1" x14ac:dyDescent="0.15">
      <c r="A12" s="8"/>
      <c r="B12" s="14"/>
      <c r="C12" s="15" t="s">
        <v>11</v>
      </c>
      <c r="D12" s="12"/>
      <c r="E12" s="13">
        <v>151</v>
      </c>
      <c r="F12" s="17">
        <v>207</v>
      </c>
      <c r="G12" s="17">
        <v>218</v>
      </c>
      <c r="H12" s="17">
        <v>232</v>
      </c>
      <c r="I12" s="17">
        <v>222</v>
      </c>
    </row>
    <row r="13" spans="1:14" ht="18" customHeight="1" x14ac:dyDescent="0.15">
      <c r="A13" s="8"/>
      <c r="B13" s="14"/>
      <c r="C13" s="15" t="s">
        <v>12</v>
      </c>
      <c r="D13" s="12"/>
      <c r="E13" s="13">
        <v>197</v>
      </c>
      <c r="F13" s="17">
        <v>161</v>
      </c>
      <c r="G13" s="17">
        <v>184</v>
      </c>
      <c r="H13" s="17">
        <v>154</v>
      </c>
      <c r="I13" s="17">
        <v>141</v>
      </c>
    </row>
    <row r="14" spans="1:14" ht="18" customHeight="1" x14ac:dyDescent="0.15">
      <c r="A14" s="8"/>
      <c r="B14" s="14"/>
      <c r="C14" s="15" t="s">
        <v>13</v>
      </c>
      <c r="D14" s="12"/>
      <c r="E14" s="13">
        <v>58</v>
      </c>
      <c r="F14" s="17">
        <v>58</v>
      </c>
      <c r="G14" s="17">
        <v>46</v>
      </c>
      <c r="H14" s="17">
        <v>62</v>
      </c>
      <c r="I14" s="17">
        <v>62</v>
      </c>
    </row>
    <row r="15" spans="1:14" ht="18" customHeight="1" x14ac:dyDescent="0.15">
      <c r="A15" s="8"/>
      <c r="B15" s="14"/>
      <c r="C15" s="15" t="s">
        <v>14</v>
      </c>
      <c r="D15" s="12"/>
      <c r="E15" s="13">
        <v>186</v>
      </c>
      <c r="F15" s="17">
        <v>164</v>
      </c>
      <c r="G15" s="17">
        <v>125</v>
      </c>
      <c r="H15" s="17">
        <v>244</v>
      </c>
      <c r="I15" s="17">
        <v>163</v>
      </c>
    </row>
    <row r="16" spans="1:14" ht="15" customHeight="1" x14ac:dyDescent="0.15">
      <c r="A16" s="8"/>
      <c r="B16" s="14"/>
      <c r="C16" s="15"/>
      <c r="D16" s="10"/>
      <c r="E16" s="16"/>
      <c r="F16" s="18"/>
      <c r="G16" s="18"/>
      <c r="H16" s="18"/>
      <c r="I16" s="18"/>
    </row>
    <row r="17" spans="1:9" ht="18" customHeight="1" x14ac:dyDescent="0.15">
      <c r="A17" s="8"/>
      <c r="B17" s="14"/>
      <c r="C17" s="15" t="s">
        <v>15</v>
      </c>
      <c r="D17" s="12"/>
      <c r="E17" s="13">
        <v>88</v>
      </c>
      <c r="F17" s="17">
        <v>96</v>
      </c>
      <c r="G17" s="17">
        <v>103</v>
      </c>
      <c r="H17" s="17">
        <v>114</v>
      </c>
      <c r="I17" s="17">
        <v>138</v>
      </c>
    </row>
    <row r="18" spans="1:9" ht="18" customHeight="1" x14ac:dyDescent="0.15">
      <c r="A18" s="8"/>
      <c r="B18" s="14"/>
      <c r="C18" s="15" t="s">
        <v>16</v>
      </c>
      <c r="D18" s="12"/>
      <c r="E18" s="13">
        <v>349</v>
      </c>
      <c r="F18" s="17">
        <v>359</v>
      </c>
      <c r="G18" s="17">
        <v>332</v>
      </c>
      <c r="H18" s="17">
        <v>303</v>
      </c>
      <c r="I18" s="17">
        <v>300</v>
      </c>
    </row>
    <row r="19" spans="1:9" ht="18" customHeight="1" x14ac:dyDescent="0.15">
      <c r="A19" s="8"/>
      <c r="B19" s="14"/>
      <c r="C19" s="15" t="s">
        <v>17</v>
      </c>
      <c r="D19" s="12"/>
      <c r="E19" s="13">
        <v>83</v>
      </c>
      <c r="F19" s="17">
        <v>121</v>
      </c>
      <c r="G19" s="17">
        <v>98</v>
      </c>
      <c r="H19" s="17">
        <v>94</v>
      </c>
      <c r="I19" s="17">
        <v>87</v>
      </c>
    </row>
    <row r="20" spans="1:9" ht="18" customHeight="1" x14ac:dyDescent="0.15">
      <c r="A20" s="8"/>
      <c r="B20" s="14"/>
      <c r="C20" s="15" t="s">
        <v>18</v>
      </c>
      <c r="D20" s="12"/>
      <c r="E20" s="13">
        <v>180</v>
      </c>
      <c r="F20" s="17">
        <v>127</v>
      </c>
      <c r="G20" s="17">
        <v>138</v>
      </c>
      <c r="H20" s="17">
        <v>149</v>
      </c>
      <c r="I20" s="17">
        <v>154</v>
      </c>
    </row>
    <row r="21" spans="1:9" ht="18" customHeight="1" x14ac:dyDescent="0.15">
      <c r="A21" s="8"/>
      <c r="B21" s="14"/>
      <c r="C21" s="15" t="s">
        <v>19</v>
      </c>
      <c r="D21" s="12"/>
      <c r="E21" s="13">
        <v>8</v>
      </c>
      <c r="F21" s="17">
        <v>5</v>
      </c>
      <c r="G21" s="17">
        <v>3</v>
      </c>
      <c r="H21" s="17">
        <v>3</v>
      </c>
      <c r="I21" s="17">
        <v>5</v>
      </c>
    </row>
    <row r="22" spans="1:9" ht="15" customHeight="1" x14ac:dyDescent="0.15">
      <c r="A22" s="8"/>
      <c r="B22" s="14"/>
      <c r="C22" s="15"/>
      <c r="D22" s="12"/>
      <c r="E22" s="13"/>
      <c r="F22" s="17"/>
      <c r="G22" s="17"/>
      <c r="H22" s="17"/>
      <c r="I22" s="17"/>
    </row>
    <row r="23" spans="1:9" ht="18" customHeight="1" x14ac:dyDescent="0.15">
      <c r="A23" s="8"/>
      <c r="B23" s="14"/>
      <c r="C23" s="15" t="s">
        <v>20</v>
      </c>
      <c r="D23" s="12"/>
      <c r="E23" s="13">
        <v>23</v>
      </c>
      <c r="F23" s="17">
        <v>34</v>
      </c>
      <c r="G23" s="17">
        <v>19</v>
      </c>
      <c r="H23" s="17">
        <v>19</v>
      </c>
      <c r="I23" s="17">
        <v>18</v>
      </c>
    </row>
    <row r="24" spans="1:9" ht="18" customHeight="1" x14ac:dyDescent="0.15">
      <c r="A24" s="8"/>
      <c r="B24" s="14"/>
      <c r="C24" s="19" t="s">
        <v>21</v>
      </c>
      <c r="D24" s="12"/>
      <c r="E24" s="13">
        <v>188</v>
      </c>
      <c r="F24" s="17">
        <v>181</v>
      </c>
      <c r="G24" s="17">
        <v>177</v>
      </c>
      <c r="H24" s="17">
        <v>295</v>
      </c>
      <c r="I24" s="17">
        <v>198</v>
      </c>
    </row>
    <row r="25" spans="1:9" ht="18" customHeight="1" x14ac:dyDescent="0.15">
      <c r="A25" s="8"/>
      <c r="B25" s="14"/>
      <c r="C25" s="15" t="s">
        <v>22</v>
      </c>
      <c r="D25" s="12"/>
      <c r="E25" s="13">
        <v>156</v>
      </c>
      <c r="F25" s="17">
        <v>187</v>
      </c>
      <c r="G25" s="17">
        <v>160</v>
      </c>
      <c r="H25" s="17">
        <v>183</v>
      </c>
      <c r="I25" s="17">
        <v>202</v>
      </c>
    </row>
    <row r="26" spans="1:9" ht="18" customHeight="1" x14ac:dyDescent="0.15">
      <c r="A26" s="8"/>
      <c r="B26" s="14"/>
      <c r="C26" s="15" t="s">
        <v>23</v>
      </c>
      <c r="D26" s="12"/>
      <c r="E26" s="13">
        <v>57</v>
      </c>
      <c r="F26" s="17">
        <v>71</v>
      </c>
      <c r="G26" s="17">
        <v>63</v>
      </c>
      <c r="H26" s="17">
        <v>75</v>
      </c>
      <c r="I26" s="17">
        <v>97</v>
      </c>
    </row>
    <row r="27" spans="1:9" ht="18" customHeight="1" x14ac:dyDescent="0.15">
      <c r="A27" s="8"/>
      <c r="B27" s="14"/>
      <c r="C27" s="15" t="s">
        <v>24</v>
      </c>
      <c r="D27" s="12"/>
      <c r="E27" s="13">
        <v>10</v>
      </c>
      <c r="F27" s="17">
        <v>12</v>
      </c>
      <c r="G27" s="17">
        <v>7</v>
      </c>
      <c r="H27" s="17">
        <v>16</v>
      </c>
      <c r="I27" s="17">
        <v>6</v>
      </c>
    </row>
    <row r="28" spans="1:9" ht="15" customHeight="1" x14ac:dyDescent="0.15">
      <c r="A28" s="8"/>
      <c r="B28" s="14"/>
      <c r="C28" s="15"/>
      <c r="D28" s="10"/>
      <c r="E28" s="16"/>
      <c r="F28" s="18"/>
      <c r="G28" s="18"/>
      <c r="H28" s="18"/>
      <c r="I28" s="18"/>
    </row>
    <row r="29" spans="1:9" ht="18" customHeight="1" x14ac:dyDescent="0.15">
      <c r="A29" s="8"/>
      <c r="B29" s="14"/>
      <c r="C29" s="15" t="s">
        <v>25</v>
      </c>
      <c r="D29" s="12"/>
      <c r="E29" s="13">
        <v>6</v>
      </c>
      <c r="F29" s="17">
        <v>8</v>
      </c>
      <c r="G29" s="17">
        <v>3</v>
      </c>
      <c r="H29" s="17">
        <v>3</v>
      </c>
      <c r="I29" s="17">
        <v>7</v>
      </c>
    </row>
    <row r="30" spans="1:9" ht="18" customHeight="1" x14ac:dyDescent="0.15">
      <c r="A30" s="8"/>
      <c r="B30" s="14"/>
      <c r="C30" s="19" t="s">
        <v>26</v>
      </c>
      <c r="D30" s="12"/>
      <c r="E30" s="13">
        <v>360</v>
      </c>
      <c r="F30" s="17">
        <v>322</v>
      </c>
      <c r="G30" s="17">
        <v>273</v>
      </c>
      <c r="H30" s="17">
        <v>279</v>
      </c>
      <c r="I30" s="17">
        <v>304</v>
      </c>
    </row>
    <row r="31" spans="1:9" ht="18" customHeight="1" x14ac:dyDescent="0.15">
      <c r="A31" s="8"/>
      <c r="B31" s="14"/>
      <c r="C31" s="15" t="s">
        <v>27</v>
      </c>
      <c r="D31" s="12"/>
      <c r="E31" s="13">
        <v>1241</v>
      </c>
      <c r="F31" s="17">
        <v>1381</v>
      </c>
      <c r="G31" s="17">
        <v>1111</v>
      </c>
      <c r="H31" s="17">
        <v>969</v>
      </c>
      <c r="I31" s="17">
        <v>853</v>
      </c>
    </row>
    <row r="32" spans="1:9" ht="18" customHeight="1" x14ac:dyDescent="0.15">
      <c r="A32" s="8"/>
      <c r="B32" s="14"/>
      <c r="C32" s="15" t="s">
        <v>28</v>
      </c>
      <c r="D32" s="12"/>
      <c r="E32" s="13">
        <v>32</v>
      </c>
      <c r="F32" s="17">
        <v>18</v>
      </c>
      <c r="G32" s="17">
        <v>18</v>
      </c>
      <c r="H32" s="17">
        <v>22</v>
      </c>
      <c r="I32" s="17">
        <v>33</v>
      </c>
    </row>
    <row r="33" spans="1:10" ht="18" customHeight="1" x14ac:dyDescent="0.15">
      <c r="A33" s="8"/>
      <c r="B33" s="14"/>
      <c r="C33" s="15" t="s">
        <v>29</v>
      </c>
      <c r="D33" s="12"/>
      <c r="E33" s="13">
        <v>127</v>
      </c>
      <c r="F33" s="17">
        <v>131</v>
      </c>
      <c r="G33" s="17">
        <v>153</v>
      </c>
      <c r="H33" s="17">
        <v>192</v>
      </c>
      <c r="I33" s="17">
        <v>147</v>
      </c>
    </row>
    <row r="34" spans="1:10" ht="15" customHeight="1" x14ac:dyDescent="0.15">
      <c r="A34" s="8"/>
      <c r="B34" s="14"/>
      <c r="C34" s="15"/>
      <c r="D34" s="10"/>
      <c r="E34" s="16"/>
      <c r="F34" s="18"/>
      <c r="G34" s="18"/>
      <c r="H34" s="18"/>
      <c r="I34" s="18"/>
    </row>
    <row r="35" spans="1:10" ht="18" customHeight="1" x14ac:dyDescent="0.15">
      <c r="A35" s="8"/>
      <c r="B35" s="14"/>
      <c r="C35" s="15" t="s">
        <v>30</v>
      </c>
      <c r="D35" s="12"/>
      <c r="E35" s="13">
        <v>172</v>
      </c>
      <c r="F35" s="17">
        <v>168</v>
      </c>
      <c r="G35" s="17">
        <v>134</v>
      </c>
      <c r="H35" s="17">
        <v>148</v>
      </c>
      <c r="I35" s="17">
        <v>197</v>
      </c>
    </row>
    <row r="36" spans="1:10" ht="18" customHeight="1" x14ac:dyDescent="0.15">
      <c r="A36" s="8"/>
      <c r="B36" s="14"/>
      <c r="C36" s="15" t="s">
        <v>31</v>
      </c>
      <c r="D36" s="12"/>
      <c r="E36" s="13">
        <v>201</v>
      </c>
      <c r="F36" s="17">
        <v>183</v>
      </c>
      <c r="G36" s="17">
        <v>229</v>
      </c>
      <c r="H36" s="17">
        <v>173</v>
      </c>
      <c r="I36" s="17">
        <v>194</v>
      </c>
    </row>
    <row r="37" spans="1:10" ht="18" customHeight="1" x14ac:dyDescent="0.15">
      <c r="A37" s="8"/>
      <c r="B37" s="14"/>
      <c r="C37" s="19" t="s">
        <v>32</v>
      </c>
      <c r="D37" s="12"/>
      <c r="E37" s="13">
        <v>32</v>
      </c>
      <c r="F37" s="17">
        <v>12</v>
      </c>
      <c r="G37" s="17">
        <v>16</v>
      </c>
      <c r="H37" s="17">
        <v>30</v>
      </c>
      <c r="I37" s="17">
        <v>18</v>
      </c>
    </row>
    <row r="38" spans="1:10" ht="18" customHeight="1" x14ac:dyDescent="0.15">
      <c r="A38" s="8"/>
      <c r="B38" s="14"/>
      <c r="C38" s="15" t="s">
        <v>33</v>
      </c>
      <c r="D38" s="12"/>
      <c r="E38" s="13">
        <v>17</v>
      </c>
      <c r="F38" s="17">
        <v>32</v>
      </c>
      <c r="G38" s="17">
        <v>20</v>
      </c>
      <c r="H38" s="17">
        <v>21</v>
      </c>
      <c r="I38" s="17">
        <v>20</v>
      </c>
    </row>
    <row r="39" spans="1:10" ht="18" customHeight="1" x14ac:dyDescent="0.15">
      <c r="A39" s="8"/>
      <c r="B39" s="14"/>
      <c r="C39" s="15" t="s">
        <v>34</v>
      </c>
      <c r="D39" s="12"/>
      <c r="E39" s="13">
        <v>158</v>
      </c>
      <c r="F39" s="17">
        <v>128</v>
      </c>
      <c r="G39" s="17">
        <v>103</v>
      </c>
      <c r="H39" s="17">
        <v>121</v>
      </c>
      <c r="I39" s="17">
        <v>119</v>
      </c>
    </row>
    <row r="40" spans="1:10" ht="15" customHeight="1" x14ac:dyDescent="0.15">
      <c r="A40" s="8"/>
      <c r="B40" s="14"/>
      <c r="C40" s="15"/>
      <c r="D40" s="12"/>
      <c r="E40" s="20"/>
      <c r="F40" s="20"/>
      <c r="G40" s="20"/>
      <c r="H40" s="20"/>
      <c r="I40" s="20"/>
    </row>
    <row r="41" spans="1:10" ht="11.25" customHeight="1" x14ac:dyDescent="0.15">
      <c r="A41" s="8"/>
      <c r="B41" s="14"/>
      <c r="C41" s="15"/>
      <c r="D41" s="10"/>
      <c r="E41" s="21"/>
      <c r="F41" s="21"/>
      <c r="G41" s="21"/>
      <c r="H41" s="9"/>
      <c r="I41" s="9"/>
    </row>
    <row r="42" spans="1:10" ht="18.75" customHeight="1" x14ac:dyDescent="0.15">
      <c r="A42" s="8"/>
      <c r="B42" s="14"/>
      <c r="C42" s="15"/>
      <c r="D42" s="10"/>
      <c r="E42" s="39" t="s">
        <v>35</v>
      </c>
      <c r="F42" s="40"/>
      <c r="G42" s="40"/>
      <c r="H42" s="40"/>
      <c r="I42" s="40"/>
    </row>
    <row r="43" spans="1:10" ht="15" customHeight="1" x14ac:dyDescent="0.15">
      <c r="A43" s="8"/>
      <c r="B43" s="14"/>
      <c r="C43" s="15"/>
      <c r="D43" s="10"/>
      <c r="E43" s="9"/>
      <c r="F43" s="9"/>
      <c r="G43" s="9"/>
      <c r="H43" s="9"/>
      <c r="I43" s="9"/>
    </row>
    <row r="44" spans="1:10" ht="18.75" customHeight="1" x14ac:dyDescent="0.15">
      <c r="A44" s="8"/>
      <c r="B44" s="41" t="s">
        <v>36</v>
      </c>
      <c r="C44" s="41"/>
      <c r="D44" s="12"/>
      <c r="E44" s="13">
        <f>SUM(E46:E58)</f>
        <v>4250</v>
      </c>
      <c r="F44" s="13">
        <f>SUM(F46:F58)</f>
        <v>4366</v>
      </c>
      <c r="G44" s="13">
        <f>SUM(G46:G58)</f>
        <v>3904</v>
      </c>
      <c r="H44" s="13">
        <f>SUM(H46:H58)</f>
        <v>4148</v>
      </c>
      <c r="I44" s="13">
        <f>SUM(I46:I58)</f>
        <v>5124</v>
      </c>
      <c r="J44" s="22"/>
    </row>
    <row r="45" spans="1:10" ht="15" customHeight="1" x14ac:dyDescent="0.15">
      <c r="A45" s="8"/>
      <c r="B45" s="8"/>
      <c r="C45" s="9"/>
      <c r="D45" s="10"/>
      <c r="E45" s="23"/>
      <c r="F45" s="23"/>
      <c r="G45" s="23"/>
      <c r="H45" s="23"/>
      <c r="I45" s="23"/>
    </row>
    <row r="46" spans="1:10" ht="18" customHeight="1" x14ac:dyDescent="0.15">
      <c r="A46" s="8"/>
      <c r="B46" s="8"/>
      <c r="C46" s="24" t="s">
        <v>37</v>
      </c>
      <c r="D46" s="12"/>
      <c r="E46" s="20">
        <v>374</v>
      </c>
      <c r="F46" s="20">
        <v>325</v>
      </c>
      <c r="G46" s="20">
        <v>372</v>
      </c>
      <c r="H46" s="20">
        <v>360</v>
      </c>
      <c r="I46" s="20">
        <v>338</v>
      </c>
      <c r="J46" s="25"/>
    </row>
    <row r="47" spans="1:10" ht="18" customHeight="1" x14ac:dyDescent="0.15">
      <c r="A47" s="8"/>
      <c r="B47" s="8"/>
      <c r="C47" s="24" t="s">
        <v>38</v>
      </c>
      <c r="D47" s="12"/>
      <c r="E47" s="20">
        <v>314</v>
      </c>
      <c r="F47" s="20">
        <v>332</v>
      </c>
      <c r="G47" s="20">
        <v>322</v>
      </c>
      <c r="H47" s="20">
        <v>319</v>
      </c>
      <c r="I47" s="20">
        <v>338</v>
      </c>
      <c r="J47" s="25"/>
    </row>
    <row r="48" spans="1:10" ht="18" customHeight="1" x14ac:dyDescent="0.15">
      <c r="A48" s="8"/>
      <c r="B48" s="8"/>
      <c r="C48" s="24" t="s">
        <v>39</v>
      </c>
      <c r="D48" s="12"/>
      <c r="E48" s="20">
        <v>329</v>
      </c>
      <c r="F48" s="20">
        <v>410</v>
      </c>
      <c r="G48" s="20">
        <v>348</v>
      </c>
      <c r="H48" s="20">
        <v>319</v>
      </c>
      <c r="I48" s="20">
        <v>316</v>
      </c>
      <c r="J48" s="25"/>
    </row>
    <row r="49" spans="1:10" ht="18" customHeight="1" x14ac:dyDescent="0.15">
      <c r="A49" s="8"/>
      <c r="B49" s="8"/>
      <c r="C49" s="24" t="s">
        <v>40</v>
      </c>
      <c r="D49" s="12"/>
      <c r="E49" s="20">
        <v>392</v>
      </c>
      <c r="F49" s="20">
        <v>400</v>
      </c>
      <c r="G49" s="20">
        <v>305</v>
      </c>
      <c r="H49" s="20">
        <v>308</v>
      </c>
      <c r="I49" s="20">
        <v>430</v>
      </c>
      <c r="J49" s="25"/>
    </row>
    <row r="50" spans="1:10" ht="18" customHeight="1" x14ac:dyDescent="0.15">
      <c r="A50" s="8"/>
      <c r="B50" s="8"/>
      <c r="C50" s="24" t="s">
        <v>41</v>
      </c>
      <c r="D50" s="12"/>
      <c r="E50" s="20">
        <v>334</v>
      </c>
      <c r="F50" s="20">
        <v>339</v>
      </c>
      <c r="G50" s="20">
        <v>317</v>
      </c>
      <c r="H50" s="20">
        <v>311</v>
      </c>
      <c r="I50" s="20">
        <v>594</v>
      </c>
      <c r="J50" s="25"/>
    </row>
    <row r="51" spans="1:10" ht="18" customHeight="1" x14ac:dyDescent="0.15">
      <c r="A51" s="8"/>
      <c r="B51" s="8"/>
      <c r="C51" s="24" t="s">
        <v>42</v>
      </c>
      <c r="D51" s="12"/>
      <c r="E51" s="20">
        <v>396</v>
      </c>
      <c r="F51" s="20">
        <v>404</v>
      </c>
      <c r="G51" s="20">
        <v>309</v>
      </c>
      <c r="H51" s="20">
        <v>326</v>
      </c>
      <c r="I51" s="20">
        <v>680</v>
      </c>
      <c r="J51" s="25"/>
    </row>
    <row r="52" spans="1:10" ht="15" customHeight="1" x14ac:dyDescent="0.15">
      <c r="A52" s="8"/>
      <c r="B52" s="8"/>
      <c r="C52" s="26"/>
      <c r="D52" s="10"/>
      <c r="E52" s="23"/>
      <c r="F52" s="23"/>
      <c r="G52" s="23"/>
      <c r="H52" s="23"/>
      <c r="I52" s="26"/>
      <c r="J52" s="27"/>
    </row>
    <row r="53" spans="1:10" ht="18" customHeight="1" x14ac:dyDescent="0.15">
      <c r="A53" s="8"/>
      <c r="B53" s="8"/>
      <c r="C53" s="24" t="s">
        <v>43</v>
      </c>
      <c r="D53" s="12"/>
      <c r="E53" s="20">
        <v>391</v>
      </c>
      <c r="F53" s="20">
        <v>386</v>
      </c>
      <c r="G53" s="20">
        <v>331</v>
      </c>
      <c r="H53" s="20">
        <v>328</v>
      </c>
      <c r="I53" s="23">
        <v>433</v>
      </c>
      <c r="J53" s="25"/>
    </row>
    <row r="54" spans="1:10" ht="18" customHeight="1" x14ac:dyDescent="0.15">
      <c r="A54" s="8"/>
      <c r="B54" s="8"/>
      <c r="C54" s="24" t="s">
        <v>44</v>
      </c>
      <c r="D54" s="12"/>
      <c r="E54" s="20">
        <v>342</v>
      </c>
      <c r="F54" s="20">
        <v>355</v>
      </c>
      <c r="G54" s="20">
        <v>297</v>
      </c>
      <c r="H54" s="20">
        <v>314</v>
      </c>
      <c r="I54" s="20">
        <v>442</v>
      </c>
      <c r="J54" s="25"/>
    </row>
    <row r="55" spans="1:10" ht="18" customHeight="1" x14ac:dyDescent="0.15">
      <c r="A55" s="8"/>
      <c r="B55" s="8"/>
      <c r="C55" s="24" t="s">
        <v>45</v>
      </c>
      <c r="D55" s="12"/>
      <c r="E55" s="20">
        <v>325</v>
      </c>
      <c r="F55" s="20">
        <v>349</v>
      </c>
      <c r="G55" s="20">
        <v>320</v>
      </c>
      <c r="H55" s="20">
        <v>304</v>
      </c>
      <c r="I55" s="20">
        <v>356</v>
      </c>
      <c r="J55" s="25"/>
    </row>
    <row r="56" spans="1:10" ht="18" customHeight="1" x14ac:dyDescent="0.15">
      <c r="A56" s="8"/>
      <c r="B56" s="8"/>
      <c r="C56" s="24" t="s">
        <v>46</v>
      </c>
      <c r="D56" s="12"/>
      <c r="E56" s="20">
        <v>347</v>
      </c>
      <c r="F56" s="20">
        <v>341</v>
      </c>
      <c r="G56" s="20">
        <v>322</v>
      </c>
      <c r="H56" s="20">
        <v>565</v>
      </c>
      <c r="I56" s="20">
        <v>362</v>
      </c>
      <c r="J56" s="25"/>
    </row>
    <row r="57" spans="1:10" ht="18" customHeight="1" x14ac:dyDescent="0.15">
      <c r="A57" s="8"/>
      <c r="B57" s="8"/>
      <c r="C57" s="24" t="s">
        <v>47</v>
      </c>
      <c r="D57" s="12"/>
      <c r="E57" s="20">
        <v>329</v>
      </c>
      <c r="F57" s="20">
        <v>337</v>
      </c>
      <c r="G57" s="20">
        <v>337</v>
      </c>
      <c r="H57" s="20">
        <v>333</v>
      </c>
      <c r="I57" s="20">
        <v>418</v>
      </c>
      <c r="J57" s="25"/>
    </row>
    <row r="58" spans="1:10" ht="18" customHeight="1" x14ac:dyDescent="0.15">
      <c r="A58" s="8"/>
      <c r="B58" s="8"/>
      <c r="C58" s="24" t="s">
        <v>48</v>
      </c>
      <c r="D58" s="12"/>
      <c r="E58" s="20">
        <v>377</v>
      </c>
      <c r="F58" s="20">
        <v>388</v>
      </c>
      <c r="G58" s="20">
        <v>324</v>
      </c>
      <c r="H58" s="20">
        <v>361</v>
      </c>
      <c r="I58" s="20">
        <v>417</v>
      </c>
      <c r="J58" s="25"/>
    </row>
    <row r="59" spans="1:10" ht="6.95" customHeight="1" thickBot="1" x14ac:dyDescent="0.2">
      <c r="A59" s="28"/>
      <c r="B59" s="28"/>
      <c r="C59" s="29"/>
      <c r="D59" s="30"/>
      <c r="E59" s="29"/>
      <c r="F59" s="29"/>
      <c r="G59" s="29"/>
      <c r="H59" s="29"/>
      <c r="I59" s="29"/>
    </row>
    <row r="60" spans="1:10" ht="18" customHeight="1" x14ac:dyDescent="0.15">
      <c r="A60" s="42" t="s">
        <v>49</v>
      </c>
      <c r="B60" s="42"/>
      <c r="C60" s="42"/>
      <c r="D60" s="42"/>
      <c r="E60" s="42"/>
      <c r="F60" s="42"/>
      <c r="G60" s="42"/>
      <c r="H60" s="42"/>
      <c r="I60" s="42"/>
    </row>
    <row r="61" spans="1:10" x14ac:dyDescent="0.15">
      <c r="A61" s="8"/>
      <c r="B61" s="8"/>
      <c r="C61" s="8"/>
      <c r="D61" s="8"/>
      <c r="E61" s="8"/>
      <c r="F61" s="8"/>
      <c r="G61" s="8"/>
      <c r="H61" s="8"/>
      <c r="I61" s="8"/>
    </row>
  </sheetData>
  <mergeCells count="13">
    <mergeCell ref="E7:I7"/>
    <mergeCell ref="B9:C9"/>
    <mergeCell ref="E42:I42"/>
    <mergeCell ref="B44:C44"/>
    <mergeCell ref="A60:I60"/>
    <mergeCell ref="A1:I1"/>
    <mergeCell ref="A2:I2"/>
    <mergeCell ref="B4:C5"/>
    <mergeCell ref="E4:E5"/>
    <mergeCell ref="F4:F5"/>
    <mergeCell ref="G4:G5"/>
    <mergeCell ref="H4:H5"/>
    <mergeCell ref="I4:I5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WVM983084:WVQ983084 JA9:JE9 SW9:TA9 ACS9:ACW9 AMO9:AMS9 AWK9:AWO9 BGG9:BGK9 BQC9:BQG9 BZY9:CAC9 CJU9:CJY9 CTQ9:CTU9 DDM9:DDQ9 DNI9:DNM9 DXE9:DXI9 EHA9:EHE9 EQW9:ERA9 FAS9:FAW9 FKO9:FKS9 FUK9:FUO9 GEG9:GEK9 GOC9:GOG9 GXY9:GYC9 HHU9:HHY9 HRQ9:HRU9 IBM9:IBQ9 ILI9:ILM9 IVE9:IVI9 JFA9:JFE9 JOW9:JPA9 JYS9:JYW9 KIO9:KIS9 KSK9:KSO9 LCG9:LCK9 LMC9:LMG9 LVY9:LWC9 MFU9:MFY9 MPQ9:MPU9 MZM9:MZQ9 NJI9:NJM9 NTE9:NTI9 ODA9:ODE9 OMW9:ONA9 OWS9:OWW9 PGO9:PGS9 PQK9:PQO9 QAG9:QAK9 QKC9:QKG9 QTY9:QUC9 RDU9:RDY9 RNQ9:RNU9 RXM9:RXQ9 SHI9:SHM9 SRE9:SRI9 TBA9:TBE9 TKW9:TLA9 TUS9:TUW9 UEO9:UES9 UOK9:UOO9 UYG9:UYK9 VIC9:VIG9 VRY9:VSC9 WBU9:WBY9 WLQ9:WLU9 WVM9:WVQ9 E65545:I65545 JA65545:JE65545 SW65545:TA65545 ACS65545:ACW65545 AMO65545:AMS65545 AWK65545:AWO65545 BGG65545:BGK65545 BQC65545:BQG65545 BZY65545:CAC65545 CJU65545:CJY65545 CTQ65545:CTU65545 DDM65545:DDQ65545 DNI65545:DNM65545 DXE65545:DXI65545 EHA65545:EHE65545 EQW65545:ERA65545 FAS65545:FAW65545 FKO65545:FKS65545 FUK65545:FUO65545 GEG65545:GEK65545 GOC65545:GOG65545 GXY65545:GYC65545 HHU65545:HHY65545 HRQ65545:HRU65545 IBM65545:IBQ65545 ILI65545:ILM65545 IVE65545:IVI65545 JFA65545:JFE65545 JOW65545:JPA65545 JYS65545:JYW65545 KIO65545:KIS65545 KSK65545:KSO65545 LCG65545:LCK65545 LMC65545:LMG65545 LVY65545:LWC65545 MFU65545:MFY65545 MPQ65545:MPU65545 MZM65545:MZQ65545 NJI65545:NJM65545 NTE65545:NTI65545 ODA65545:ODE65545 OMW65545:ONA65545 OWS65545:OWW65545 PGO65545:PGS65545 PQK65545:PQO65545 QAG65545:QAK65545 QKC65545:QKG65545 QTY65545:QUC65545 RDU65545:RDY65545 RNQ65545:RNU65545 RXM65545:RXQ65545 SHI65545:SHM65545 SRE65545:SRI65545 TBA65545:TBE65545 TKW65545:TLA65545 TUS65545:TUW65545 UEO65545:UES65545 UOK65545:UOO65545 UYG65545:UYK65545 VIC65545:VIG65545 VRY65545:VSC65545 WBU65545:WBY65545 WLQ65545:WLU65545 WVM65545:WVQ65545 E131081:I131081 JA131081:JE131081 SW131081:TA131081 ACS131081:ACW131081 AMO131081:AMS131081 AWK131081:AWO131081 BGG131081:BGK131081 BQC131081:BQG131081 BZY131081:CAC131081 CJU131081:CJY131081 CTQ131081:CTU131081 DDM131081:DDQ131081 DNI131081:DNM131081 DXE131081:DXI131081 EHA131081:EHE131081 EQW131081:ERA131081 FAS131081:FAW131081 FKO131081:FKS131081 FUK131081:FUO131081 GEG131081:GEK131081 GOC131081:GOG131081 GXY131081:GYC131081 HHU131081:HHY131081 HRQ131081:HRU131081 IBM131081:IBQ131081 ILI131081:ILM131081 IVE131081:IVI131081 JFA131081:JFE131081 JOW131081:JPA131081 JYS131081:JYW131081 KIO131081:KIS131081 KSK131081:KSO131081 LCG131081:LCK131081 LMC131081:LMG131081 LVY131081:LWC131081 MFU131081:MFY131081 MPQ131081:MPU131081 MZM131081:MZQ131081 NJI131081:NJM131081 NTE131081:NTI131081 ODA131081:ODE131081 OMW131081:ONA131081 OWS131081:OWW131081 PGO131081:PGS131081 PQK131081:PQO131081 QAG131081:QAK131081 QKC131081:QKG131081 QTY131081:QUC131081 RDU131081:RDY131081 RNQ131081:RNU131081 RXM131081:RXQ131081 SHI131081:SHM131081 SRE131081:SRI131081 TBA131081:TBE131081 TKW131081:TLA131081 TUS131081:TUW131081 UEO131081:UES131081 UOK131081:UOO131081 UYG131081:UYK131081 VIC131081:VIG131081 VRY131081:VSC131081 WBU131081:WBY131081 WLQ131081:WLU131081 WVM131081:WVQ131081 E196617:I196617 JA196617:JE196617 SW196617:TA196617 ACS196617:ACW196617 AMO196617:AMS196617 AWK196617:AWO196617 BGG196617:BGK196617 BQC196617:BQG196617 BZY196617:CAC196617 CJU196617:CJY196617 CTQ196617:CTU196617 DDM196617:DDQ196617 DNI196617:DNM196617 DXE196617:DXI196617 EHA196617:EHE196617 EQW196617:ERA196617 FAS196617:FAW196617 FKO196617:FKS196617 FUK196617:FUO196617 GEG196617:GEK196617 GOC196617:GOG196617 GXY196617:GYC196617 HHU196617:HHY196617 HRQ196617:HRU196617 IBM196617:IBQ196617 ILI196617:ILM196617 IVE196617:IVI196617 JFA196617:JFE196617 JOW196617:JPA196617 JYS196617:JYW196617 KIO196617:KIS196617 KSK196617:KSO196617 LCG196617:LCK196617 LMC196617:LMG196617 LVY196617:LWC196617 MFU196617:MFY196617 MPQ196617:MPU196617 MZM196617:MZQ196617 NJI196617:NJM196617 NTE196617:NTI196617 ODA196617:ODE196617 OMW196617:ONA196617 OWS196617:OWW196617 PGO196617:PGS196617 PQK196617:PQO196617 QAG196617:QAK196617 QKC196617:QKG196617 QTY196617:QUC196617 RDU196617:RDY196617 RNQ196617:RNU196617 RXM196617:RXQ196617 SHI196617:SHM196617 SRE196617:SRI196617 TBA196617:TBE196617 TKW196617:TLA196617 TUS196617:TUW196617 UEO196617:UES196617 UOK196617:UOO196617 UYG196617:UYK196617 VIC196617:VIG196617 VRY196617:VSC196617 WBU196617:WBY196617 WLQ196617:WLU196617 WVM196617:WVQ196617 E262153:I262153 JA262153:JE262153 SW262153:TA262153 ACS262153:ACW262153 AMO262153:AMS262153 AWK262153:AWO262153 BGG262153:BGK262153 BQC262153:BQG262153 BZY262153:CAC262153 CJU262153:CJY262153 CTQ262153:CTU262153 DDM262153:DDQ262153 DNI262153:DNM262153 DXE262153:DXI262153 EHA262153:EHE262153 EQW262153:ERA262153 FAS262153:FAW262153 FKO262153:FKS262153 FUK262153:FUO262153 GEG262153:GEK262153 GOC262153:GOG262153 GXY262153:GYC262153 HHU262153:HHY262153 HRQ262153:HRU262153 IBM262153:IBQ262153 ILI262153:ILM262153 IVE262153:IVI262153 JFA262153:JFE262153 JOW262153:JPA262153 JYS262153:JYW262153 KIO262153:KIS262153 KSK262153:KSO262153 LCG262153:LCK262153 LMC262153:LMG262153 LVY262153:LWC262153 MFU262153:MFY262153 MPQ262153:MPU262153 MZM262153:MZQ262153 NJI262153:NJM262153 NTE262153:NTI262153 ODA262153:ODE262153 OMW262153:ONA262153 OWS262153:OWW262153 PGO262153:PGS262153 PQK262153:PQO262153 QAG262153:QAK262153 QKC262153:QKG262153 QTY262153:QUC262153 RDU262153:RDY262153 RNQ262153:RNU262153 RXM262153:RXQ262153 SHI262153:SHM262153 SRE262153:SRI262153 TBA262153:TBE262153 TKW262153:TLA262153 TUS262153:TUW262153 UEO262153:UES262153 UOK262153:UOO262153 UYG262153:UYK262153 VIC262153:VIG262153 VRY262153:VSC262153 WBU262153:WBY262153 WLQ262153:WLU262153 WVM262153:WVQ262153 E327689:I327689 JA327689:JE327689 SW327689:TA327689 ACS327689:ACW327689 AMO327689:AMS327689 AWK327689:AWO327689 BGG327689:BGK327689 BQC327689:BQG327689 BZY327689:CAC327689 CJU327689:CJY327689 CTQ327689:CTU327689 DDM327689:DDQ327689 DNI327689:DNM327689 DXE327689:DXI327689 EHA327689:EHE327689 EQW327689:ERA327689 FAS327689:FAW327689 FKO327689:FKS327689 FUK327689:FUO327689 GEG327689:GEK327689 GOC327689:GOG327689 GXY327689:GYC327689 HHU327689:HHY327689 HRQ327689:HRU327689 IBM327689:IBQ327689 ILI327689:ILM327689 IVE327689:IVI327689 JFA327689:JFE327689 JOW327689:JPA327689 JYS327689:JYW327689 KIO327689:KIS327689 KSK327689:KSO327689 LCG327689:LCK327689 LMC327689:LMG327689 LVY327689:LWC327689 MFU327689:MFY327689 MPQ327689:MPU327689 MZM327689:MZQ327689 NJI327689:NJM327689 NTE327689:NTI327689 ODA327689:ODE327689 OMW327689:ONA327689 OWS327689:OWW327689 PGO327689:PGS327689 PQK327689:PQO327689 QAG327689:QAK327689 QKC327689:QKG327689 QTY327689:QUC327689 RDU327689:RDY327689 RNQ327689:RNU327689 RXM327689:RXQ327689 SHI327689:SHM327689 SRE327689:SRI327689 TBA327689:TBE327689 TKW327689:TLA327689 TUS327689:TUW327689 UEO327689:UES327689 UOK327689:UOO327689 UYG327689:UYK327689 VIC327689:VIG327689 VRY327689:VSC327689 WBU327689:WBY327689 WLQ327689:WLU327689 WVM327689:WVQ327689 E393225:I393225 JA393225:JE393225 SW393225:TA393225 ACS393225:ACW393225 AMO393225:AMS393225 AWK393225:AWO393225 BGG393225:BGK393225 BQC393225:BQG393225 BZY393225:CAC393225 CJU393225:CJY393225 CTQ393225:CTU393225 DDM393225:DDQ393225 DNI393225:DNM393225 DXE393225:DXI393225 EHA393225:EHE393225 EQW393225:ERA393225 FAS393225:FAW393225 FKO393225:FKS393225 FUK393225:FUO393225 GEG393225:GEK393225 GOC393225:GOG393225 GXY393225:GYC393225 HHU393225:HHY393225 HRQ393225:HRU393225 IBM393225:IBQ393225 ILI393225:ILM393225 IVE393225:IVI393225 JFA393225:JFE393225 JOW393225:JPA393225 JYS393225:JYW393225 KIO393225:KIS393225 KSK393225:KSO393225 LCG393225:LCK393225 LMC393225:LMG393225 LVY393225:LWC393225 MFU393225:MFY393225 MPQ393225:MPU393225 MZM393225:MZQ393225 NJI393225:NJM393225 NTE393225:NTI393225 ODA393225:ODE393225 OMW393225:ONA393225 OWS393225:OWW393225 PGO393225:PGS393225 PQK393225:PQO393225 QAG393225:QAK393225 QKC393225:QKG393225 QTY393225:QUC393225 RDU393225:RDY393225 RNQ393225:RNU393225 RXM393225:RXQ393225 SHI393225:SHM393225 SRE393225:SRI393225 TBA393225:TBE393225 TKW393225:TLA393225 TUS393225:TUW393225 UEO393225:UES393225 UOK393225:UOO393225 UYG393225:UYK393225 VIC393225:VIG393225 VRY393225:VSC393225 WBU393225:WBY393225 WLQ393225:WLU393225 WVM393225:WVQ393225 E458761:I458761 JA458761:JE458761 SW458761:TA458761 ACS458761:ACW458761 AMO458761:AMS458761 AWK458761:AWO458761 BGG458761:BGK458761 BQC458761:BQG458761 BZY458761:CAC458761 CJU458761:CJY458761 CTQ458761:CTU458761 DDM458761:DDQ458761 DNI458761:DNM458761 DXE458761:DXI458761 EHA458761:EHE458761 EQW458761:ERA458761 FAS458761:FAW458761 FKO458761:FKS458761 FUK458761:FUO458761 GEG458761:GEK458761 GOC458761:GOG458761 GXY458761:GYC458761 HHU458761:HHY458761 HRQ458761:HRU458761 IBM458761:IBQ458761 ILI458761:ILM458761 IVE458761:IVI458761 JFA458761:JFE458761 JOW458761:JPA458761 JYS458761:JYW458761 KIO458761:KIS458761 KSK458761:KSO458761 LCG458761:LCK458761 LMC458761:LMG458761 LVY458761:LWC458761 MFU458761:MFY458761 MPQ458761:MPU458761 MZM458761:MZQ458761 NJI458761:NJM458761 NTE458761:NTI458761 ODA458761:ODE458761 OMW458761:ONA458761 OWS458761:OWW458761 PGO458761:PGS458761 PQK458761:PQO458761 QAG458761:QAK458761 QKC458761:QKG458761 QTY458761:QUC458761 RDU458761:RDY458761 RNQ458761:RNU458761 RXM458761:RXQ458761 SHI458761:SHM458761 SRE458761:SRI458761 TBA458761:TBE458761 TKW458761:TLA458761 TUS458761:TUW458761 UEO458761:UES458761 UOK458761:UOO458761 UYG458761:UYK458761 VIC458761:VIG458761 VRY458761:VSC458761 WBU458761:WBY458761 WLQ458761:WLU458761 WVM458761:WVQ458761 E524297:I524297 JA524297:JE524297 SW524297:TA524297 ACS524297:ACW524297 AMO524297:AMS524297 AWK524297:AWO524297 BGG524297:BGK524297 BQC524297:BQG524297 BZY524297:CAC524297 CJU524297:CJY524297 CTQ524297:CTU524297 DDM524297:DDQ524297 DNI524297:DNM524297 DXE524297:DXI524297 EHA524297:EHE524297 EQW524297:ERA524297 FAS524297:FAW524297 FKO524297:FKS524297 FUK524297:FUO524297 GEG524297:GEK524297 GOC524297:GOG524297 GXY524297:GYC524297 HHU524297:HHY524297 HRQ524297:HRU524297 IBM524297:IBQ524297 ILI524297:ILM524297 IVE524297:IVI524297 JFA524297:JFE524297 JOW524297:JPA524297 JYS524297:JYW524297 KIO524297:KIS524297 KSK524297:KSO524297 LCG524297:LCK524297 LMC524297:LMG524297 LVY524297:LWC524297 MFU524297:MFY524297 MPQ524297:MPU524297 MZM524297:MZQ524297 NJI524297:NJM524297 NTE524297:NTI524297 ODA524297:ODE524297 OMW524297:ONA524297 OWS524297:OWW524297 PGO524297:PGS524297 PQK524297:PQO524297 QAG524297:QAK524297 QKC524297:QKG524297 QTY524297:QUC524297 RDU524297:RDY524297 RNQ524297:RNU524297 RXM524297:RXQ524297 SHI524297:SHM524297 SRE524297:SRI524297 TBA524297:TBE524297 TKW524297:TLA524297 TUS524297:TUW524297 UEO524297:UES524297 UOK524297:UOO524297 UYG524297:UYK524297 VIC524297:VIG524297 VRY524297:VSC524297 WBU524297:WBY524297 WLQ524297:WLU524297 WVM524297:WVQ524297 E589833:I589833 JA589833:JE589833 SW589833:TA589833 ACS589833:ACW589833 AMO589833:AMS589833 AWK589833:AWO589833 BGG589833:BGK589833 BQC589833:BQG589833 BZY589833:CAC589833 CJU589833:CJY589833 CTQ589833:CTU589833 DDM589833:DDQ589833 DNI589833:DNM589833 DXE589833:DXI589833 EHA589833:EHE589833 EQW589833:ERA589833 FAS589833:FAW589833 FKO589833:FKS589833 FUK589833:FUO589833 GEG589833:GEK589833 GOC589833:GOG589833 GXY589833:GYC589833 HHU589833:HHY589833 HRQ589833:HRU589833 IBM589833:IBQ589833 ILI589833:ILM589833 IVE589833:IVI589833 JFA589833:JFE589833 JOW589833:JPA589833 JYS589833:JYW589833 KIO589833:KIS589833 KSK589833:KSO589833 LCG589833:LCK589833 LMC589833:LMG589833 LVY589833:LWC589833 MFU589833:MFY589833 MPQ589833:MPU589833 MZM589833:MZQ589833 NJI589833:NJM589833 NTE589833:NTI589833 ODA589833:ODE589833 OMW589833:ONA589833 OWS589833:OWW589833 PGO589833:PGS589833 PQK589833:PQO589833 QAG589833:QAK589833 QKC589833:QKG589833 QTY589833:QUC589833 RDU589833:RDY589833 RNQ589833:RNU589833 RXM589833:RXQ589833 SHI589833:SHM589833 SRE589833:SRI589833 TBA589833:TBE589833 TKW589833:TLA589833 TUS589833:TUW589833 UEO589833:UES589833 UOK589833:UOO589833 UYG589833:UYK589833 VIC589833:VIG589833 VRY589833:VSC589833 WBU589833:WBY589833 WLQ589833:WLU589833 WVM589833:WVQ589833 E655369:I655369 JA655369:JE655369 SW655369:TA655369 ACS655369:ACW655369 AMO655369:AMS655369 AWK655369:AWO655369 BGG655369:BGK655369 BQC655369:BQG655369 BZY655369:CAC655369 CJU655369:CJY655369 CTQ655369:CTU655369 DDM655369:DDQ655369 DNI655369:DNM655369 DXE655369:DXI655369 EHA655369:EHE655369 EQW655369:ERA655369 FAS655369:FAW655369 FKO655369:FKS655369 FUK655369:FUO655369 GEG655369:GEK655369 GOC655369:GOG655369 GXY655369:GYC655369 HHU655369:HHY655369 HRQ655369:HRU655369 IBM655369:IBQ655369 ILI655369:ILM655369 IVE655369:IVI655369 JFA655369:JFE655369 JOW655369:JPA655369 JYS655369:JYW655369 KIO655369:KIS655369 KSK655369:KSO655369 LCG655369:LCK655369 LMC655369:LMG655369 LVY655369:LWC655369 MFU655369:MFY655369 MPQ655369:MPU655369 MZM655369:MZQ655369 NJI655369:NJM655369 NTE655369:NTI655369 ODA655369:ODE655369 OMW655369:ONA655369 OWS655369:OWW655369 PGO655369:PGS655369 PQK655369:PQO655369 QAG655369:QAK655369 QKC655369:QKG655369 QTY655369:QUC655369 RDU655369:RDY655369 RNQ655369:RNU655369 RXM655369:RXQ655369 SHI655369:SHM655369 SRE655369:SRI655369 TBA655369:TBE655369 TKW655369:TLA655369 TUS655369:TUW655369 UEO655369:UES655369 UOK655369:UOO655369 UYG655369:UYK655369 VIC655369:VIG655369 VRY655369:VSC655369 WBU655369:WBY655369 WLQ655369:WLU655369 WVM655369:WVQ655369 E720905:I720905 JA720905:JE720905 SW720905:TA720905 ACS720905:ACW720905 AMO720905:AMS720905 AWK720905:AWO720905 BGG720905:BGK720905 BQC720905:BQG720905 BZY720905:CAC720905 CJU720905:CJY720905 CTQ720905:CTU720905 DDM720905:DDQ720905 DNI720905:DNM720905 DXE720905:DXI720905 EHA720905:EHE720905 EQW720905:ERA720905 FAS720905:FAW720905 FKO720905:FKS720905 FUK720905:FUO720905 GEG720905:GEK720905 GOC720905:GOG720905 GXY720905:GYC720905 HHU720905:HHY720905 HRQ720905:HRU720905 IBM720905:IBQ720905 ILI720905:ILM720905 IVE720905:IVI720905 JFA720905:JFE720905 JOW720905:JPA720905 JYS720905:JYW720905 KIO720905:KIS720905 KSK720905:KSO720905 LCG720905:LCK720905 LMC720905:LMG720905 LVY720905:LWC720905 MFU720905:MFY720905 MPQ720905:MPU720905 MZM720905:MZQ720905 NJI720905:NJM720905 NTE720905:NTI720905 ODA720905:ODE720905 OMW720905:ONA720905 OWS720905:OWW720905 PGO720905:PGS720905 PQK720905:PQO720905 QAG720905:QAK720905 QKC720905:QKG720905 QTY720905:QUC720905 RDU720905:RDY720905 RNQ720905:RNU720905 RXM720905:RXQ720905 SHI720905:SHM720905 SRE720905:SRI720905 TBA720905:TBE720905 TKW720905:TLA720905 TUS720905:TUW720905 UEO720905:UES720905 UOK720905:UOO720905 UYG720905:UYK720905 VIC720905:VIG720905 VRY720905:VSC720905 WBU720905:WBY720905 WLQ720905:WLU720905 WVM720905:WVQ720905 E786441:I786441 JA786441:JE786441 SW786441:TA786441 ACS786441:ACW786441 AMO786441:AMS786441 AWK786441:AWO786441 BGG786441:BGK786441 BQC786441:BQG786441 BZY786441:CAC786441 CJU786441:CJY786441 CTQ786441:CTU786441 DDM786441:DDQ786441 DNI786441:DNM786441 DXE786441:DXI786441 EHA786441:EHE786441 EQW786441:ERA786441 FAS786441:FAW786441 FKO786441:FKS786441 FUK786441:FUO786441 GEG786441:GEK786441 GOC786441:GOG786441 GXY786441:GYC786441 HHU786441:HHY786441 HRQ786441:HRU786441 IBM786441:IBQ786441 ILI786441:ILM786441 IVE786441:IVI786441 JFA786441:JFE786441 JOW786441:JPA786441 JYS786441:JYW786441 KIO786441:KIS786441 KSK786441:KSO786441 LCG786441:LCK786441 LMC786441:LMG786441 LVY786441:LWC786441 MFU786441:MFY786441 MPQ786441:MPU786441 MZM786441:MZQ786441 NJI786441:NJM786441 NTE786441:NTI786441 ODA786441:ODE786441 OMW786441:ONA786441 OWS786441:OWW786441 PGO786441:PGS786441 PQK786441:PQO786441 QAG786441:QAK786441 QKC786441:QKG786441 QTY786441:QUC786441 RDU786441:RDY786441 RNQ786441:RNU786441 RXM786441:RXQ786441 SHI786441:SHM786441 SRE786441:SRI786441 TBA786441:TBE786441 TKW786441:TLA786441 TUS786441:TUW786441 UEO786441:UES786441 UOK786441:UOO786441 UYG786441:UYK786441 VIC786441:VIG786441 VRY786441:VSC786441 WBU786441:WBY786441 WLQ786441:WLU786441 WVM786441:WVQ786441 E851977:I851977 JA851977:JE851977 SW851977:TA851977 ACS851977:ACW851977 AMO851977:AMS851977 AWK851977:AWO851977 BGG851977:BGK851977 BQC851977:BQG851977 BZY851977:CAC851977 CJU851977:CJY851977 CTQ851977:CTU851977 DDM851977:DDQ851977 DNI851977:DNM851977 DXE851977:DXI851977 EHA851977:EHE851977 EQW851977:ERA851977 FAS851977:FAW851977 FKO851977:FKS851977 FUK851977:FUO851977 GEG851977:GEK851977 GOC851977:GOG851977 GXY851977:GYC851977 HHU851977:HHY851977 HRQ851977:HRU851977 IBM851977:IBQ851977 ILI851977:ILM851977 IVE851977:IVI851977 JFA851977:JFE851977 JOW851977:JPA851977 JYS851977:JYW851977 KIO851977:KIS851977 KSK851977:KSO851977 LCG851977:LCK851977 LMC851977:LMG851977 LVY851977:LWC851977 MFU851977:MFY851977 MPQ851977:MPU851977 MZM851977:MZQ851977 NJI851977:NJM851977 NTE851977:NTI851977 ODA851977:ODE851977 OMW851977:ONA851977 OWS851977:OWW851977 PGO851977:PGS851977 PQK851977:PQO851977 QAG851977:QAK851977 QKC851977:QKG851977 QTY851977:QUC851977 RDU851977:RDY851977 RNQ851977:RNU851977 RXM851977:RXQ851977 SHI851977:SHM851977 SRE851977:SRI851977 TBA851977:TBE851977 TKW851977:TLA851977 TUS851977:TUW851977 UEO851977:UES851977 UOK851977:UOO851977 UYG851977:UYK851977 VIC851977:VIG851977 VRY851977:VSC851977 WBU851977:WBY851977 WLQ851977:WLU851977 WVM851977:WVQ851977 E917513:I917513 JA917513:JE917513 SW917513:TA917513 ACS917513:ACW917513 AMO917513:AMS917513 AWK917513:AWO917513 BGG917513:BGK917513 BQC917513:BQG917513 BZY917513:CAC917513 CJU917513:CJY917513 CTQ917513:CTU917513 DDM917513:DDQ917513 DNI917513:DNM917513 DXE917513:DXI917513 EHA917513:EHE917513 EQW917513:ERA917513 FAS917513:FAW917513 FKO917513:FKS917513 FUK917513:FUO917513 GEG917513:GEK917513 GOC917513:GOG917513 GXY917513:GYC917513 HHU917513:HHY917513 HRQ917513:HRU917513 IBM917513:IBQ917513 ILI917513:ILM917513 IVE917513:IVI917513 JFA917513:JFE917513 JOW917513:JPA917513 JYS917513:JYW917513 KIO917513:KIS917513 KSK917513:KSO917513 LCG917513:LCK917513 LMC917513:LMG917513 LVY917513:LWC917513 MFU917513:MFY917513 MPQ917513:MPU917513 MZM917513:MZQ917513 NJI917513:NJM917513 NTE917513:NTI917513 ODA917513:ODE917513 OMW917513:ONA917513 OWS917513:OWW917513 PGO917513:PGS917513 PQK917513:PQO917513 QAG917513:QAK917513 QKC917513:QKG917513 QTY917513:QUC917513 RDU917513:RDY917513 RNQ917513:RNU917513 RXM917513:RXQ917513 SHI917513:SHM917513 SRE917513:SRI917513 TBA917513:TBE917513 TKW917513:TLA917513 TUS917513:TUW917513 UEO917513:UES917513 UOK917513:UOO917513 UYG917513:UYK917513 VIC917513:VIG917513 VRY917513:VSC917513 WBU917513:WBY917513 WLQ917513:WLU917513 WVM917513:WVQ917513 E983049:I983049 JA983049:JE983049 SW983049:TA983049 ACS983049:ACW983049 AMO983049:AMS983049 AWK983049:AWO983049 BGG983049:BGK983049 BQC983049:BQG983049 BZY983049:CAC983049 CJU983049:CJY983049 CTQ983049:CTU983049 DDM983049:DDQ983049 DNI983049:DNM983049 DXE983049:DXI983049 EHA983049:EHE983049 EQW983049:ERA983049 FAS983049:FAW983049 FKO983049:FKS983049 FUK983049:FUO983049 GEG983049:GEK983049 GOC983049:GOG983049 GXY983049:GYC983049 HHU983049:HHY983049 HRQ983049:HRU983049 IBM983049:IBQ983049 ILI983049:ILM983049 IVE983049:IVI983049 JFA983049:JFE983049 JOW983049:JPA983049 JYS983049:JYW983049 KIO983049:KIS983049 KSK983049:KSO983049 LCG983049:LCK983049 LMC983049:LMG983049 LVY983049:LWC983049 MFU983049:MFY983049 MPQ983049:MPU983049 MZM983049:MZQ983049 NJI983049:NJM983049 NTE983049:NTI983049 ODA983049:ODE983049 OMW983049:ONA983049 OWS983049:OWW983049 PGO983049:PGS983049 PQK983049:PQO983049 QAG983049:QAK983049 QKC983049:QKG983049 QTY983049:QUC983049 RDU983049:RDY983049 RNQ983049:RNU983049 RXM983049:RXQ983049 SHI983049:SHM983049 SRE983049:SRI983049 TBA983049:TBE983049 TKW983049:TLA983049 TUS983049:TUW983049 UEO983049:UES983049 UOK983049:UOO983049 UYG983049:UYK983049 VIC983049:VIG983049 VRY983049:VSC983049 WBU983049:WBY983049 WLQ983049:WLU983049 WVM983049:WVQ983049 E9:I9 JA44:JE44 SW44:TA44 ACS44:ACW44 AMO44:AMS44 AWK44:AWO44 BGG44:BGK44 BQC44:BQG44 BZY44:CAC44 CJU44:CJY44 CTQ44:CTU44 DDM44:DDQ44 DNI44:DNM44 DXE44:DXI44 EHA44:EHE44 EQW44:ERA44 FAS44:FAW44 FKO44:FKS44 FUK44:FUO44 GEG44:GEK44 GOC44:GOG44 GXY44:GYC44 HHU44:HHY44 HRQ44:HRU44 IBM44:IBQ44 ILI44:ILM44 IVE44:IVI44 JFA44:JFE44 JOW44:JPA44 JYS44:JYW44 KIO44:KIS44 KSK44:KSO44 LCG44:LCK44 LMC44:LMG44 LVY44:LWC44 MFU44:MFY44 MPQ44:MPU44 MZM44:MZQ44 NJI44:NJM44 NTE44:NTI44 ODA44:ODE44 OMW44:ONA44 OWS44:OWW44 PGO44:PGS44 PQK44:PQO44 QAG44:QAK44 QKC44:QKG44 QTY44:QUC44 RDU44:RDY44 RNQ44:RNU44 RXM44:RXQ44 SHI44:SHM44 SRE44:SRI44 TBA44:TBE44 TKW44:TLA44 TUS44:TUW44 UEO44:UES44 UOK44:UOO44 UYG44:UYK44 VIC44:VIG44 VRY44:VSC44 WBU44:WBY44 WLQ44:WLU44 WVM44:WVQ44 E65580:I65580 JA65580:JE65580 SW65580:TA65580 ACS65580:ACW65580 AMO65580:AMS65580 AWK65580:AWO65580 BGG65580:BGK65580 BQC65580:BQG65580 BZY65580:CAC65580 CJU65580:CJY65580 CTQ65580:CTU65580 DDM65580:DDQ65580 DNI65580:DNM65580 DXE65580:DXI65580 EHA65580:EHE65580 EQW65580:ERA65580 FAS65580:FAW65580 FKO65580:FKS65580 FUK65580:FUO65580 GEG65580:GEK65580 GOC65580:GOG65580 GXY65580:GYC65580 HHU65580:HHY65580 HRQ65580:HRU65580 IBM65580:IBQ65580 ILI65580:ILM65580 IVE65580:IVI65580 JFA65580:JFE65580 JOW65580:JPA65580 JYS65580:JYW65580 KIO65580:KIS65580 KSK65580:KSO65580 LCG65580:LCK65580 LMC65580:LMG65580 LVY65580:LWC65580 MFU65580:MFY65580 MPQ65580:MPU65580 MZM65580:MZQ65580 NJI65580:NJM65580 NTE65580:NTI65580 ODA65580:ODE65580 OMW65580:ONA65580 OWS65580:OWW65580 PGO65580:PGS65580 PQK65580:PQO65580 QAG65580:QAK65580 QKC65580:QKG65580 QTY65580:QUC65580 RDU65580:RDY65580 RNQ65580:RNU65580 RXM65580:RXQ65580 SHI65580:SHM65580 SRE65580:SRI65580 TBA65580:TBE65580 TKW65580:TLA65580 TUS65580:TUW65580 UEO65580:UES65580 UOK65580:UOO65580 UYG65580:UYK65580 VIC65580:VIG65580 VRY65580:VSC65580 WBU65580:WBY65580 WLQ65580:WLU65580 WVM65580:WVQ65580 E131116:I131116 JA131116:JE131116 SW131116:TA131116 ACS131116:ACW131116 AMO131116:AMS131116 AWK131116:AWO131116 BGG131116:BGK131116 BQC131116:BQG131116 BZY131116:CAC131116 CJU131116:CJY131116 CTQ131116:CTU131116 DDM131116:DDQ131116 DNI131116:DNM131116 DXE131116:DXI131116 EHA131116:EHE131116 EQW131116:ERA131116 FAS131116:FAW131116 FKO131116:FKS131116 FUK131116:FUO131116 GEG131116:GEK131116 GOC131116:GOG131116 GXY131116:GYC131116 HHU131116:HHY131116 HRQ131116:HRU131116 IBM131116:IBQ131116 ILI131116:ILM131116 IVE131116:IVI131116 JFA131116:JFE131116 JOW131116:JPA131116 JYS131116:JYW131116 KIO131116:KIS131116 KSK131116:KSO131116 LCG131116:LCK131116 LMC131116:LMG131116 LVY131116:LWC131116 MFU131116:MFY131116 MPQ131116:MPU131116 MZM131116:MZQ131116 NJI131116:NJM131116 NTE131116:NTI131116 ODA131116:ODE131116 OMW131116:ONA131116 OWS131116:OWW131116 PGO131116:PGS131116 PQK131116:PQO131116 QAG131116:QAK131116 QKC131116:QKG131116 QTY131116:QUC131116 RDU131116:RDY131116 RNQ131116:RNU131116 RXM131116:RXQ131116 SHI131116:SHM131116 SRE131116:SRI131116 TBA131116:TBE131116 TKW131116:TLA131116 TUS131116:TUW131116 UEO131116:UES131116 UOK131116:UOO131116 UYG131116:UYK131116 VIC131116:VIG131116 VRY131116:VSC131116 WBU131116:WBY131116 WLQ131116:WLU131116 WVM131116:WVQ131116 E196652:I196652 JA196652:JE196652 SW196652:TA196652 ACS196652:ACW196652 AMO196652:AMS196652 AWK196652:AWO196652 BGG196652:BGK196652 BQC196652:BQG196652 BZY196652:CAC196652 CJU196652:CJY196652 CTQ196652:CTU196652 DDM196652:DDQ196652 DNI196652:DNM196652 DXE196652:DXI196652 EHA196652:EHE196652 EQW196652:ERA196652 FAS196652:FAW196652 FKO196652:FKS196652 FUK196652:FUO196652 GEG196652:GEK196652 GOC196652:GOG196652 GXY196652:GYC196652 HHU196652:HHY196652 HRQ196652:HRU196652 IBM196652:IBQ196652 ILI196652:ILM196652 IVE196652:IVI196652 JFA196652:JFE196652 JOW196652:JPA196652 JYS196652:JYW196652 KIO196652:KIS196652 KSK196652:KSO196652 LCG196652:LCK196652 LMC196652:LMG196652 LVY196652:LWC196652 MFU196652:MFY196652 MPQ196652:MPU196652 MZM196652:MZQ196652 NJI196652:NJM196652 NTE196652:NTI196652 ODA196652:ODE196652 OMW196652:ONA196652 OWS196652:OWW196652 PGO196652:PGS196652 PQK196652:PQO196652 QAG196652:QAK196652 QKC196652:QKG196652 QTY196652:QUC196652 RDU196652:RDY196652 RNQ196652:RNU196652 RXM196652:RXQ196652 SHI196652:SHM196652 SRE196652:SRI196652 TBA196652:TBE196652 TKW196652:TLA196652 TUS196652:TUW196652 UEO196652:UES196652 UOK196652:UOO196652 UYG196652:UYK196652 VIC196652:VIG196652 VRY196652:VSC196652 WBU196652:WBY196652 WLQ196652:WLU196652 WVM196652:WVQ196652 E262188:I262188 JA262188:JE262188 SW262188:TA262188 ACS262188:ACW262188 AMO262188:AMS262188 AWK262188:AWO262188 BGG262188:BGK262188 BQC262188:BQG262188 BZY262188:CAC262188 CJU262188:CJY262188 CTQ262188:CTU262188 DDM262188:DDQ262188 DNI262188:DNM262188 DXE262188:DXI262188 EHA262188:EHE262188 EQW262188:ERA262188 FAS262188:FAW262188 FKO262188:FKS262188 FUK262188:FUO262188 GEG262188:GEK262188 GOC262188:GOG262188 GXY262188:GYC262188 HHU262188:HHY262188 HRQ262188:HRU262188 IBM262188:IBQ262188 ILI262188:ILM262188 IVE262188:IVI262188 JFA262188:JFE262188 JOW262188:JPA262188 JYS262188:JYW262188 KIO262188:KIS262188 KSK262188:KSO262188 LCG262188:LCK262188 LMC262188:LMG262188 LVY262188:LWC262188 MFU262188:MFY262188 MPQ262188:MPU262188 MZM262188:MZQ262188 NJI262188:NJM262188 NTE262188:NTI262188 ODA262188:ODE262188 OMW262188:ONA262188 OWS262188:OWW262188 PGO262188:PGS262188 PQK262188:PQO262188 QAG262188:QAK262188 QKC262188:QKG262188 QTY262188:QUC262188 RDU262188:RDY262188 RNQ262188:RNU262188 RXM262188:RXQ262188 SHI262188:SHM262188 SRE262188:SRI262188 TBA262188:TBE262188 TKW262188:TLA262188 TUS262188:TUW262188 UEO262188:UES262188 UOK262188:UOO262188 UYG262188:UYK262188 VIC262188:VIG262188 VRY262188:VSC262188 WBU262188:WBY262188 WLQ262188:WLU262188 WVM262188:WVQ262188 E327724:I327724 JA327724:JE327724 SW327724:TA327724 ACS327724:ACW327724 AMO327724:AMS327724 AWK327724:AWO327724 BGG327724:BGK327724 BQC327724:BQG327724 BZY327724:CAC327724 CJU327724:CJY327724 CTQ327724:CTU327724 DDM327724:DDQ327724 DNI327724:DNM327724 DXE327724:DXI327724 EHA327724:EHE327724 EQW327724:ERA327724 FAS327724:FAW327724 FKO327724:FKS327724 FUK327724:FUO327724 GEG327724:GEK327724 GOC327724:GOG327724 GXY327724:GYC327724 HHU327724:HHY327724 HRQ327724:HRU327724 IBM327724:IBQ327724 ILI327724:ILM327724 IVE327724:IVI327724 JFA327724:JFE327724 JOW327724:JPA327724 JYS327724:JYW327724 KIO327724:KIS327724 KSK327724:KSO327724 LCG327724:LCK327724 LMC327724:LMG327724 LVY327724:LWC327724 MFU327724:MFY327724 MPQ327724:MPU327724 MZM327724:MZQ327724 NJI327724:NJM327724 NTE327724:NTI327724 ODA327724:ODE327724 OMW327724:ONA327724 OWS327724:OWW327724 PGO327724:PGS327724 PQK327724:PQO327724 QAG327724:QAK327724 QKC327724:QKG327724 QTY327724:QUC327724 RDU327724:RDY327724 RNQ327724:RNU327724 RXM327724:RXQ327724 SHI327724:SHM327724 SRE327724:SRI327724 TBA327724:TBE327724 TKW327724:TLA327724 TUS327724:TUW327724 UEO327724:UES327724 UOK327724:UOO327724 UYG327724:UYK327724 VIC327724:VIG327724 VRY327724:VSC327724 WBU327724:WBY327724 WLQ327724:WLU327724 WVM327724:WVQ327724 E393260:I393260 JA393260:JE393260 SW393260:TA393260 ACS393260:ACW393260 AMO393260:AMS393260 AWK393260:AWO393260 BGG393260:BGK393260 BQC393260:BQG393260 BZY393260:CAC393260 CJU393260:CJY393260 CTQ393260:CTU393260 DDM393260:DDQ393260 DNI393260:DNM393260 DXE393260:DXI393260 EHA393260:EHE393260 EQW393260:ERA393260 FAS393260:FAW393260 FKO393260:FKS393260 FUK393260:FUO393260 GEG393260:GEK393260 GOC393260:GOG393260 GXY393260:GYC393260 HHU393260:HHY393260 HRQ393260:HRU393260 IBM393260:IBQ393260 ILI393260:ILM393260 IVE393260:IVI393260 JFA393260:JFE393260 JOW393260:JPA393260 JYS393260:JYW393260 KIO393260:KIS393260 KSK393260:KSO393260 LCG393260:LCK393260 LMC393260:LMG393260 LVY393260:LWC393260 MFU393260:MFY393260 MPQ393260:MPU393260 MZM393260:MZQ393260 NJI393260:NJM393260 NTE393260:NTI393260 ODA393260:ODE393260 OMW393260:ONA393260 OWS393260:OWW393260 PGO393260:PGS393260 PQK393260:PQO393260 QAG393260:QAK393260 QKC393260:QKG393260 QTY393260:QUC393260 RDU393260:RDY393260 RNQ393260:RNU393260 RXM393260:RXQ393260 SHI393260:SHM393260 SRE393260:SRI393260 TBA393260:TBE393260 TKW393260:TLA393260 TUS393260:TUW393260 UEO393260:UES393260 UOK393260:UOO393260 UYG393260:UYK393260 VIC393260:VIG393260 VRY393260:VSC393260 WBU393260:WBY393260 WLQ393260:WLU393260 WVM393260:WVQ393260 E458796:I458796 JA458796:JE458796 SW458796:TA458796 ACS458796:ACW458796 AMO458796:AMS458796 AWK458796:AWO458796 BGG458796:BGK458796 BQC458796:BQG458796 BZY458796:CAC458796 CJU458796:CJY458796 CTQ458796:CTU458796 DDM458796:DDQ458796 DNI458796:DNM458796 DXE458796:DXI458796 EHA458796:EHE458796 EQW458796:ERA458796 FAS458796:FAW458796 FKO458796:FKS458796 FUK458796:FUO458796 GEG458796:GEK458796 GOC458796:GOG458796 GXY458796:GYC458796 HHU458796:HHY458796 HRQ458796:HRU458796 IBM458796:IBQ458796 ILI458796:ILM458796 IVE458796:IVI458796 JFA458796:JFE458796 JOW458796:JPA458796 JYS458796:JYW458796 KIO458796:KIS458796 KSK458796:KSO458796 LCG458796:LCK458796 LMC458796:LMG458796 LVY458796:LWC458796 MFU458796:MFY458796 MPQ458796:MPU458796 MZM458796:MZQ458796 NJI458796:NJM458796 NTE458796:NTI458796 ODA458796:ODE458796 OMW458796:ONA458796 OWS458796:OWW458796 PGO458796:PGS458796 PQK458796:PQO458796 QAG458796:QAK458796 QKC458796:QKG458796 QTY458796:QUC458796 RDU458796:RDY458796 RNQ458796:RNU458796 RXM458796:RXQ458796 SHI458796:SHM458796 SRE458796:SRI458796 TBA458796:TBE458796 TKW458796:TLA458796 TUS458796:TUW458796 UEO458796:UES458796 UOK458796:UOO458796 UYG458796:UYK458796 VIC458796:VIG458796 VRY458796:VSC458796 WBU458796:WBY458796 WLQ458796:WLU458796 WVM458796:WVQ458796 E524332:I524332 JA524332:JE524332 SW524332:TA524332 ACS524332:ACW524332 AMO524332:AMS524332 AWK524332:AWO524332 BGG524332:BGK524332 BQC524332:BQG524332 BZY524332:CAC524332 CJU524332:CJY524332 CTQ524332:CTU524332 DDM524332:DDQ524332 DNI524332:DNM524332 DXE524332:DXI524332 EHA524332:EHE524332 EQW524332:ERA524332 FAS524332:FAW524332 FKO524332:FKS524332 FUK524332:FUO524332 GEG524332:GEK524332 GOC524332:GOG524332 GXY524332:GYC524332 HHU524332:HHY524332 HRQ524332:HRU524332 IBM524332:IBQ524332 ILI524332:ILM524332 IVE524332:IVI524332 JFA524332:JFE524332 JOW524332:JPA524332 JYS524332:JYW524332 KIO524332:KIS524332 KSK524332:KSO524332 LCG524332:LCK524332 LMC524332:LMG524332 LVY524332:LWC524332 MFU524332:MFY524332 MPQ524332:MPU524332 MZM524332:MZQ524332 NJI524332:NJM524332 NTE524332:NTI524332 ODA524332:ODE524332 OMW524332:ONA524332 OWS524332:OWW524332 PGO524332:PGS524332 PQK524332:PQO524332 QAG524332:QAK524332 QKC524332:QKG524332 QTY524332:QUC524332 RDU524332:RDY524332 RNQ524332:RNU524332 RXM524332:RXQ524332 SHI524332:SHM524332 SRE524332:SRI524332 TBA524332:TBE524332 TKW524332:TLA524332 TUS524332:TUW524332 UEO524332:UES524332 UOK524332:UOO524332 UYG524332:UYK524332 VIC524332:VIG524332 VRY524332:VSC524332 WBU524332:WBY524332 WLQ524332:WLU524332 WVM524332:WVQ524332 E589868:I589868 JA589868:JE589868 SW589868:TA589868 ACS589868:ACW589868 AMO589868:AMS589868 AWK589868:AWO589868 BGG589868:BGK589868 BQC589868:BQG589868 BZY589868:CAC589868 CJU589868:CJY589868 CTQ589868:CTU589868 DDM589868:DDQ589868 DNI589868:DNM589868 DXE589868:DXI589868 EHA589868:EHE589868 EQW589868:ERA589868 FAS589868:FAW589868 FKO589868:FKS589868 FUK589868:FUO589868 GEG589868:GEK589868 GOC589868:GOG589868 GXY589868:GYC589868 HHU589868:HHY589868 HRQ589868:HRU589868 IBM589868:IBQ589868 ILI589868:ILM589868 IVE589868:IVI589868 JFA589868:JFE589868 JOW589868:JPA589868 JYS589868:JYW589868 KIO589868:KIS589868 KSK589868:KSO589868 LCG589868:LCK589868 LMC589868:LMG589868 LVY589868:LWC589868 MFU589868:MFY589868 MPQ589868:MPU589868 MZM589868:MZQ589868 NJI589868:NJM589868 NTE589868:NTI589868 ODA589868:ODE589868 OMW589868:ONA589868 OWS589868:OWW589868 PGO589868:PGS589868 PQK589868:PQO589868 QAG589868:QAK589868 QKC589868:QKG589868 QTY589868:QUC589868 RDU589868:RDY589868 RNQ589868:RNU589868 RXM589868:RXQ589868 SHI589868:SHM589868 SRE589868:SRI589868 TBA589868:TBE589868 TKW589868:TLA589868 TUS589868:TUW589868 UEO589868:UES589868 UOK589868:UOO589868 UYG589868:UYK589868 VIC589868:VIG589868 VRY589868:VSC589868 WBU589868:WBY589868 WLQ589868:WLU589868 WVM589868:WVQ589868 E655404:I655404 JA655404:JE655404 SW655404:TA655404 ACS655404:ACW655404 AMO655404:AMS655404 AWK655404:AWO655404 BGG655404:BGK655404 BQC655404:BQG655404 BZY655404:CAC655404 CJU655404:CJY655404 CTQ655404:CTU655404 DDM655404:DDQ655404 DNI655404:DNM655404 DXE655404:DXI655404 EHA655404:EHE655404 EQW655404:ERA655404 FAS655404:FAW655404 FKO655404:FKS655404 FUK655404:FUO655404 GEG655404:GEK655404 GOC655404:GOG655404 GXY655404:GYC655404 HHU655404:HHY655404 HRQ655404:HRU655404 IBM655404:IBQ655404 ILI655404:ILM655404 IVE655404:IVI655404 JFA655404:JFE655404 JOW655404:JPA655404 JYS655404:JYW655404 KIO655404:KIS655404 KSK655404:KSO655404 LCG655404:LCK655404 LMC655404:LMG655404 LVY655404:LWC655404 MFU655404:MFY655404 MPQ655404:MPU655404 MZM655404:MZQ655404 NJI655404:NJM655404 NTE655404:NTI655404 ODA655404:ODE655404 OMW655404:ONA655404 OWS655404:OWW655404 PGO655404:PGS655404 PQK655404:PQO655404 QAG655404:QAK655404 QKC655404:QKG655404 QTY655404:QUC655404 RDU655404:RDY655404 RNQ655404:RNU655404 RXM655404:RXQ655404 SHI655404:SHM655404 SRE655404:SRI655404 TBA655404:TBE655404 TKW655404:TLA655404 TUS655404:TUW655404 UEO655404:UES655404 UOK655404:UOO655404 UYG655404:UYK655404 VIC655404:VIG655404 VRY655404:VSC655404 WBU655404:WBY655404 WLQ655404:WLU655404 WVM655404:WVQ655404 E720940:I720940 JA720940:JE720940 SW720940:TA720940 ACS720940:ACW720940 AMO720940:AMS720940 AWK720940:AWO720940 BGG720940:BGK720940 BQC720940:BQG720940 BZY720940:CAC720940 CJU720940:CJY720940 CTQ720940:CTU720940 DDM720940:DDQ720940 DNI720940:DNM720940 DXE720940:DXI720940 EHA720940:EHE720940 EQW720940:ERA720940 FAS720940:FAW720940 FKO720940:FKS720940 FUK720940:FUO720940 GEG720940:GEK720940 GOC720940:GOG720940 GXY720940:GYC720940 HHU720940:HHY720940 HRQ720940:HRU720940 IBM720940:IBQ720940 ILI720940:ILM720940 IVE720940:IVI720940 JFA720940:JFE720940 JOW720940:JPA720940 JYS720940:JYW720940 KIO720940:KIS720940 KSK720940:KSO720940 LCG720940:LCK720940 LMC720940:LMG720940 LVY720940:LWC720940 MFU720940:MFY720940 MPQ720940:MPU720940 MZM720940:MZQ720940 NJI720940:NJM720940 NTE720940:NTI720940 ODA720940:ODE720940 OMW720940:ONA720940 OWS720940:OWW720940 PGO720940:PGS720940 PQK720940:PQO720940 QAG720940:QAK720940 QKC720940:QKG720940 QTY720940:QUC720940 RDU720940:RDY720940 RNQ720940:RNU720940 RXM720940:RXQ720940 SHI720940:SHM720940 SRE720940:SRI720940 TBA720940:TBE720940 TKW720940:TLA720940 TUS720940:TUW720940 UEO720940:UES720940 UOK720940:UOO720940 UYG720940:UYK720940 VIC720940:VIG720940 VRY720940:VSC720940 WBU720940:WBY720940 WLQ720940:WLU720940 WVM720940:WVQ720940 E786476:I786476 JA786476:JE786476 SW786476:TA786476 ACS786476:ACW786476 AMO786476:AMS786476 AWK786476:AWO786476 BGG786476:BGK786476 BQC786476:BQG786476 BZY786476:CAC786476 CJU786476:CJY786476 CTQ786476:CTU786476 DDM786476:DDQ786476 DNI786476:DNM786476 DXE786476:DXI786476 EHA786476:EHE786476 EQW786476:ERA786476 FAS786476:FAW786476 FKO786476:FKS786476 FUK786476:FUO786476 GEG786476:GEK786476 GOC786476:GOG786476 GXY786476:GYC786476 HHU786476:HHY786476 HRQ786476:HRU786476 IBM786476:IBQ786476 ILI786476:ILM786476 IVE786476:IVI786476 JFA786476:JFE786476 JOW786476:JPA786476 JYS786476:JYW786476 KIO786476:KIS786476 KSK786476:KSO786476 LCG786476:LCK786476 LMC786476:LMG786476 LVY786476:LWC786476 MFU786476:MFY786476 MPQ786476:MPU786476 MZM786476:MZQ786476 NJI786476:NJM786476 NTE786476:NTI786476 ODA786476:ODE786476 OMW786476:ONA786476 OWS786476:OWW786476 PGO786476:PGS786476 PQK786476:PQO786476 QAG786476:QAK786476 QKC786476:QKG786476 QTY786476:QUC786476 RDU786476:RDY786476 RNQ786476:RNU786476 RXM786476:RXQ786476 SHI786476:SHM786476 SRE786476:SRI786476 TBA786476:TBE786476 TKW786476:TLA786476 TUS786476:TUW786476 UEO786476:UES786476 UOK786476:UOO786476 UYG786476:UYK786476 VIC786476:VIG786476 VRY786476:VSC786476 WBU786476:WBY786476 WLQ786476:WLU786476 WVM786476:WVQ786476 E852012:I852012 JA852012:JE852012 SW852012:TA852012 ACS852012:ACW852012 AMO852012:AMS852012 AWK852012:AWO852012 BGG852012:BGK852012 BQC852012:BQG852012 BZY852012:CAC852012 CJU852012:CJY852012 CTQ852012:CTU852012 DDM852012:DDQ852012 DNI852012:DNM852012 DXE852012:DXI852012 EHA852012:EHE852012 EQW852012:ERA852012 FAS852012:FAW852012 FKO852012:FKS852012 FUK852012:FUO852012 GEG852012:GEK852012 GOC852012:GOG852012 GXY852012:GYC852012 HHU852012:HHY852012 HRQ852012:HRU852012 IBM852012:IBQ852012 ILI852012:ILM852012 IVE852012:IVI852012 JFA852012:JFE852012 JOW852012:JPA852012 JYS852012:JYW852012 KIO852012:KIS852012 KSK852012:KSO852012 LCG852012:LCK852012 LMC852012:LMG852012 LVY852012:LWC852012 MFU852012:MFY852012 MPQ852012:MPU852012 MZM852012:MZQ852012 NJI852012:NJM852012 NTE852012:NTI852012 ODA852012:ODE852012 OMW852012:ONA852012 OWS852012:OWW852012 PGO852012:PGS852012 PQK852012:PQO852012 QAG852012:QAK852012 QKC852012:QKG852012 QTY852012:QUC852012 RDU852012:RDY852012 RNQ852012:RNU852012 RXM852012:RXQ852012 SHI852012:SHM852012 SRE852012:SRI852012 TBA852012:TBE852012 TKW852012:TLA852012 TUS852012:TUW852012 UEO852012:UES852012 UOK852012:UOO852012 UYG852012:UYK852012 VIC852012:VIG852012 VRY852012:VSC852012 WBU852012:WBY852012 WLQ852012:WLU852012 WVM852012:WVQ852012 E917548:I917548 JA917548:JE917548 SW917548:TA917548 ACS917548:ACW917548 AMO917548:AMS917548 AWK917548:AWO917548 BGG917548:BGK917548 BQC917548:BQG917548 BZY917548:CAC917548 CJU917548:CJY917548 CTQ917548:CTU917548 DDM917548:DDQ917548 DNI917548:DNM917548 DXE917548:DXI917548 EHA917548:EHE917548 EQW917548:ERA917548 FAS917548:FAW917548 FKO917548:FKS917548 FUK917548:FUO917548 GEG917548:GEK917548 GOC917548:GOG917548 GXY917548:GYC917548 HHU917548:HHY917548 HRQ917548:HRU917548 IBM917548:IBQ917548 ILI917548:ILM917548 IVE917548:IVI917548 JFA917548:JFE917548 JOW917548:JPA917548 JYS917548:JYW917548 KIO917548:KIS917548 KSK917548:KSO917548 LCG917548:LCK917548 LMC917548:LMG917548 LVY917548:LWC917548 MFU917548:MFY917548 MPQ917548:MPU917548 MZM917548:MZQ917548 NJI917548:NJM917548 NTE917548:NTI917548 ODA917548:ODE917548 OMW917548:ONA917548 OWS917548:OWW917548 PGO917548:PGS917548 PQK917548:PQO917548 QAG917548:QAK917548 QKC917548:QKG917548 QTY917548:QUC917548 RDU917548:RDY917548 RNQ917548:RNU917548 RXM917548:RXQ917548 SHI917548:SHM917548 SRE917548:SRI917548 TBA917548:TBE917548 TKW917548:TLA917548 TUS917548:TUW917548 UEO917548:UES917548 UOK917548:UOO917548 UYG917548:UYK917548 VIC917548:VIG917548 VRY917548:VSC917548 WBU917548:WBY917548 WLQ917548:WLU917548 WVM917548:WVQ917548 E983084:I983084 JA983084:JE983084 SW983084:TA983084 ACS983084:ACW983084 AMO983084:AMS983084 AWK983084:AWO983084 BGG983084:BGK983084 BQC983084:BQG983084 BZY983084:CAC983084 CJU983084:CJY983084 CTQ983084:CTU983084 DDM983084:DDQ983084 DNI983084:DNM983084 DXE983084:DXI983084 EHA983084:EHE983084 EQW983084:ERA983084 FAS983084:FAW983084 FKO983084:FKS983084 FUK983084:FUO983084 GEG983084:GEK983084 GOC983084:GOG983084 GXY983084:GYC983084 HHU983084:HHY983084 HRQ983084:HRU983084 IBM983084:IBQ983084 ILI983084:ILM983084 IVE983084:IVI983084 JFA983084:JFE983084 JOW983084:JPA983084 JYS983084:JYW983084 KIO983084:KIS983084 KSK983084:KSO983084 LCG983084:LCK983084 LMC983084:LMG983084 LVY983084:LWC983084 MFU983084:MFY983084 MPQ983084:MPU983084 MZM983084:MZQ983084 NJI983084:NJM983084 NTE983084:NTI983084 ODA983084:ODE983084 OMW983084:ONA983084 OWS983084:OWW983084 PGO983084:PGS983084 PQK983084:PQO983084 QAG983084:QAK983084 QKC983084:QKG983084 QTY983084:QUC983084 RDU983084:RDY983084 RNQ983084:RNU983084 RXM983084:RXQ983084 SHI983084:SHM983084 SRE983084:SRI983084 TBA983084:TBE983084 TKW983084:TLA983084 TUS983084:TUW983084 UEO983084:UES983084 UOK983084:UOO983084 UYG983084:UYK983084 VIC983084:VIG983084 VRY983084:VSC983084 WBU983084:WBY983084 WLQ983084:WLU983084 E44:I44">
      <formula1>"SUM"</formula1>
    </dataValidation>
  </dataValidations>
  <pageMargins left="0.39370078740157483" right="0.39370078740157483" top="0.98425196850393704" bottom="0.82677165354330717" header="0" footer="0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2020-03-06T07:18:57Z</dcterms:created>
  <dcterms:modified xsi:type="dcterms:W3CDTF">2020-03-12T10:28:09Z</dcterms:modified>
</cp:coreProperties>
</file>