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新しいフォルダー\"/>
    </mc:Choice>
  </mc:AlternateContent>
  <bookViews>
    <workbookView xWindow="0" yWindow="0" windowWidth="16095" windowHeight="8325"/>
  </bookViews>
  <sheets>
    <sheet name="114" sheetId="3"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7" i="3" l="1"/>
  <c r="E17" i="3"/>
  <c r="B17" i="3"/>
  <c r="H15" i="3"/>
  <c r="E15" i="3"/>
  <c r="D15" i="3"/>
  <c r="C15" i="3"/>
  <c r="B15" i="3"/>
  <c r="H13" i="3"/>
  <c r="E13" i="3"/>
  <c r="D13" i="3"/>
  <c r="B13" i="3"/>
  <c r="H11" i="3"/>
  <c r="E11" i="3"/>
  <c r="B11" i="3"/>
  <c r="H9" i="3"/>
  <c r="E9" i="3"/>
  <c r="B9" i="3"/>
</calcChain>
</file>

<file path=xl/sharedStrings.xml><?xml version="1.0" encoding="utf-8"?>
<sst xmlns="http://schemas.openxmlformats.org/spreadsheetml/2006/main" count="25" uniqueCount="19">
  <si>
    <t xml:space="preserve">  114   駅周辺の放置自転車、自転車駐車場の状況</t>
    <phoneticPr fontId="4"/>
  </si>
  <si>
    <t>（単位　台）</t>
    <rPh sb="1" eb="3">
      <t>タンイ</t>
    </rPh>
    <rPh sb="4" eb="5">
      <t>ダイ</t>
    </rPh>
    <phoneticPr fontId="4"/>
  </si>
  <si>
    <t>年　　次</t>
    <phoneticPr fontId="4"/>
  </si>
  <si>
    <t>乗入台数</t>
    <rPh sb="0" eb="1">
      <t>ジョウ</t>
    </rPh>
    <rPh sb="1" eb="2">
      <t>ニュウ</t>
    </rPh>
    <rPh sb="2" eb="4">
      <t>ダイスウ</t>
    </rPh>
    <phoneticPr fontId="4"/>
  </si>
  <si>
    <t>放置台数</t>
    <rPh sb="0" eb="2">
      <t>ホウチ</t>
    </rPh>
    <rPh sb="2" eb="4">
      <t>ダイスウ</t>
    </rPh>
    <phoneticPr fontId="4"/>
  </si>
  <si>
    <t>利用台数</t>
    <rPh sb="0" eb="2">
      <t>リヨウ</t>
    </rPh>
    <rPh sb="2" eb="4">
      <t>ダイスウ</t>
    </rPh>
    <phoneticPr fontId="4"/>
  </si>
  <si>
    <t>施設数
(箇所)</t>
    <rPh sb="0" eb="2">
      <t>シセツ</t>
    </rPh>
    <rPh sb="2" eb="3">
      <t>スウ</t>
    </rPh>
    <rPh sb="6" eb="8">
      <t>カショ</t>
    </rPh>
    <phoneticPr fontId="4"/>
  </si>
  <si>
    <t>合　計</t>
    <rPh sb="0" eb="3">
      <t>ゴウケイ</t>
    </rPh>
    <phoneticPr fontId="4"/>
  </si>
  <si>
    <t>原動機付自転車</t>
    <rPh sb="0" eb="3">
      <t>ゲンドウキ</t>
    </rPh>
    <rPh sb="3" eb="4">
      <t>ツキ</t>
    </rPh>
    <rPh sb="4" eb="7">
      <t>ジテンシャ</t>
    </rPh>
    <phoneticPr fontId="4"/>
  </si>
  <si>
    <t>自転車</t>
    <rPh sb="0" eb="3">
      <t>ジテンシャ</t>
    </rPh>
    <phoneticPr fontId="4"/>
  </si>
  <si>
    <t>平成26年</t>
    <rPh sb="0" eb="2">
      <t>ヘイセイ</t>
    </rPh>
    <rPh sb="4" eb="5">
      <t>ネン</t>
    </rPh>
    <phoneticPr fontId="4"/>
  </si>
  <si>
    <t xml:space="preserve">  27</t>
    <phoneticPr fontId="4"/>
  </si>
  <si>
    <t xml:space="preserve">  28</t>
    <phoneticPr fontId="4"/>
  </si>
  <si>
    <t>　29</t>
    <phoneticPr fontId="4"/>
  </si>
  <si>
    <t>　30</t>
    <phoneticPr fontId="4"/>
  </si>
  <si>
    <t xml:space="preserve">  資料：道路交通部交通事業課</t>
    <rPh sb="5" eb="7">
      <t>ドウロ</t>
    </rPh>
    <rPh sb="7" eb="9">
      <t>コウツウ</t>
    </rPh>
    <rPh sb="9" eb="10">
      <t>ブ</t>
    </rPh>
    <rPh sb="12" eb="14">
      <t>ジギョウ</t>
    </rPh>
    <phoneticPr fontId="4"/>
  </si>
  <si>
    <t xml:space="preserve">     （注）(1)数値は、各年10月の平日1日の市内全駅周辺の合計であり、民営自転車駐車場分も含む。</t>
    <phoneticPr fontId="4"/>
  </si>
  <si>
    <t xml:space="preserve">     　　　(2)原動機付自転車は、50cc以下のみの数値である。</t>
    <phoneticPr fontId="4"/>
  </si>
  <si>
    <t>収容
定数</t>
    <rPh sb="0" eb="2">
      <t>シュウヨウ</t>
    </rPh>
    <rPh sb="3" eb="5">
      <t>テイスウ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</si>
</sst>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11"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theme="1"/>
      <name val="ＭＳ Ｐゴシック"/>
      <family val="3"/>
      <charset val="128"/>
    </font>
    <font>
      <sz val="6"/>
      <name val="ＭＳ 明朝"/>
      <family val="1"/>
      <charset val="128"/>
    </font>
    <font>
      <sz val="10.5"/>
      <color theme="1"/>
      <name val="ＭＳ Ｐゴシック"/>
      <family val="3"/>
      <charset val="128"/>
    </font>
    <font>
      <sz val="11"/>
      <name val="ＭＳ 明朝"/>
      <family val="1"/>
      <charset val="128"/>
    </font>
    <font>
      <sz val="11"/>
      <color theme="1"/>
      <name val="ＭＳ 明朝"/>
      <family val="1"/>
      <charset val="128"/>
    </font>
    <font>
      <sz val="11"/>
      <color indexed="8"/>
      <name val="ＭＳ 明朝"/>
      <family val="1"/>
      <charset val="128"/>
    </font>
    <font>
      <sz val="9"/>
      <color theme="1"/>
      <name val="ＭＳ 明朝"/>
      <family val="1"/>
      <charset val="128"/>
    </font>
    <font>
      <sz val="10.5"/>
      <color theme="1"/>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cellStyleXfs>
  <cellXfs count="41">
    <xf numFmtId="0" fontId="0" fillId="0" borderId="0" xfId="0">
      <alignment vertical="center"/>
    </xf>
    <xf numFmtId="49" fontId="2" fillId="0" borderId="0" xfId="1" applyNumberFormat="1" applyAlignment="1"/>
    <xf numFmtId="49" fontId="6" fillId="0" borderId="0" xfId="1" applyNumberFormat="1" applyFont="1"/>
    <xf numFmtId="49" fontId="8"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0" xfId="1" applyNumberFormat="1" applyFont="1" applyFill="1"/>
    <xf numFmtId="49" fontId="8" fillId="0" borderId="0" xfId="1" applyNumberFormat="1" applyFont="1" applyFill="1" applyBorder="1" applyAlignment="1" applyProtection="1">
      <alignment horizontal="distributed" vertical="center" justifyLastLine="1"/>
    </xf>
    <xf numFmtId="49" fontId="8" fillId="0" borderId="0" xfId="1" quotePrefix="1" applyNumberFormat="1" applyFont="1" applyFill="1" applyBorder="1" applyAlignment="1" applyProtection="1">
      <alignment horizontal="distributed" vertical="center" justifyLastLine="1"/>
    </xf>
    <xf numFmtId="49" fontId="8" fillId="0" borderId="0" xfId="1" applyNumberFormat="1" applyFont="1" applyFill="1" applyBorder="1" applyAlignment="1" applyProtection="1"/>
    <xf numFmtId="49" fontId="7" fillId="0" borderId="0" xfId="1" applyNumberFormat="1" applyFont="1" applyFill="1" applyBorder="1" applyAlignment="1" applyProtection="1">
      <alignment horizontal="center"/>
    </xf>
    <xf numFmtId="49" fontId="7" fillId="0" borderId="7" xfId="1" applyNumberFormat="1" applyFont="1" applyFill="1" applyBorder="1" applyAlignment="1" applyProtection="1"/>
    <xf numFmtId="49" fontId="7" fillId="0" borderId="8" xfId="1" applyNumberFormat="1" applyFont="1" applyFill="1" applyBorder="1" applyAlignment="1" applyProtection="1"/>
    <xf numFmtId="37" fontId="7" fillId="0" borderId="9" xfId="1" quotePrefix="1" applyNumberFormat="1" applyFont="1" applyFill="1" applyBorder="1" applyAlignment="1" applyProtection="1">
      <alignment horizontal="right"/>
    </xf>
    <xf numFmtId="37" fontId="7" fillId="0" borderId="0" xfId="1" applyNumberFormat="1" applyFont="1" applyFill="1" applyBorder="1" applyAlignment="1" applyProtection="1"/>
    <xf numFmtId="37" fontId="7" fillId="0" borderId="0" xfId="1" quotePrefix="1" applyNumberFormat="1" applyFont="1" applyFill="1" applyBorder="1" applyAlignment="1" applyProtection="1">
      <alignment horizontal="right"/>
    </xf>
    <xf numFmtId="176" fontId="8" fillId="0" borderId="0" xfId="1" applyNumberFormat="1" applyFont="1" applyFill="1" applyBorder="1" applyAlignment="1" applyProtection="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2" fillId="0" borderId="0" xfId="1" applyNumberFormat="1" applyBorder="1" applyAlignment="1"/>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5" fillId="0" borderId="0" xfId="1" applyNumberFormat="1" applyFont="1" applyFill="1" applyAlignment="1"/>
    <xf numFmtId="49" fontId="7" fillId="0" borderId="0" xfId="1" applyNumberFormat="1" applyFont="1" applyFill="1" applyBorder="1" applyAlignment="1" applyProtection="1">
      <alignment horizontal="right"/>
    </xf>
    <xf numFmtId="49" fontId="7" fillId="0" borderId="0" xfId="1" quotePrefix="1" applyNumberFormat="1" applyFont="1" applyFill="1" applyBorder="1" applyAlignment="1" applyProtection="1">
      <alignment horizontal="right"/>
    </xf>
    <xf numFmtId="49" fontId="7" fillId="0" borderId="1" xfId="1" applyNumberFormat="1" applyFont="1" applyFill="1" applyBorder="1" applyAlignment="1" applyProtection="1">
      <alignment horizontal="center" vertical="center"/>
    </xf>
    <xf numFmtId="49" fontId="7" fillId="0" borderId="4" xfId="1" quotePrefix="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distributed" vertical="center" justifyLastLine="1"/>
    </xf>
    <xf numFmtId="49" fontId="7" fillId="0" borderId="2" xfId="1" applyNumberFormat="1" applyFont="1" applyFill="1" applyBorder="1" applyAlignment="1" applyProtection="1">
      <alignment horizontal="center" vertical="center" wrapText="1"/>
    </xf>
    <xf numFmtId="49" fontId="7" fillId="0" borderId="5" xfId="1" quotePrefix="1" applyNumberFormat="1" applyFont="1" applyFill="1" applyBorder="1" applyAlignment="1" applyProtection="1">
      <alignment horizontal="center" vertical="center"/>
    </xf>
    <xf numFmtId="49" fontId="7" fillId="0" borderId="3" xfId="1" applyNumberFormat="1" applyFont="1" applyFill="1" applyBorder="1" applyAlignment="1" applyProtection="1">
      <alignment horizontal="distributed" vertical="center" wrapText="1" justifyLastLine="1"/>
    </xf>
    <xf numFmtId="49" fontId="7" fillId="0" borderId="6"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center" vertical="center"/>
    </xf>
    <xf numFmtId="49" fontId="9" fillId="0" borderId="5" xfId="1" applyNumberFormat="1" applyFont="1" applyFill="1" applyBorder="1" applyAlignment="1" applyProtection="1">
      <alignment horizontal="distributed" vertical="center" justifyLastLine="1"/>
    </xf>
    <xf numFmtId="49" fontId="9" fillId="0" borderId="5" xfId="1" quotePrefix="1" applyNumberFormat="1" applyFont="1" applyFill="1" applyBorder="1" applyAlignment="1" applyProtection="1">
      <alignment horizontal="distributed" vertical="center" justifyLastLine="1"/>
    </xf>
    <xf numFmtId="49" fontId="7" fillId="0" borderId="12" xfId="1" applyNumberFormat="1" applyFont="1" applyFill="1" applyBorder="1" applyAlignment="1" applyProtection="1"/>
    <xf numFmtId="49" fontId="10" fillId="0" borderId="12" xfId="1" applyNumberFormat="1" applyFont="1" applyFill="1" applyBorder="1" applyAlignment="1"/>
    <xf numFmtId="49" fontId="7" fillId="0" borderId="0" xfId="1" applyNumberFormat="1" applyFont="1" applyFill="1" applyBorder="1" applyAlignment="1" applyProtection="1"/>
    <xf numFmtId="49" fontId="10" fillId="0" borderId="0" xfId="1" applyNumberFormat="1" applyFont="1" applyFill="1" applyAlignme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21"/>
  <sheetViews>
    <sheetView showGridLines="0" tabSelected="1" zoomScaleNormal="100" workbookViewId="0">
      <selection sqref="A1:L1"/>
    </sheetView>
  </sheetViews>
  <sheetFormatPr defaultRowHeight="13.5" x14ac:dyDescent="0.15"/>
  <cols>
    <col min="1" max="1" width="10.5" style="2" customWidth="1"/>
    <col min="2" max="2" width="8.625" style="2" customWidth="1"/>
    <col min="3" max="3" width="14.125" style="2" customWidth="1"/>
    <col min="4" max="5" width="8.625" style="2" customWidth="1"/>
    <col min="6" max="6" width="14.125" style="2" customWidth="1"/>
    <col min="7" max="7" width="7.75" style="2" customWidth="1"/>
    <col min="8" max="8" width="8.625" style="2" customWidth="1"/>
    <col min="9" max="9" width="14.125" style="2" customWidth="1"/>
    <col min="10" max="11" width="8.625" style="2" customWidth="1"/>
    <col min="12" max="12" width="9.5" style="2" customWidth="1"/>
    <col min="13" max="13" width="9.375" style="2" customWidth="1"/>
    <col min="14" max="256" width="9" style="2"/>
    <col min="257" max="257" width="10.5" style="2" customWidth="1"/>
    <col min="258" max="258" width="8.625" style="2" customWidth="1"/>
    <col min="259" max="259" width="12.375" style="2" bestFit="1" customWidth="1"/>
    <col min="260" max="261" width="8.625" style="2" customWidth="1"/>
    <col min="262" max="262" width="12.375" style="2" bestFit="1" customWidth="1"/>
    <col min="263" max="263" width="7.75" style="2" customWidth="1"/>
    <col min="264" max="264" width="8.625" style="2" customWidth="1"/>
    <col min="265" max="265" width="12.375" style="2" bestFit="1" customWidth="1"/>
    <col min="266" max="266" width="8.625" style="2" customWidth="1"/>
    <col min="267" max="267" width="7.25" style="2" bestFit="1" customWidth="1"/>
    <col min="268" max="268" width="9.5" style="2" customWidth="1"/>
    <col min="269" max="269" width="9.375" style="2" customWidth="1"/>
    <col min="270" max="512" width="9" style="2"/>
    <col min="513" max="513" width="10.5" style="2" customWidth="1"/>
    <col min="514" max="514" width="8.625" style="2" customWidth="1"/>
    <col min="515" max="515" width="12.375" style="2" bestFit="1" customWidth="1"/>
    <col min="516" max="517" width="8.625" style="2" customWidth="1"/>
    <col min="518" max="518" width="12.375" style="2" bestFit="1" customWidth="1"/>
    <col min="519" max="519" width="7.75" style="2" customWidth="1"/>
    <col min="520" max="520" width="8.625" style="2" customWidth="1"/>
    <col min="521" max="521" width="12.375" style="2" bestFit="1" customWidth="1"/>
    <col min="522" max="522" width="8.625" style="2" customWidth="1"/>
    <col min="523" max="523" width="7.25" style="2" bestFit="1" customWidth="1"/>
    <col min="524" max="524" width="9.5" style="2" customWidth="1"/>
    <col min="525" max="525" width="9.375" style="2" customWidth="1"/>
    <col min="526" max="768" width="9" style="2"/>
    <col min="769" max="769" width="10.5" style="2" customWidth="1"/>
    <col min="770" max="770" width="8.625" style="2" customWidth="1"/>
    <col min="771" max="771" width="12.375" style="2" bestFit="1" customWidth="1"/>
    <col min="772" max="773" width="8.625" style="2" customWidth="1"/>
    <col min="774" max="774" width="12.375" style="2" bestFit="1" customWidth="1"/>
    <col min="775" max="775" width="7.75" style="2" customWidth="1"/>
    <col min="776" max="776" width="8.625" style="2" customWidth="1"/>
    <col min="777" max="777" width="12.375" style="2" bestFit="1" customWidth="1"/>
    <col min="778" max="778" width="8.625" style="2" customWidth="1"/>
    <col min="779" max="779" width="7.25" style="2" bestFit="1" customWidth="1"/>
    <col min="780" max="780" width="9.5" style="2" customWidth="1"/>
    <col min="781" max="781" width="9.375" style="2" customWidth="1"/>
    <col min="782" max="1024" width="9" style="2"/>
    <col min="1025" max="1025" width="10.5" style="2" customWidth="1"/>
    <col min="1026" max="1026" width="8.625" style="2" customWidth="1"/>
    <col min="1027" max="1027" width="12.375" style="2" bestFit="1" customWidth="1"/>
    <col min="1028" max="1029" width="8.625" style="2" customWidth="1"/>
    <col min="1030" max="1030" width="12.375" style="2" bestFit="1" customWidth="1"/>
    <col min="1031" max="1031" width="7.75" style="2" customWidth="1"/>
    <col min="1032" max="1032" width="8.625" style="2" customWidth="1"/>
    <col min="1033" max="1033" width="12.375" style="2" bestFit="1" customWidth="1"/>
    <col min="1034" max="1034" width="8.625" style="2" customWidth="1"/>
    <col min="1035" max="1035" width="7.25" style="2" bestFit="1" customWidth="1"/>
    <col min="1036" max="1036" width="9.5" style="2" customWidth="1"/>
    <col min="1037" max="1037" width="9.375" style="2" customWidth="1"/>
    <col min="1038" max="1280" width="9" style="2"/>
    <col min="1281" max="1281" width="10.5" style="2" customWidth="1"/>
    <col min="1282" max="1282" width="8.625" style="2" customWidth="1"/>
    <col min="1283" max="1283" width="12.375" style="2" bestFit="1" customWidth="1"/>
    <col min="1284" max="1285" width="8.625" style="2" customWidth="1"/>
    <col min="1286" max="1286" width="12.375" style="2" bestFit="1" customWidth="1"/>
    <col min="1287" max="1287" width="7.75" style="2" customWidth="1"/>
    <col min="1288" max="1288" width="8.625" style="2" customWidth="1"/>
    <col min="1289" max="1289" width="12.375" style="2" bestFit="1" customWidth="1"/>
    <col min="1290" max="1290" width="8.625" style="2" customWidth="1"/>
    <col min="1291" max="1291" width="7.25" style="2" bestFit="1" customWidth="1"/>
    <col min="1292" max="1292" width="9.5" style="2" customWidth="1"/>
    <col min="1293" max="1293" width="9.375" style="2" customWidth="1"/>
    <col min="1294" max="1536" width="9" style="2"/>
    <col min="1537" max="1537" width="10.5" style="2" customWidth="1"/>
    <col min="1538" max="1538" width="8.625" style="2" customWidth="1"/>
    <col min="1539" max="1539" width="12.375" style="2" bestFit="1" customWidth="1"/>
    <col min="1540" max="1541" width="8.625" style="2" customWidth="1"/>
    <col min="1542" max="1542" width="12.375" style="2" bestFit="1" customWidth="1"/>
    <col min="1543" max="1543" width="7.75" style="2" customWidth="1"/>
    <col min="1544" max="1544" width="8.625" style="2" customWidth="1"/>
    <col min="1545" max="1545" width="12.375" style="2" bestFit="1" customWidth="1"/>
    <col min="1546" max="1546" width="8.625" style="2" customWidth="1"/>
    <col min="1547" max="1547" width="7.25" style="2" bestFit="1" customWidth="1"/>
    <col min="1548" max="1548" width="9.5" style="2" customWidth="1"/>
    <col min="1549" max="1549" width="9.375" style="2" customWidth="1"/>
    <col min="1550" max="1792" width="9" style="2"/>
    <col min="1793" max="1793" width="10.5" style="2" customWidth="1"/>
    <col min="1794" max="1794" width="8.625" style="2" customWidth="1"/>
    <col min="1795" max="1795" width="12.375" style="2" bestFit="1" customWidth="1"/>
    <col min="1796" max="1797" width="8.625" style="2" customWidth="1"/>
    <col min="1798" max="1798" width="12.375" style="2" bestFit="1" customWidth="1"/>
    <col min="1799" max="1799" width="7.75" style="2" customWidth="1"/>
    <col min="1800" max="1800" width="8.625" style="2" customWidth="1"/>
    <col min="1801" max="1801" width="12.375" style="2" bestFit="1" customWidth="1"/>
    <col min="1802" max="1802" width="8.625" style="2" customWidth="1"/>
    <col min="1803" max="1803" width="7.25" style="2" bestFit="1" customWidth="1"/>
    <col min="1804" max="1804" width="9.5" style="2" customWidth="1"/>
    <col min="1805" max="1805" width="9.375" style="2" customWidth="1"/>
    <col min="1806" max="2048" width="9" style="2"/>
    <col min="2049" max="2049" width="10.5" style="2" customWidth="1"/>
    <col min="2050" max="2050" width="8.625" style="2" customWidth="1"/>
    <col min="2051" max="2051" width="12.375" style="2" bestFit="1" customWidth="1"/>
    <col min="2052" max="2053" width="8.625" style="2" customWidth="1"/>
    <col min="2054" max="2054" width="12.375" style="2" bestFit="1" customWidth="1"/>
    <col min="2055" max="2055" width="7.75" style="2" customWidth="1"/>
    <col min="2056" max="2056" width="8.625" style="2" customWidth="1"/>
    <col min="2057" max="2057" width="12.375" style="2" bestFit="1" customWidth="1"/>
    <col min="2058" max="2058" width="8.625" style="2" customWidth="1"/>
    <col min="2059" max="2059" width="7.25" style="2" bestFit="1" customWidth="1"/>
    <col min="2060" max="2060" width="9.5" style="2" customWidth="1"/>
    <col min="2061" max="2061" width="9.375" style="2" customWidth="1"/>
    <col min="2062" max="2304" width="9" style="2"/>
    <col min="2305" max="2305" width="10.5" style="2" customWidth="1"/>
    <col min="2306" max="2306" width="8.625" style="2" customWidth="1"/>
    <col min="2307" max="2307" width="12.375" style="2" bestFit="1" customWidth="1"/>
    <col min="2308" max="2309" width="8.625" style="2" customWidth="1"/>
    <col min="2310" max="2310" width="12.375" style="2" bestFit="1" customWidth="1"/>
    <col min="2311" max="2311" width="7.75" style="2" customWidth="1"/>
    <col min="2312" max="2312" width="8.625" style="2" customWidth="1"/>
    <col min="2313" max="2313" width="12.375" style="2" bestFit="1" customWidth="1"/>
    <col min="2314" max="2314" width="8.625" style="2" customWidth="1"/>
    <col min="2315" max="2315" width="7.25" style="2" bestFit="1" customWidth="1"/>
    <col min="2316" max="2316" width="9.5" style="2" customWidth="1"/>
    <col min="2317" max="2317" width="9.375" style="2" customWidth="1"/>
    <col min="2318" max="2560" width="9" style="2"/>
    <col min="2561" max="2561" width="10.5" style="2" customWidth="1"/>
    <col min="2562" max="2562" width="8.625" style="2" customWidth="1"/>
    <col min="2563" max="2563" width="12.375" style="2" bestFit="1" customWidth="1"/>
    <col min="2564" max="2565" width="8.625" style="2" customWidth="1"/>
    <col min="2566" max="2566" width="12.375" style="2" bestFit="1" customWidth="1"/>
    <col min="2567" max="2567" width="7.75" style="2" customWidth="1"/>
    <col min="2568" max="2568" width="8.625" style="2" customWidth="1"/>
    <col min="2569" max="2569" width="12.375" style="2" bestFit="1" customWidth="1"/>
    <col min="2570" max="2570" width="8.625" style="2" customWidth="1"/>
    <col min="2571" max="2571" width="7.25" style="2" bestFit="1" customWidth="1"/>
    <col min="2572" max="2572" width="9.5" style="2" customWidth="1"/>
    <col min="2573" max="2573" width="9.375" style="2" customWidth="1"/>
    <col min="2574" max="2816" width="9" style="2"/>
    <col min="2817" max="2817" width="10.5" style="2" customWidth="1"/>
    <col min="2818" max="2818" width="8.625" style="2" customWidth="1"/>
    <col min="2819" max="2819" width="12.375" style="2" bestFit="1" customWidth="1"/>
    <col min="2820" max="2821" width="8.625" style="2" customWidth="1"/>
    <col min="2822" max="2822" width="12.375" style="2" bestFit="1" customWidth="1"/>
    <col min="2823" max="2823" width="7.75" style="2" customWidth="1"/>
    <col min="2824" max="2824" width="8.625" style="2" customWidth="1"/>
    <col min="2825" max="2825" width="12.375" style="2" bestFit="1" customWidth="1"/>
    <col min="2826" max="2826" width="8.625" style="2" customWidth="1"/>
    <col min="2827" max="2827" width="7.25" style="2" bestFit="1" customWidth="1"/>
    <col min="2828" max="2828" width="9.5" style="2" customWidth="1"/>
    <col min="2829" max="2829" width="9.375" style="2" customWidth="1"/>
    <col min="2830" max="3072" width="9" style="2"/>
    <col min="3073" max="3073" width="10.5" style="2" customWidth="1"/>
    <col min="3074" max="3074" width="8.625" style="2" customWidth="1"/>
    <col min="3075" max="3075" width="12.375" style="2" bestFit="1" customWidth="1"/>
    <col min="3076" max="3077" width="8.625" style="2" customWidth="1"/>
    <col min="3078" max="3078" width="12.375" style="2" bestFit="1" customWidth="1"/>
    <col min="3079" max="3079" width="7.75" style="2" customWidth="1"/>
    <col min="3080" max="3080" width="8.625" style="2" customWidth="1"/>
    <col min="3081" max="3081" width="12.375" style="2" bestFit="1" customWidth="1"/>
    <col min="3082" max="3082" width="8.625" style="2" customWidth="1"/>
    <col min="3083" max="3083" width="7.25" style="2" bestFit="1" customWidth="1"/>
    <col min="3084" max="3084" width="9.5" style="2" customWidth="1"/>
    <col min="3085" max="3085" width="9.375" style="2" customWidth="1"/>
    <col min="3086" max="3328" width="9" style="2"/>
    <col min="3329" max="3329" width="10.5" style="2" customWidth="1"/>
    <col min="3330" max="3330" width="8.625" style="2" customWidth="1"/>
    <col min="3331" max="3331" width="12.375" style="2" bestFit="1" customWidth="1"/>
    <col min="3332" max="3333" width="8.625" style="2" customWidth="1"/>
    <col min="3334" max="3334" width="12.375" style="2" bestFit="1" customWidth="1"/>
    <col min="3335" max="3335" width="7.75" style="2" customWidth="1"/>
    <col min="3336" max="3336" width="8.625" style="2" customWidth="1"/>
    <col min="3337" max="3337" width="12.375" style="2" bestFit="1" customWidth="1"/>
    <col min="3338" max="3338" width="8.625" style="2" customWidth="1"/>
    <col min="3339" max="3339" width="7.25" style="2" bestFit="1" customWidth="1"/>
    <col min="3340" max="3340" width="9.5" style="2" customWidth="1"/>
    <col min="3341" max="3341" width="9.375" style="2" customWidth="1"/>
    <col min="3342" max="3584" width="9" style="2"/>
    <col min="3585" max="3585" width="10.5" style="2" customWidth="1"/>
    <col min="3586" max="3586" width="8.625" style="2" customWidth="1"/>
    <col min="3587" max="3587" width="12.375" style="2" bestFit="1" customWidth="1"/>
    <col min="3588" max="3589" width="8.625" style="2" customWidth="1"/>
    <col min="3590" max="3590" width="12.375" style="2" bestFit="1" customWidth="1"/>
    <col min="3591" max="3591" width="7.75" style="2" customWidth="1"/>
    <col min="3592" max="3592" width="8.625" style="2" customWidth="1"/>
    <col min="3593" max="3593" width="12.375" style="2" bestFit="1" customWidth="1"/>
    <col min="3594" max="3594" width="8.625" style="2" customWidth="1"/>
    <col min="3595" max="3595" width="7.25" style="2" bestFit="1" customWidth="1"/>
    <col min="3596" max="3596" width="9.5" style="2" customWidth="1"/>
    <col min="3597" max="3597" width="9.375" style="2" customWidth="1"/>
    <col min="3598" max="3840" width="9" style="2"/>
    <col min="3841" max="3841" width="10.5" style="2" customWidth="1"/>
    <col min="3842" max="3842" width="8.625" style="2" customWidth="1"/>
    <col min="3843" max="3843" width="12.375" style="2" bestFit="1" customWidth="1"/>
    <col min="3844" max="3845" width="8.625" style="2" customWidth="1"/>
    <col min="3846" max="3846" width="12.375" style="2" bestFit="1" customWidth="1"/>
    <col min="3847" max="3847" width="7.75" style="2" customWidth="1"/>
    <col min="3848" max="3848" width="8.625" style="2" customWidth="1"/>
    <col min="3849" max="3849" width="12.375" style="2" bestFit="1" customWidth="1"/>
    <col min="3850" max="3850" width="8.625" style="2" customWidth="1"/>
    <col min="3851" max="3851" width="7.25" style="2" bestFit="1" customWidth="1"/>
    <col min="3852" max="3852" width="9.5" style="2" customWidth="1"/>
    <col min="3853" max="3853" width="9.375" style="2" customWidth="1"/>
    <col min="3854" max="4096" width="9" style="2"/>
    <col min="4097" max="4097" width="10.5" style="2" customWidth="1"/>
    <col min="4098" max="4098" width="8.625" style="2" customWidth="1"/>
    <col min="4099" max="4099" width="12.375" style="2" bestFit="1" customWidth="1"/>
    <col min="4100" max="4101" width="8.625" style="2" customWidth="1"/>
    <col min="4102" max="4102" width="12.375" style="2" bestFit="1" customWidth="1"/>
    <col min="4103" max="4103" width="7.75" style="2" customWidth="1"/>
    <col min="4104" max="4104" width="8.625" style="2" customWidth="1"/>
    <col min="4105" max="4105" width="12.375" style="2" bestFit="1" customWidth="1"/>
    <col min="4106" max="4106" width="8.625" style="2" customWidth="1"/>
    <col min="4107" max="4107" width="7.25" style="2" bestFit="1" customWidth="1"/>
    <col min="4108" max="4108" width="9.5" style="2" customWidth="1"/>
    <col min="4109" max="4109" width="9.375" style="2" customWidth="1"/>
    <col min="4110" max="4352" width="9" style="2"/>
    <col min="4353" max="4353" width="10.5" style="2" customWidth="1"/>
    <col min="4354" max="4354" width="8.625" style="2" customWidth="1"/>
    <col min="4355" max="4355" width="12.375" style="2" bestFit="1" customWidth="1"/>
    <col min="4356" max="4357" width="8.625" style="2" customWidth="1"/>
    <col min="4358" max="4358" width="12.375" style="2" bestFit="1" customWidth="1"/>
    <col min="4359" max="4359" width="7.75" style="2" customWidth="1"/>
    <col min="4360" max="4360" width="8.625" style="2" customWidth="1"/>
    <col min="4361" max="4361" width="12.375" style="2" bestFit="1" customWidth="1"/>
    <col min="4362" max="4362" width="8.625" style="2" customWidth="1"/>
    <col min="4363" max="4363" width="7.25" style="2" bestFit="1" customWidth="1"/>
    <col min="4364" max="4364" width="9.5" style="2" customWidth="1"/>
    <col min="4365" max="4365" width="9.375" style="2" customWidth="1"/>
    <col min="4366" max="4608" width="9" style="2"/>
    <col min="4609" max="4609" width="10.5" style="2" customWidth="1"/>
    <col min="4610" max="4610" width="8.625" style="2" customWidth="1"/>
    <col min="4611" max="4611" width="12.375" style="2" bestFit="1" customWidth="1"/>
    <col min="4612" max="4613" width="8.625" style="2" customWidth="1"/>
    <col min="4614" max="4614" width="12.375" style="2" bestFit="1" customWidth="1"/>
    <col min="4615" max="4615" width="7.75" style="2" customWidth="1"/>
    <col min="4616" max="4616" width="8.625" style="2" customWidth="1"/>
    <col min="4617" max="4617" width="12.375" style="2" bestFit="1" customWidth="1"/>
    <col min="4618" max="4618" width="8.625" style="2" customWidth="1"/>
    <col min="4619" max="4619" width="7.25" style="2" bestFit="1" customWidth="1"/>
    <col min="4620" max="4620" width="9.5" style="2" customWidth="1"/>
    <col min="4621" max="4621" width="9.375" style="2" customWidth="1"/>
    <col min="4622" max="4864" width="9" style="2"/>
    <col min="4865" max="4865" width="10.5" style="2" customWidth="1"/>
    <col min="4866" max="4866" width="8.625" style="2" customWidth="1"/>
    <col min="4867" max="4867" width="12.375" style="2" bestFit="1" customWidth="1"/>
    <col min="4868" max="4869" width="8.625" style="2" customWidth="1"/>
    <col min="4870" max="4870" width="12.375" style="2" bestFit="1" customWidth="1"/>
    <col min="4871" max="4871" width="7.75" style="2" customWidth="1"/>
    <col min="4872" max="4872" width="8.625" style="2" customWidth="1"/>
    <col min="4873" max="4873" width="12.375" style="2" bestFit="1" customWidth="1"/>
    <col min="4874" max="4874" width="8.625" style="2" customWidth="1"/>
    <col min="4875" max="4875" width="7.25" style="2" bestFit="1" customWidth="1"/>
    <col min="4876" max="4876" width="9.5" style="2" customWidth="1"/>
    <col min="4877" max="4877" width="9.375" style="2" customWidth="1"/>
    <col min="4878" max="5120" width="9" style="2"/>
    <col min="5121" max="5121" width="10.5" style="2" customWidth="1"/>
    <col min="5122" max="5122" width="8.625" style="2" customWidth="1"/>
    <col min="5123" max="5123" width="12.375" style="2" bestFit="1" customWidth="1"/>
    <col min="5124" max="5125" width="8.625" style="2" customWidth="1"/>
    <col min="5126" max="5126" width="12.375" style="2" bestFit="1" customWidth="1"/>
    <col min="5127" max="5127" width="7.75" style="2" customWidth="1"/>
    <col min="5128" max="5128" width="8.625" style="2" customWidth="1"/>
    <col min="5129" max="5129" width="12.375" style="2" bestFit="1" customWidth="1"/>
    <col min="5130" max="5130" width="8.625" style="2" customWidth="1"/>
    <col min="5131" max="5131" width="7.25" style="2" bestFit="1" customWidth="1"/>
    <col min="5132" max="5132" width="9.5" style="2" customWidth="1"/>
    <col min="5133" max="5133" width="9.375" style="2" customWidth="1"/>
    <col min="5134" max="5376" width="9" style="2"/>
    <col min="5377" max="5377" width="10.5" style="2" customWidth="1"/>
    <col min="5378" max="5378" width="8.625" style="2" customWidth="1"/>
    <col min="5379" max="5379" width="12.375" style="2" bestFit="1" customWidth="1"/>
    <col min="5380" max="5381" width="8.625" style="2" customWidth="1"/>
    <col min="5382" max="5382" width="12.375" style="2" bestFit="1" customWidth="1"/>
    <col min="5383" max="5383" width="7.75" style="2" customWidth="1"/>
    <col min="5384" max="5384" width="8.625" style="2" customWidth="1"/>
    <col min="5385" max="5385" width="12.375" style="2" bestFit="1" customWidth="1"/>
    <col min="5386" max="5386" width="8.625" style="2" customWidth="1"/>
    <col min="5387" max="5387" width="7.25" style="2" bestFit="1" customWidth="1"/>
    <col min="5388" max="5388" width="9.5" style="2" customWidth="1"/>
    <col min="5389" max="5389" width="9.375" style="2" customWidth="1"/>
    <col min="5390" max="5632" width="9" style="2"/>
    <col min="5633" max="5633" width="10.5" style="2" customWidth="1"/>
    <col min="5634" max="5634" width="8.625" style="2" customWidth="1"/>
    <col min="5635" max="5635" width="12.375" style="2" bestFit="1" customWidth="1"/>
    <col min="5636" max="5637" width="8.625" style="2" customWidth="1"/>
    <col min="5638" max="5638" width="12.375" style="2" bestFit="1" customWidth="1"/>
    <col min="5639" max="5639" width="7.75" style="2" customWidth="1"/>
    <col min="5640" max="5640" width="8.625" style="2" customWidth="1"/>
    <col min="5641" max="5641" width="12.375" style="2" bestFit="1" customWidth="1"/>
    <col min="5642" max="5642" width="8.625" style="2" customWidth="1"/>
    <col min="5643" max="5643" width="7.25" style="2" bestFit="1" customWidth="1"/>
    <col min="5644" max="5644" width="9.5" style="2" customWidth="1"/>
    <col min="5645" max="5645" width="9.375" style="2" customWidth="1"/>
    <col min="5646" max="5888" width="9" style="2"/>
    <col min="5889" max="5889" width="10.5" style="2" customWidth="1"/>
    <col min="5890" max="5890" width="8.625" style="2" customWidth="1"/>
    <col min="5891" max="5891" width="12.375" style="2" bestFit="1" customWidth="1"/>
    <col min="5892" max="5893" width="8.625" style="2" customWidth="1"/>
    <col min="5894" max="5894" width="12.375" style="2" bestFit="1" customWidth="1"/>
    <col min="5895" max="5895" width="7.75" style="2" customWidth="1"/>
    <col min="5896" max="5896" width="8.625" style="2" customWidth="1"/>
    <col min="5897" max="5897" width="12.375" style="2" bestFit="1" customWidth="1"/>
    <col min="5898" max="5898" width="8.625" style="2" customWidth="1"/>
    <col min="5899" max="5899" width="7.25" style="2" bestFit="1" customWidth="1"/>
    <col min="5900" max="5900" width="9.5" style="2" customWidth="1"/>
    <col min="5901" max="5901" width="9.375" style="2" customWidth="1"/>
    <col min="5902" max="6144" width="9" style="2"/>
    <col min="6145" max="6145" width="10.5" style="2" customWidth="1"/>
    <col min="6146" max="6146" width="8.625" style="2" customWidth="1"/>
    <col min="6147" max="6147" width="12.375" style="2" bestFit="1" customWidth="1"/>
    <col min="6148" max="6149" width="8.625" style="2" customWidth="1"/>
    <col min="6150" max="6150" width="12.375" style="2" bestFit="1" customWidth="1"/>
    <col min="6151" max="6151" width="7.75" style="2" customWidth="1"/>
    <col min="6152" max="6152" width="8.625" style="2" customWidth="1"/>
    <col min="6153" max="6153" width="12.375" style="2" bestFit="1" customWidth="1"/>
    <col min="6154" max="6154" width="8.625" style="2" customWidth="1"/>
    <col min="6155" max="6155" width="7.25" style="2" bestFit="1" customWidth="1"/>
    <col min="6156" max="6156" width="9.5" style="2" customWidth="1"/>
    <col min="6157" max="6157" width="9.375" style="2" customWidth="1"/>
    <col min="6158" max="6400" width="9" style="2"/>
    <col min="6401" max="6401" width="10.5" style="2" customWidth="1"/>
    <col min="6402" max="6402" width="8.625" style="2" customWidth="1"/>
    <col min="6403" max="6403" width="12.375" style="2" bestFit="1" customWidth="1"/>
    <col min="6404" max="6405" width="8.625" style="2" customWidth="1"/>
    <col min="6406" max="6406" width="12.375" style="2" bestFit="1" customWidth="1"/>
    <col min="6407" max="6407" width="7.75" style="2" customWidth="1"/>
    <col min="6408" max="6408" width="8.625" style="2" customWidth="1"/>
    <col min="6409" max="6409" width="12.375" style="2" bestFit="1" customWidth="1"/>
    <col min="6410" max="6410" width="8.625" style="2" customWidth="1"/>
    <col min="6411" max="6411" width="7.25" style="2" bestFit="1" customWidth="1"/>
    <col min="6412" max="6412" width="9.5" style="2" customWidth="1"/>
    <col min="6413" max="6413" width="9.375" style="2" customWidth="1"/>
    <col min="6414" max="6656" width="9" style="2"/>
    <col min="6657" max="6657" width="10.5" style="2" customWidth="1"/>
    <col min="6658" max="6658" width="8.625" style="2" customWidth="1"/>
    <col min="6659" max="6659" width="12.375" style="2" bestFit="1" customWidth="1"/>
    <col min="6660" max="6661" width="8.625" style="2" customWidth="1"/>
    <col min="6662" max="6662" width="12.375" style="2" bestFit="1" customWidth="1"/>
    <col min="6663" max="6663" width="7.75" style="2" customWidth="1"/>
    <col min="6664" max="6664" width="8.625" style="2" customWidth="1"/>
    <col min="6665" max="6665" width="12.375" style="2" bestFit="1" customWidth="1"/>
    <col min="6666" max="6666" width="8.625" style="2" customWidth="1"/>
    <col min="6667" max="6667" width="7.25" style="2" bestFit="1" customWidth="1"/>
    <col min="6668" max="6668" width="9.5" style="2" customWidth="1"/>
    <col min="6669" max="6669" width="9.375" style="2" customWidth="1"/>
    <col min="6670" max="6912" width="9" style="2"/>
    <col min="6913" max="6913" width="10.5" style="2" customWidth="1"/>
    <col min="6914" max="6914" width="8.625" style="2" customWidth="1"/>
    <col min="6915" max="6915" width="12.375" style="2" bestFit="1" customWidth="1"/>
    <col min="6916" max="6917" width="8.625" style="2" customWidth="1"/>
    <col min="6918" max="6918" width="12.375" style="2" bestFit="1" customWidth="1"/>
    <col min="6919" max="6919" width="7.75" style="2" customWidth="1"/>
    <col min="6920" max="6920" width="8.625" style="2" customWidth="1"/>
    <col min="6921" max="6921" width="12.375" style="2" bestFit="1" customWidth="1"/>
    <col min="6922" max="6922" width="8.625" style="2" customWidth="1"/>
    <col min="6923" max="6923" width="7.25" style="2" bestFit="1" customWidth="1"/>
    <col min="6924" max="6924" width="9.5" style="2" customWidth="1"/>
    <col min="6925" max="6925" width="9.375" style="2" customWidth="1"/>
    <col min="6926" max="7168" width="9" style="2"/>
    <col min="7169" max="7169" width="10.5" style="2" customWidth="1"/>
    <col min="7170" max="7170" width="8.625" style="2" customWidth="1"/>
    <col min="7171" max="7171" width="12.375" style="2" bestFit="1" customWidth="1"/>
    <col min="7172" max="7173" width="8.625" style="2" customWidth="1"/>
    <col min="7174" max="7174" width="12.375" style="2" bestFit="1" customWidth="1"/>
    <col min="7175" max="7175" width="7.75" style="2" customWidth="1"/>
    <col min="7176" max="7176" width="8.625" style="2" customWidth="1"/>
    <col min="7177" max="7177" width="12.375" style="2" bestFit="1" customWidth="1"/>
    <col min="7178" max="7178" width="8.625" style="2" customWidth="1"/>
    <col min="7179" max="7179" width="7.25" style="2" bestFit="1" customWidth="1"/>
    <col min="7180" max="7180" width="9.5" style="2" customWidth="1"/>
    <col min="7181" max="7181" width="9.375" style="2" customWidth="1"/>
    <col min="7182" max="7424" width="9" style="2"/>
    <col min="7425" max="7425" width="10.5" style="2" customWidth="1"/>
    <col min="7426" max="7426" width="8.625" style="2" customWidth="1"/>
    <col min="7427" max="7427" width="12.375" style="2" bestFit="1" customWidth="1"/>
    <col min="7428" max="7429" width="8.625" style="2" customWidth="1"/>
    <col min="7430" max="7430" width="12.375" style="2" bestFit="1" customWidth="1"/>
    <col min="7431" max="7431" width="7.75" style="2" customWidth="1"/>
    <col min="7432" max="7432" width="8.625" style="2" customWidth="1"/>
    <col min="7433" max="7433" width="12.375" style="2" bestFit="1" customWidth="1"/>
    <col min="7434" max="7434" width="8.625" style="2" customWidth="1"/>
    <col min="7435" max="7435" width="7.25" style="2" bestFit="1" customWidth="1"/>
    <col min="7436" max="7436" width="9.5" style="2" customWidth="1"/>
    <col min="7437" max="7437" width="9.375" style="2" customWidth="1"/>
    <col min="7438" max="7680" width="9" style="2"/>
    <col min="7681" max="7681" width="10.5" style="2" customWidth="1"/>
    <col min="7682" max="7682" width="8.625" style="2" customWidth="1"/>
    <col min="7683" max="7683" width="12.375" style="2" bestFit="1" customWidth="1"/>
    <col min="7684" max="7685" width="8.625" style="2" customWidth="1"/>
    <col min="7686" max="7686" width="12.375" style="2" bestFit="1" customWidth="1"/>
    <col min="7687" max="7687" width="7.75" style="2" customWidth="1"/>
    <col min="7688" max="7688" width="8.625" style="2" customWidth="1"/>
    <col min="7689" max="7689" width="12.375" style="2" bestFit="1" customWidth="1"/>
    <col min="7690" max="7690" width="8.625" style="2" customWidth="1"/>
    <col min="7691" max="7691" width="7.25" style="2" bestFit="1" customWidth="1"/>
    <col min="7692" max="7692" width="9.5" style="2" customWidth="1"/>
    <col min="7693" max="7693" width="9.375" style="2" customWidth="1"/>
    <col min="7694" max="7936" width="9" style="2"/>
    <col min="7937" max="7937" width="10.5" style="2" customWidth="1"/>
    <col min="7938" max="7938" width="8.625" style="2" customWidth="1"/>
    <col min="7939" max="7939" width="12.375" style="2" bestFit="1" customWidth="1"/>
    <col min="7940" max="7941" width="8.625" style="2" customWidth="1"/>
    <col min="7942" max="7942" width="12.375" style="2" bestFit="1" customWidth="1"/>
    <col min="7943" max="7943" width="7.75" style="2" customWidth="1"/>
    <col min="7944" max="7944" width="8.625" style="2" customWidth="1"/>
    <col min="7945" max="7945" width="12.375" style="2" bestFit="1" customWidth="1"/>
    <col min="7946" max="7946" width="8.625" style="2" customWidth="1"/>
    <col min="7947" max="7947" width="7.25" style="2" bestFit="1" customWidth="1"/>
    <col min="7948" max="7948" width="9.5" style="2" customWidth="1"/>
    <col min="7949" max="7949" width="9.375" style="2" customWidth="1"/>
    <col min="7950" max="8192" width="9" style="2"/>
    <col min="8193" max="8193" width="10.5" style="2" customWidth="1"/>
    <col min="8194" max="8194" width="8.625" style="2" customWidth="1"/>
    <col min="8195" max="8195" width="12.375" style="2" bestFit="1" customWidth="1"/>
    <col min="8196" max="8197" width="8.625" style="2" customWidth="1"/>
    <col min="8198" max="8198" width="12.375" style="2" bestFit="1" customWidth="1"/>
    <col min="8199" max="8199" width="7.75" style="2" customWidth="1"/>
    <col min="8200" max="8200" width="8.625" style="2" customWidth="1"/>
    <col min="8201" max="8201" width="12.375" style="2" bestFit="1" customWidth="1"/>
    <col min="8202" max="8202" width="8.625" style="2" customWidth="1"/>
    <col min="8203" max="8203" width="7.25" style="2" bestFit="1" customWidth="1"/>
    <col min="8204" max="8204" width="9.5" style="2" customWidth="1"/>
    <col min="8205" max="8205" width="9.375" style="2" customWidth="1"/>
    <col min="8206" max="8448" width="9" style="2"/>
    <col min="8449" max="8449" width="10.5" style="2" customWidth="1"/>
    <col min="8450" max="8450" width="8.625" style="2" customWidth="1"/>
    <col min="8451" max="8451" width="12.375" style="2" bestFit="1" customWidth="1"/>
    <col min="8452" max="8453" width="8.625" style="2" customWidth="1"/>
    <col min="8454" max="8454" width="12.375" style="2" bestFit="1" customWidth="1"/>
    <col min="8455" max="8455" width="7.75" style="2" customWidth="1"/>
    <col min="8456" max="8456" width="8.625" style="2" customWidth="1"/>
    <col min="8457" max="8457" width="12.375" style="2" bestFit="1" customWidth="1"/>
    <col min="8458" max="8458" width="8.625" style="2" customWidth="1"/>
    <col min="8459" max="8459" width="7.25" style="2" bestFit="1" customWidth="1"/>
    <col min="8460" max="8460" width="9.5" style="2" customWidth="1"/>
    <col min="8461" max="8461" width="9.375" style="2" customWidth="1"/>
    <col min="8462" max="8704" width="9" style="2"/>
    <col min="8705" max="8705" width="10.5" style="2" customWidth="1"/>
    <col min="8706" max="8706" width="8.625" style="2" customWidth="1"/>
    <col min="8707" max="8707" width="12.375" style="2" bestFit="1" customWidth="1"/>
    <col min="8708" max="8709" width="8.625" style="2" customWidth="1"/>
    <col min="8710" max="8710" width="12.375" style="2" bestFit="1" customWidth="1"/>
    <col min="8711" max="8711" width="7.75" style="2" customWidth="1"/>
    <col min="8712" max="8712" width="8.625" style="2" customWidth="1"/>
    <col min="8713" max="8713" width="12.375" style="2" bestFit="1" customWidth="1"/>
    <col min="8714" max="8714" width="8.625" style="2" customWidth="1"/>
    <col min="8715" max="8715" width="7.25" style="2" bestFit="1" customWidth="1"/>
    <col min="8716" max="8716" width="9.5" style="2" customWidth="1"/>
    <col min="8717" max="8717" width="9.375" style="2" customWidth="1"/>
    <col min="8718" max="8960" width="9" style="2"/>
    <col min="8961" max="8961" width="10.5" style="2" customWidth="1"/>
    <col min="8962" max="8962" width="8.625" style="2" customWidth="1"/>
    <col min="8963" max="8963" width="12.375" style="2" bestFit="1" customWidth="1"/>
    <col min="8964" max="8965" width="8.625" style="2" customWidth="1"/>
    <col min="8966" max="8966" width="12.375" style="2" bestFit="1" customWidth="1"/>
    <col min="8967" max="8967" width="7.75" style="2" customWidth="1"/>
    <col min="8968" max="8968" width="8.625" style="2" customWidth="1"/>
    <col min="8969" max="8969" width="12.375" style="2" bestFit="1" customWidth="1"/>
    <col min="8970" max="8970" width="8.625" style="2" customWidth="1"/>
    <col min="8971" max="8971" width="7.25" style="2" bestFit="1" customWidth="1"/>
    <col min="8972" max="8972" width="9.5" style="2" customWidth="1"/>
    <col min="8973" max="8973" width="9.375" style="2" customWidth="1"/>
    <col min="8974" max="9216" width="9" style="2"/>
    <col min="9217" max="9217" width="10.5" style="2" customWidth="1"/>
    <col min="9218" max="9218" width="8.625" style="2" customWidth="1"/>
    <col min="9219" max="9219" width="12.375" style="2" bestFit="1" customWidth="1"/>
    <col min="9220" max="9221" width="8.625" style="2" customWidth="1"/>
    <col min="9222" max="9222" width="12.375" style="2" bestFit="1" customWidth="1"/>
    <col min="9223" max="9223" width="7.75" style="2" customWidth="1"/>
    <col min="9224" max="9224" width="8.625" style="2" customWidth="1"/>
    <col min="9225" max="9225" width="12.375" style="2" bestFit="1" customWidth="1"/>
    <col min="9226" max="9226" width="8.625" style="2" customWidth="1"/>
    <col min="9227" max="9227" width="7.25" style="2" bestFit="1" customWidth="1"/>
    <col min="9228" max="9228" width="9.5" style="2" customWidth="1"/>
    <col min="9229" max="9229" width="9.375" style="2" customWidth="1"/>
    <col min="9230" max="9472" width="9" style="2"/>
    <col min="9473" max="9473" width="10.5" style="2" customWidth="1"/>
    <col min="9474" max="9474" width="8.625" style="2" customWidth="1"/>
    <col min="9475" max="9475" width="12.375" style="2" bestFit="1" customWidth="1"/>
    <col min="9476" max="9477" width="8.625" style="2" customWidth="1"/>
    <col min="9478" max="9478" width="12.375" style="2" bestFit="1" customWidth="1"/>
    <col min="9479" max="9479" width="7.75" style="2" customWidth="1"/>
    <col min="9480" max="9480" width="8.625" style="2" customWidth="1"/>
    <col min="9481" max="9481" width="12.375" style="2" bestFit="1" customWidth="1"/>
    <col min="9482" max="9482" width="8.625" style="2" customWidth="1"/>
    <col min="9483" max="9483" width="7.25" style="2" bestFit="1" customWidth="1"/>
    <col min="9484" max="9484" width="9.5" style="2" customWidth="1"/>
    <col min="9485" max="9485" width="9.375" style="2" customWidth="1"/>
    <col min="9486" max="9728" width="9" style="2"/>
    <col min="9729" max="9729" width="10.5" style="2" customWidth="1"/>
    <col min="9730" max="9730" width="8.625" style="2" customWidth="1"/>
    <col min="9731" max="9731" width="12.375" style="2" bestFit="1" customWidth="1"/>
    <col min="9732" max="9733" width="8.625" style="2" customWidth="1"/>
    <col min="9734" max="9734" width="12.375" style="2" bestFit="1" customWidth="1"/>
    <col min="9735" max="9735" width="7.75" style="2" customWidth="1"/>
    <col min="9736" max="9736" width="8.625" style="2" customWidth="1"/>
    <col min="9737" max="9737" width="12.375" style="2" bestFit="1" customWidth="1"/>
    <col min="9738" max="9738" width="8.625" style="2" customWidth="1"/>
    <col min="9739" max="9739" width="7.25" style="2" bestFit="1" customWidth="1"/>
    <col min="9740" max="9740" width="9.5" style="2" customWidth="1"/>
    <col min="9741" max="9741" width="9.375" style="2" customWidth="1"/>
    <col min="9742" max="9984" width="9" style="2"/>
    <col min="9985" max="9985" width="10.5" style="2" customWidth="1"/>
    <col min="9986" max="9986" width="8.625" style="2" customWidth="1"/>
    <col min="9987" max="9987" width="12.375" style="2" bestFit="1" customWidth="1"/>
    <col min="9988" max="9989" width="8.625" style="2" customWidth="1"/>
    <col min="9990" max="9990" width="12.375" style="2" bestFit="1" customWidth="1"/>
    <col min="9991" max="9991" width="7.75" style="2" customWidth="1"/>
    <col min="9992" max="9992" width="8.625" style="2" customWidth="1"/>
    <col min="9993" max="9993" width="12.375" style="2" bestFit="1" customWidth="1"/>
    <col min="9994" max="9994" width="8.625" style="2" customWidth="1"/>
    <col min="9995" max="9995" width="7.25" style="2" bestFit="1" customWidth="1"/>
    <col min="9996" max="9996" width="9.5" style="2" customWidth="1"/>
    <col min="9997" max="9997" width="9.375" style="2" customWidth="1"/>
    <col min="9998" max="10240" width="9" style="2"/>
    <col min="10241" max="10241" width="10.5" style="2" customWidth="1"/>
    <col min="10242" max="10242" width="8.625" style="2" customWidth="1"/>
    <col min="10243" max="10243" width="12.375" style="2" bestFit="1" customWidth="1"/>
    <col min="10244" max="10245" width="8.625" style="2" customWidth="1"/>
    <col min="10246" max="10246" width="12.375" style="2" bestFit="1" customWidth="1"/>
    <col min="10247" max="10247" width="7.75" style="2" customWidth="1"/>
    <col min="10248" max="10248" width="8.625" style="2" customWidth="1"/>
    <col min="10249" max="10249" width="12.375" style="2" bestFit="1" customWidth="1"/>
    <col min="10250" max="10250" width="8.625" style="2" customWidth="1"/>
    <col min="10251" max="10251" width="7.25" style="2" bestFit="1" customWidth="1"/>
    <col min="10252" max="10252" width="9.5" style="2" customWidth="1"/>
    <col min="10253" max="10253" width="9.375" style="2" customWidth="1"/>
    <col min="10254" max="10496" width="9" style="2"/>
    <col min="10497" max="10497" width="10.5" style="2" customWidth="1"/>
    <col min="10498" max="10498" width="8.625" style="2" customWidth="1"/>
    <col min="10499" max="10499" width="12.375" style="2" bestFit="1" customWidth="1"/>
    <col min="10500" max="10501" width="8.625" style="2" customWidth="1"/>
    <col min="10502" max="10502" width="12.375" style="2" bestFit="1" customWidth="1"/>
    <col min="10503" max="10503" width="7.75" style="2" customWidth="1"/>
    <col min="10504" max="10504" width="8.625" style="2" customWidth="1"/>
    <col min="10505" max="10505" width="12.375" style="2" bestFit="1" customWidth="1"/>
    <col min="10506" max="10506" width="8.625" style="2" customWidth="1"/>
    <col min="10507" max="10507" width="7.25" style="2" bestFit="1" customWidth="1"/>
    <col min="10508" max="10508" width="9.5" style="2" customWidth="1"/>
    <col min="10509" max="10509" width="9.375" style="2" customWidth="1"/>
    <col min="10510" max="10752" width="9" style="2"/>
    <col min="10753" max="10753" width="10.5" style="2" customWidth="1"/>
    <col min="10754" max="10754" width="8.625" style="2" customWidth="1"/>
    <col min="10755" max="10755" width="12.375" style="2" bestFit="1" customWidth="1"/>
    <col min="10756" max="10757" width="8.625" style="2" customWidth="1"/>
    <col min="10758" max="10758" width="12.375" style="2" bestFit="1" customWidth="1"/>
    <col min="10759" max="10759" width="7.75" style="2" customWidth="1"/>
    <col min="10760" max="10760" width="8.625" style="2" customWidth="1"/>
    <col min="10761" max="10761" width="12.375" style="2" bestFit="1" customWidth="1"/>
    <col min="10762" max="10762" width="8.625" style="2" customWidth="1"/>
    <col min="10763" max="10763" width="7.25" style="2" bestFit="1" customWidth="1"/>
    <col min="10764" max="10764" width="9.5" style="2" customWidth="1"/>
    <col min="10765" max="10765" width="9.375" style="2" customWidth="1"/>
    <col min="10766" max="11008" width="9" style="2"/>
    <col min="11009" max="11009" width="10.5" style="2" customWidth="1"/>
    <col min="11010" max="11010" width="8.625" style="2" customWidth="1"/>
    <col min="11011" max="11011" width="12.375" style="2" bestFit="1" customWidth="1"/>
    <col min="11012" max="11013" width="8.625" style="2" customWidth="1"/>
    <col min="11014" max="11014" width="12.375" style="2" bestFit="1" customWidth="1"/>
    <col min="11015" max="11015" width="7.75" style="2" customWidth="1"/>
    <col min="11016" max="11016" width="8.625" style="2" customWidth="1"/>
    <col min="11017" max="11017" width="12.375" style="2" bestFit="1" customWidth="1"/>
    <col min="11018" max="11018" width="8.625" style="2" customWidth="1"/>
    <col min="11019" max="11019" width="7.25" style="2" bestFit="1" customWidth="1"/>
    <col min="11020" max="11020" width="9.5" style="2" customWidth="1"/>
    <col min="11021" max="11021" width="9.375" style="2" customWidth="1"/>
    <col min="11022" max="11264" width="9" style="2"/>
    <col min="11265" max="11265" width="10.5" style="2" customWidth="1"/>
    <col min="11266" max="11266" width="8.625" style="2" customWidth="1"/>
    <col min="11267" max="11267" width="12.375" style="2" bestFit="1" customWidth="1"/>
    <col min="11268" max="11269" width="8.625" style="2" customWidth="1"/>
    <col min="11270" max="11270" width="12.375" style="2" bestFit="1" customWidth="1"/>
    <col min="11271" max="11271" width="7.75" style="2" customWidth="1"/>
    <col min="11272" max="11272" width="8.625" style="2" customWidth="1"/>
    <col min="11273" max="11273" width="12.375" style="2" bestFit="1" customWidth="1"/>
    <col min="11274" max="11274" width="8.625" style="2" customWidth="1"/>
    <col min="11275" max="11275" width="7.25" style="2" bestFit="1" customWidth="1"/>
    <col min="11276" max="11276" width="9.5" style="2" customWidth="1"/>
    <col min="11277" max="11277" width="9.375" style="2" customWidth="1"/>
    <col min="11278" max="11520" width="9" style="2"/>
    <col min="11521" max="11521" width="10.5" style="2" customWidth="1"/>
    <col min="11522" max="11522" width="8.625" style="2" customWidth="1"/>
    <col min="11523" max="11523" width="12.375" style="2" bestFit="1" customWidth="1"/>
    <col min="11524" max="11525" width="8.625" style="2" customWidth="1"/>
    <col min="11526" max="11526" width="12.375" style="2" bestFit="1" customWidth="1"/>
    <col min="11527" max="11527" width="7.75" style="2" customWidth="1"/>
    <col min="11528" max="11528" width="8.625" style="2" customWidth="1"/>
    <col min="11529" max="11529" width="12.375" style="2" bestFit="1" customWidth="1"/>
    <col min="11530" max="11530" width="8.625" style="2" customWidth="1"/>
    <col min="11531" max="11531" width="7.25" style="2" bestFit="1" customWidth="1"/>
    <col min="11532" max="11532" width="9.5" style="2" customWidth="1"/>
    <col min="11533" max="11533" width="9.375" style="2" customWidth="1"/>
    <col min="11534" max="11776" width="9" style="2"/>
    <col min="11777" max="11777" width="10.5" style="2" customWidth="1"/>
    <col min="11778" max="11778" width="8.625" style="2" customWidth="1"/>
    <col min="11779" max="11779" width="12.375" style="2" bestFit="1" customWidth="1"/>
    <col min="11780" max="11781" width="8.625" style="2" customWidth="1"/>
    <col min="11782" max="11782" width="12.375" style="2" bestFit="1" customWidth="1"/>
    <col min="11783" max="11783" width="7.75" style="2" customWidth="1"/>
    <col min="11784" max="11784" width="8.625" style="2" customWidth="1"/>
    <col min="11785" max="11785" width="12.375" style="2" bestFit="1" customWidth="1"/>
    <col min="11786" max="11786" width="8.625" style="2" customWidth="1"/>
    <col min="11787" max="11787" width="7.25" style="2" bestFit="1" customWidth="1"/>
    <col min="11788" max="11788" width="9.5" style="2" customWidth="1"/>
    <col min="11789" max="11789" width="9.375" style="2" customWidth="1"/>
    <col min="11790" max="12032" width="9" style="2"/>
    <col min="12033" max="12033" width="10.5" style="2" customWidth="1"/>
    <col min="12034" max="12034" width="8.625" style="2" customWidth="1"/>
    <col min="12035" max="12035" width="12.375" style="2" bestFit="1" customWidth="1"/>
    <col min="12036" max="12037" width="8.625" style="2" customWidth="1"/>
    <col min="12038" max="12038" width="12.375" style="2" bestFit="1" customWidth="1"/>
    <col min="12039" max="12039" width="7.75" style="2" customWidth="1"/>
    <col min="12040" max="12040" width="8.625" style="2" customWidth="1"/>
    <col min="12041" max="12041" width="12.375" style="2" bestFit="1" customWidth="1"/>
    <col min="12042" max="12042" width="8.625" style="2" customWidth="1"/>
    <col min="12043" max="12043" width="7.25" style="2" bestFit="1" customWidth="1"/>
    <col min="12044" max="12044" width="9.5" style="2" customWidth="1"/>
    <col min="12045" max="12045" width="9.375" style="2" customWidth="1"/>
    <col min="12046" max="12288" width="9" style="2"/>
    <col min="12289" max="12289" width="10.5" style="2" customWidth="1"/>
    <col min="12290" max="12290" width="8.625" style="2" customWidth="1"/>
    <col min="12291" max="12291" width="12.375" style="2" bestFit="1" customWidth="1"/>
    <col min="12292" max="12293" width="8.625" style="2" customWidth="1"/>
    <col min="12294" max="12294" width="12.375" style="2" bestFit="1" customWidth="1"/>
    <col min="12295" max="12295" width="7.75" style="2" customWidth="1"/>
    <col min="12296" max="12296" width="8.625" style="2" customWidth="1"/>
    <col min="12297" max="12297" width="12.375" style="2" bestFit="1" customWidth="1"/>
    <col min="12298" max="12298" width="8.625" style="2" customWidth="1"/>
    <col min="12299" max="12299" width="7.25" style="2" bestFit="1" customWidth="1"/>
    <col min="12300" max="12300" width="9.5" style="2" customWidth="1"/>
    <col min="12301" max="12301" width="9.375" style="2" customWidth="1"/>
    <col min="12302" max="12544" width="9" style="2"/>
    <col min="12545" max="12545" width="10.5" style="2" customWidth="1"/>
    <col min="12546" max="12546" width="8.625" style="2" customWidth="1"/>
    <col min="12547" max="12547" width="12.375" style="2" bestFit="1" customWidth="1"/>
    <col min="12548" max="12549" width="8.625" style="2" customWidth="1"/>
    <col min="12550" max="12550" width="12.375" style="2" bestFit="1" customWidth="1"/>
    <col min="12551" max="12551" width="7.75" style="2" customWidth="1"/>
    <col min="12552" max="12552" width="8.625" style="2" customWidth="1"/>
    <col min="12553" max="12553" width="12.375" style="2" bestFit="1" customWidth="1"/>
    <col min="12554" max="12554" width="8.625" style="2" customWidth="1"/>
    <col min="12555" max="12555" width="7.25" style="2" bestFit="1" customWidth="1"/>
    <col min="12556" max="12556" width="9.5" style="2" customWidth="1"/>
    <col min="12557" max="12557" width="9.375" style="2" customWidth="1"/>
    <col min="12558" max="12800" width="9" style="2"/>
    <col min="12801" max="12801" width="10.5" style="2" customWidth="1"/>
    <col min="12802" max="12802" width="8.625" style="2" customWidth="1"/>
    <col min="12803" max="12803" width="12.375" style="2" bestFit="1" customWidth="1"/>
    <col min="12804" max="12805" width="8.625" style="2" customWidth="1"/>
    <col min="12806" max="12806" width="12.375" style="2" bestFit="1" customWidth="1"/>
    <col min="12807" max="12807" width="7.75" style="2" customWidth="1"/>
    <col min="12808" max="12808" width="8.625" style="2" customWidth="1"/>
    <col min="12809" max="12809" width="12.375" style="2" bestFit="1" customWidth="1"/>
    <col min="12810" max="12810" width="8.625" style="2" customWidth="1"/>
    <col min="12811" max="12811" width="7.25" style="2" bestFit="1" customWidth="1"/>
    <col min="12812" max="12812" width="9.5" style="2" customWidth="1"/>
    <col min="12813" max="12813" width="9.375" style="2" customWidth="1"/>
    <col min="12814" max="13056" width="9" style="2"/>
    <col min="13057" max="13057" width="10.5" style="2" customWidth="1"/>
    <col min="13058" max="13058" width="8.625" style="2" customWidth="1"/>
    <col min="13059" max="13059" width="12.375" style="2" bestFit="1" customWidth="1"/>
    <col min="13060" max="13061" width="8.625" style="2" customWidth="1"/>
    <col min="13062" max="13062" width="12.375" style="2" bestFit="1" customWidth="1"/>
    <col min="13063" max="13063" width="7.75" style="2" customWidth="1"/>
    <col min="13064" max="13064" width="8.625" style="2" customWidth="1"/>
    <col min="13065" max="13065" width="12.375" style="2" bestFit="1" customWidth="1"/>
    <col min="13066" max="13066" width="8.625" style="2" customWidth="1"/>
    <col min="13067" max="13067" width="7.25" style="2" bestFit="1" customWidth="1"/>
    <col min="13068" max="13068" width="9.5" style="2" customWidth="1"/>
    <col min="13069" max="13069" width="9.375" style="2" customWidth="1"/>
    <col min="13070" max="13312" width="9" style="2"/>
    <col min="13313" max="13313" width="10.5" style="2" customWidth="1"/>
    <col min="13314" max="13314" width="8.625" style="2" customWidth="1"/>
    <col min="13315" max="13315" width="12.375" style="2" bestFit="1" customWidth="1"/>
    <col min="13316" max="13317" width="8.625" style="2" customWidth="1"/>
    <col min="13318" max="13318" width="12.375" style="2" bestFit="1" customWidth="1"/>
    <col min="13319" max="13319" width="7.75" style="2" customWidth="1"/>
    <col min="13320" max="13320" width="8.625" style="2" customWidth="1"/>
    <col min="13321" max="13321" width="12.375" style="2" bestFit="1" customWidth="1"/>
    <col min="13322" max="13322" width="8.625" style="2" customWidth="1"/>
    <col min="13323" max="13323" width="7.25" style="2" bestFit="1" customWidth="1"/>
    <col min="13324" max="13324" width="9.5" style="2" customWidth="1"/>
    <col min="13325" max="13325" width="9.375" style="2" customWidth="1"/>
    <col min="13326" max="13568" width="9" style="2"/>
    <col min="13569" max="13569" width="10.5" style="2" customWidth="1"/>
    <col min="13570" max="13570" width="8.625" style="2" customWidth="1"/>
    <col min="13571" max="13571" width="12.375" style="2" bestFit="1" customWidth="1"/>
    <col min="13572" max="13573" width="8.625" style="2" customWidth="1"/>
    <col min="13574" max="13574" width="12.375" style="2" bestFit="1" customWidth="1"/>
    <col min="13575" max="13575" width="7.75" style="2" customWidth="1"/>
    <col min="13576" max="13576" width="8.625" style="2" customWidth="1"/>
    <col min="13577" max="13577" width="12.375" style="2" bestFit="1" customWidth="1"/>
    <col min="13578" max="13578" width="8.625" style="2" customWidth="1"/>
    <col min="13579" max="13579" width="7.25" style="2" bestFit="1" customWidth="1"/>
    <col min="13580" max="13580" width="9.5" style="2" customWidth="1"/>
    <col min="13581" max="13581" width="9.375" style="2" customWidth="1"/>
    <col min="13582" max="13824" width="9" style="2"/>
    <col min="13825" max="13825" width="10.5" style="2" customWidth="1"/>
    <col min="13826" max="13826" width="8.625" style="2" customWidth="1"/>
    <col min="13827" max="13827" width="12.375" style="2" bestFit="1" customWidth="1"/>
    <col min="13828" max="13829" width="8.625" style="2" customWidth="1"/>
    <col min="13830" max="13830" width="12.375" style="2" bestFit="1" customWidth="1"/>
    <col min="13831" max="13831" width="7.75" style="2" customWidth="1"/>
    <col min="13832" max="13832" width="8.625" style="2" customWidth="1"/>
    <col min="13833" max="13833" width="12.375" style="2" bestFit="1" customWidth="1"/>
    <col min="13834" max="13834" width="8.625" style="2" customWidth="1"/>
    <col min="13835" max="13835" width="7.25" style="2" bestFit="1" customWidth="1"/>
    <col min="13836" max="13836" width="9.5" style="2" customWidth="1"/>
    <col min="13837" max="13837" width="9.375" style="2" customWidth="1"/>
    <col min="13838" max="14080" width="9" style="2"/>
    <col min="14081" max="14081" width="10.5" style="2" customWidth="1"/>
    <col min="14082" max="14082" width="8.625" style="2" customWidth="1"/>
    <col min="14083" max="14083" width="12.375" style="2" bestFit="1" customWidth="1"/>
    <col min="14084" max="14085" width="8.625" style="2" customWidth="1"/>
    <col min="14086" max="14086" width="12.375" style="2" bestFit="1" customWidth="1"/>
    <col min="14087" max="14087" width="7.75" style="2" customWidth="1"/>
    <col min="14088" max="14088" width="8.625" style="2" customWidth="1"/>
    <col min="14089" max="14089" width="12.375" style="2" bestFit="1" customWidth="1"/>
    <col min="14090" max="14090" width="8.625" style="2" customWidth="1"/>
    <col min="14091" max="14091" width="7.25" style="2" bestFit="1" customWidth="1"/>
    <col min="14092" max="14092" width="9.5" style="2" customWidth="1"/>
    <col min="14093" max="14093" width="9.375" style="2" customWidth="1"/>
    <col min="14094" max="14336" width="9" style="2"/>
    <col min="14337" max="14337" width="10.5" style="2" customWidth="1"/>
    <col min="14338" max="14338" width="8.625" style="2" customWidth="1"/>
    <col min="14339" max="14339" width="12.375" style="2" bestFit="1" customWidth="1"/>
    <col min="14340" max="14341" width="8.625" style="2" customWidth="1"/>
    <col min="14342" max="14342" width="12.375" style="2" bestFit="1" customWidth="1"/>
    <col min="14343" max="14343" width="7.75" style="2" customWidth="1"/>
    <col min="14344" max="14344" width="8.625" style="2" customWidth="1"/>
    <col min="14345" max="14345" width="12.375" style="2" bestFit="1" customWidth="1"/>
    <col min="14346" max="14346" width="8.625" style="2" customWidth="1"/>
    <col min="14347" max="14347" width="7.25" style="2" bestFit="1" customWidth="1"/>
    <col min="14348" max="14348" width="9.5" style="2" customWidth="1"/>
    <col min="14349" max="14349" width="9.375" style="2" customWidth="1"/>
    <col min="14350" max="14592" width="9" style="2"/>
    <col min="14593" max="14593" width="10.5" style="2" customWidth="1"/>
    <col min="14594" max="14594" width="8.625" style="2" customWidth="1"/>
    <col min="14595" max="14595" width="12.375" style="2" bestFit="1" customWidth="1"/>
    <col min="14596" max="14597" width="8.625" style="2" customWidth="1"/>
    <col min="14598" max="14598" width="12.375" style="2" bestFit="1" customWidth="1"/>
    <col min="14599" max="14599" width="7.75" style="2" customWidth="1"/>
    <col min="14600" max="14600" width="8.625" style="2" customWidth="1"/>
    <col min="14601" max="14601" width="12.375" style="2" bestFit="1" customWidth="1"/>
    <col min="14602" max="14602" width="8.625" style="2" customWidth="1"/>
    <col min="14603" max="14603" width="7.25" style="2" bestFit="1" customWidth="1"/>
    <col min="14604" max="14604" width="9.5" style="2" customWidth="1"/>
    <col min="14605" max="14605" width="9.375" style="2" customWidth="1"/>
    <col min="14606" max="14848" width="9" style="2"/>
    <col min="14849" max="14849" width="10.5" style="2" customWidth="1"/>
    <col min="14850" max="14850" width="8.625" style="2" customWidth="1"/>
    <col min="14851" max="14851" width="12.375" style="2" bestFit="1" customWidth="1"/>
    <col min="14852" max="14853" width="8.625" style="2" customWidth="1"/>
    <col min="14854" max="14854" width="12.375" style="2" bestFit="1" customWidth="1"/>
    <col min="14855" max="14855" width="7.75" style="2" customWidth="1"/>
    <col min="14856" max="14856" width="8.625" style="2" customWidth="1"/>
    <col min="14857" max="14857" width="12.375" style="2" bestFit="1" customWidth="1"/>
    <col min="14858" max="14858" width="8.625" style="2" customWidth="1"/>
    <col min="14859" max="14859" width="7.25" style="2" bestFit="1" customWidth="1"/>
    <col min="14860" max="14860" width="9.5" style="2" customWidth="1"/>
    <col min="14861" max="14861" width="9.375" style="2" customWidth="1"/>
    <col min="14862" max="15104" width="9" style="2"/>
    <col min="15105" max="15105" width="10.5" style="2" customWidth="1"/>
    <col min="15106" max="15106" width="8.625" style="2" customWidth="1"/>
    <col min="15107" max="15107" width="12.375" style="2" bestFit="1" customWidth="1"/>
    <col min="15108" max="15109" width="8.625" style="2" customWidth="1"/>
    <col min="15110" max="15110" width="12.375" style="2" bestFit="1" customWidth="1"/>
    <col min="15111" max="15111" width="7.75" style="2" customWidth="1"/>
    <col min="15112" max="15112" width="8.625" style="2" customWidth="1"/>
    <col min="15113" max="15113" width="12.375" style="2" bestFit="1" customWidth="1"/>
    <col min="15114" max="15114" width="8.625" style="2" customWidth="1"/>
    <col min="15115" max="15115" width="7.25" style="2" bestFit="1" customWidth="1"/>
    <col min="15116" max="15116" width="9.5" style="2" customWidth="1"/>
    <col min="15117" max="15117" width="9.375" style="2" customWidth="1"/>
    <col min="15118" max="15360" width="9" style="2"/>
    <col min="15361" max="15361" width="10.5" style="2" customWidth="1"/>
    <col min="15362" max="15362" width="8.625" style="2" customWidth="1"/>
    <col min="15363" max="15363" width="12.375" style="2" bestFit="1" customWidth="1"/>
    <col min="15364" max="15365" width="8.625" style="2" customWidth="1"/>
    <col min="15366" max="15366" width="12.375" style="2" bestFit="1" customWidth="1"/>
    <col min="15367" max="15367" width="7.75" style="2" customWidth="1"/>
    <col min="15368" max="15368" width="8.625" style="2" customWidth="1"/>
    <col min="15369" max="15369" width="12.375" style="2" bestFit="1" customWidth="1"/>
    <col min="15370" max="15370" width="8.625" style="2" customWidth="1"/>
    <col min="15371" max="15371" width="7.25" style="2" bestFit="1" customWidth="1"/>
    <col min="15372" max="15372" width="9.5" style="2" customWidth="1"/>
    <col min="15373" max="15373" width="9.375" style="2" customWidth="1"/>
    <col min="15374" max="15616" width="9" style="2"/>
    <col min="15617" max="15617" width="10.5" style="2" customWidth="1"/>
    <col min="15618" max="15618" width="8.625" style="2" customWidth="1"/>
    <col min="15619" max="15619" width="12.375" style="2" bestFit="1" customWidth="1"/>
    <col min="15620" max="15621" width="8.625" style="2" customWidth="1"/>
    <col min="15622" max="15622" width="12.375" style="2" bestFit="1" customWidth="1"/>
    <col min="15623" max="15623" width="7.75" style="2" customWidth="1"/>
    <col min="15624" max="15624" width="8.625" style="2" customWidth="1"/>
    <col min="15625" max="15625" width="12.375" style="2" bestFit="1" customWidth="1"/>
    <col min="15626" max="15626" width="8.625" style="2" customWidth="1"/>
    <col min="15627" max="15627" width="7.25" style="2" bestFit="1" customWidth="1"/>
    <col min="15628" max="15628" width="9.5" style="2" customWidth="1"/>
    <col min="15629" max="15629" width="9.375" style="2" customWidth="1"/>
    <col min="15630" max="15872" width="9" style="2"/>
    <col min="15873" max="15873" width="10.5" style="2" customWidth="1"/>
    <col min="15874" max="15874" width="8.625" style="2" customWidth="1"/>
    <col min="15875" max="15875" width="12.375" style="2" bestFit="1" customWidth="1"/>
    <col min="15876" max="15877" width="8.625" style="2" customWidth="1"/>
    <col min="15878" max="15878" width="12.375" style="2" bestFit="1" customWidth="1"/>
    <col min="15879" max="15879" width="7.75" style="2" customWidth="1"/>
    <col min="15880" max="15880" width="8.625" style="2" customWidth="1"/>
    <col min="15881" max="15881" width="12.375" style="2" bestFit="1" customWidth="1"/>
    <col min="15882" max="15882" width="8.625" style="2" customWidth="1"/>
    <col min="15883" max="15883" width="7.25" style="2" bestFit="1" customWidth="1"/>
    <col min="15884" max="15884" width="9.5" style="2" customWidth="1"/>
    <col min="15885" max="15885" width="9.375" style="2" customWidth="1"/>
    <col min="15886" max="16128" width="9" style="2"/>
    <col min="16129" max="16129" width="10.5" style="2" customWidth="1"/>
    <col min="16130" max="16130" width="8.625" style="2" customWidth="1"/>
    <col min="16131" max="16131" width="12.375" style="2" bestFit="1" customWidth="1"/>
    <col min="16132" max="16133" width="8.625" style="2" customWidth="1"/>
    <col min="16134" max="16134" width="12.375" style="2" bestFit="1" customWidth="1"/>
    <col min="16135" max="16135" width="7.75" style="2" customWidth="1"/>
    <col min="16136" max="16136" width="8.625" style="2" customWidth="1"/>
    <col min="16137" max="16137" width="12.375" style="2" bestFit="1" customWidth="1"/>
    <col min="16138" max="16138" width="8.625" style="2" customWidth="1"/>
    <col min="16139" max="16139" width="7.25" style="2" bestFit="1" customWidth="1"/>
    <col min="16140" max="16140" width="9.5" style="2" customWidth="1"/>
    <col min="16141" max="16141" width="9.375" style="2" customWidth="1"/>
    <col min="16142" max="16384" width="9" style="2"/>
  </cols>
  <sheetData>
    <row r="1" spans="1:14" ht="18" customHeight="1" x14ac:dyDescent="0.15">
      <c r="A1" s="19" t="s">
        <v>0</v>
      </c>
      <c r="B1" s="20"/>
      <c r="C1" s="20"/>
      <c r="D1" s="20"/>
      <c r="E1" s="20"/>
      <c r="F1" s="20"/>
      <c r="G1" s="21"/>
      <c r="H1" s="21"/>
      <c r="I1" s="21"/>
      <c r="J1" s="21"/>
      <c r="K1" s="21"/>
      <c r="L1" s="21"/>
      <c r="M1" s="1"/>
    </row>
    <row r="2" spans="1:14" ht="18" customHeight="1" x14ac:dyDescent="0.15">
      <c r="A2" s="22" t="s">
        <v>1</v>
      </c>
      <c r="B2" s="23"/>
      <c r="C2" s="23"/>
      <c r="D2" s="23"/>
      <c r="E2" s="23"/>
      <c r="F2" s="23"/>
      <c r="G2" s="23"/>
      <c r="H2" s="23"/>
      <c r="I2" s="23"/>
      <c r="J2" s="23"/>
      <c r="K2" s="23"/>
      <c r="L2" s="23"/>
      <c r="M2" s="3"/>
    </row>
    <row r="3" spans="1:14" ht="4.5" customHeight="1" thickBot="1" x14ac:dyDescent="0.2">
      <c r="A3" s="4"/>
      <c r="B3" s="5"/>
      <c r="C3" s="5"/>
      <c r="D3" s="5"/>
      <c r="E3" s="5"/>
      <c r="F3" s="5"/>
      <c r="G3" s="5"/>
      <c r="H3" s="5"/>
      <c r="I3" s="5"/>
      <c r="J3" s="5"/>
      <c r="K3" s="5"/>
      <c r="L3" s="5"/>
    </row>
    <row r="4" spans="1:14" ht="14.25" customHeight="1" x14ac:dyDescent="0.15">
      <c r="A4" s="24" t="s">
        <v>2</v>
      </c>
      <c r="B4" s="26" t="s">
        <v>3</v>
      </c>
      <c r="C4" s="26"/>
      <c r="D4" s="26"/>
      <c r="E4" s="26" t="s">
        <v>4</v>
      </c>
      <c r="F4" s="28"/>
      <c r="G4" s="28"/>
      <c r="H4" s="26" t="s">
        <v>5</v>
      </c>
      <c r="I4" s="28"/>
      <c r="J4" s="28"/>
      <c r="K4" s="30" t="s">
        <v>6</v>
      </c>
      <c r="L4" s="32" t="s">
        <v>18</v>
      </c>
      <c r="M4" s="6"/>
    </row>
    <row r="5" spans="1:14" ht="14.25" customHeight="1" x14ac:dyDescent="0.15">
      <c r="A5" s="25"/>
      <c r="B5" s="27"/>
      <c r="C5" s="27"/>
      <c r="D5" s="27"/>
      <c r="E5" s="29"/>
      <c r="F5" s="29"/>
      <c r="G5" s="29"/>
      <c r="H5" s="29"/>
      <c r="I5" s="29"/>
      <c r="J5" s="29"/>
      <c r="K5" s="31"/>
      <c r="L5" s="33"/>
      <c r="M5" s="7"/>
    </row>
    <row r="6" spans="1:14" ht="14.25" customHeight="1" x14ac:dyDescent="0.15">
      <c r="A6" s="25"/>
      <c r="B6" s="34" t="s">
        <v>7</v>
      </c>
      <c r="C6" s="35" t="s">
        <v>8</v>
      </c>
      <c r="D6" s="27" t="s">
        <v>9</v>
      </c>
      <c r="E6" s="34" t="s">
        <v>7</v>
      </c>
      <c r="F6" s="35" t="s">
        <v>8</v>
      </c>
      <c r="G6" s="27" t="s">
        <v>9</v>
      </c>
      <c r="H6" s="34" t="s">
        <v>7</v>
      </c>
      <c r="I6" s="35" t="s">
        <v>8</v>
      </c>
      <c r="J6" s="27" t="s">
        <v>9</v>
      </c>
      <c r="K6" s="31"/>
      <c r="L6" s="33"/>
      <c r="M6" s="7"/>
    </row>
    <row r="7" spans="1:14" ht="14.25" customHeight="1" x14ac:dyDescent="0.15">
      <c r="A7" s="25"/>
      <c r="B7" s="31"/>
      <c r="C7" s="36"/>
      <c r="D7" s="29"/>
      <c r="E7" s="31"/>
      <c r="F7" s="36"/>
      <c r="G7" s="29"/>
      <c r="H7" s="31"/>
      <c r="I7" s="36"/>
      <c r="J7" s="29"/>
      <c r="K7" s="31"/>
      <c r="L7" s="33"/>
      <c r="M7" s="7"/>
      <c r="N7" s="8"/>
    </row>
    <row r="8" spans="1:14" ht="6.95" customHeight="1" x14ac:dyDescent="0.15">
      <c r="A8" s="9"/>
      <c r="B8" s="10"/>
      <c r="C8" s="11"/>
      <c r="D8" s="11"/>
      <c r="E8" s="11"/>
      <c r="F8" s="11"/>
      <c r="G8" s="11"/>
      <c r="H8" s="11"/>
      <c r="I8" s="11"/>
      <c r="J8" s="11"/>
      <c r="K8" s="11"/>
      <c r="L8" s="11"/>
      <c r="M8" s="8"/>
      <c r="N8" s="8"/>
    </row>
    <row r="9" spans="1:14" ht="14.25" customHeight="1" x14ac:dyDescent="0.15">
      <c r="A9" s="9" t="s">
        <v>10</v>
      </c>
      <c r="B9" s="12">
        <f>SUM(C9:D9)</f>
        <v>21716</v>
      </c>
      <c r="C9" s="13">
        <v>2305</v>
      </c>
      <c r="D9" s="13">
        <v>19411</v>
      </c>
      <c r="E9" s="14">
        <f>SUM(F9:G9)</f>
        <v>529</v>
      </c>
      <c r="F9" s="13">
        <v>60</v>
      </c>
      <c r="G9" s="13">
        <v>469</v>
      </c>
      <c r="H9" s="14">
        <f>SUM(I9:J9)</f>
        <v>21187</v>
      </c>
      <c r="I9" s="13">
        <v>2245</v>
      </c>
      <c r="J9" s="13">
        <v>18942</v>
      </c>
      <c r="K9" s="13">
        <v>98</v>
      </c>
      <c r="L9" s="13">
        <v>34982</v>
      </c>
      <c r="N9" s="8"/>
    </row>
    <row r="10" spans="1:14" ht="14.25" customHeight="1" x14ac:dyDescent="0.15">
      <c r="A10" s="9"/>
      <c r="B10" s="12"/>
      <c r="C10" s="13"/>
      <c r="D10" s="13"/>
      <c r="E10" s="14"/>
      <c r="F10" s="13"/>
      <c r="G10" s="13"/>
      <c r="H10" s="14"/>
      <c r="I10" s="13"/>
      <c r="J10" s="13"/>
      <c r="K10" s="13"/>
      <c r="L10" s="13"/>
      <c r="N10" s="8"/>
    </row>
    <row r="11" spans="1:14" ht="14.25" customHeight="1" x14ac:dyDescent="0.15">
      <c r="A11" s="9" t="s">
        <v>11</v>
      </c>
      <c r="B11" s="12">
        <f>SUM(C11:D11)</f>
        <v>20872</v>
      </c>
      <c r="C11" s="13">
        <v>2071</v>
      </c>
      <c r="D11" s="13">
        <v>18801</v>
      </c>
      <c r="E11" s="14">
        <f>SUM(F11:G11)</f>
        <v>458</v>
      </c>
      <c r="F11" s="13">
        <v>65</v>
      </c>
      <c r="G11" s="13">
        <v>393</v>
      </c>
      <c r="H11" s="14">
        <f>SUM(I11:J11)</f>
        <v>20414</v>
      </c>
      <c r="I11" s="13">
        <v>2006</v>
      </c>
      <c r="J11" s="13">
        <v>18408</v>
      </c>
      <c r="K11" s="13">
        <v>100</v>
      </c>
      <c r="L11" s="13">
        <v>34528</v>
      </c>
      <c r="N11" s="8"/>
    </row>
    <row r="12" spans="1:14" ht="14.25" customHeight="1" x14ac:dyDescent="0.15">
      <c r="A12" s="9"/>
      <c r="B12" s="12"/>
      <c r="C12" s="13"/>
      <c r="D12" s="13"/>
      <c r="E12" s="14"/>
      <c r="F12" s="13"/>
      <c r="G12" s="13"/>
      <c r="H12" s="14"/>
      <c r="I12" s="13"/>
      <c r="J12" s="13"/>
      <c r="K12" s="13"/>
      <c r="L12" s="13"/>
      <c r="N12" s="8"/>
    </row>
    <row r="13" spans="1:14" ht="14.25" customHeight="1" x14ac:dyDescent="0.15">
      <c r="A13" s="9" t="s">
        <v>12</v>
      </c>
      <c r="B13" s="12">
        <f>SUM(C13:D13)</f>
        <v>19746</v>
      </c>
      <c r="C13" s="13">
        <v>1845</v>
      </c>
      <c r="D13" s="13">
        <f>G13+J13</f>
        <v>17901</v>
      </c>
      <c r="E13" s="14">
        <f>SUM(F13:G13)</f>
        <v>470</v>
      </c>
      <c r="F13" s="13">
        <v>64</v>
      </c>
      <c r="G13" s="13">
        <v>406</v>
      </c>
      <c r="H13" s="14">
        <f>SUM(I13:J13)</f>
        <v>19276</v>
      </c>
      <c r="I13" s="13">
        <v>1781</v>
      </c>
      <c r="J13" s="13">
        <v>17495</v>
      </c>
      <c r="K13" s="13">
        <v>103</v>
      </c>
      <c r="L13" s="13">
        <v>34161</v>
      </c>
      <c r="N13" s="8"/>
    </row>
    <row r="14" spans="1:14" ht="14.25" customHeight="1" x14ac:dyDescent="0.15">
      <c r="A14" s="9"/>
      <c r="B14" s="12"/>
      <c r="C14" s="13"/>
      <c r="D14" s="13"/>
      <c r="E14" s="14"/>
      <c r="F14" s="13"/>
      <c r="G14" s="13"/>
      <c r="H14" s="14"/>
      <c r="I14" s="13"/>
      <c r="J14" s="13"/>
      <c r="K14" s="13"/>
      <c r="L14" s="13"/>
      <c r="M14" s="15"/>
      <c r="N14" s="8"/>
    </row>
    <row r="15" spans="1:14" ht="14.25" customHeight="1" x14ac:dyDescent="0.15">
      <c r="A15" s="9" t="s">
        <v>13</v>
      </c>
      <c r="B15" s="12">
        <f>SUM(C15:D15)</f>
        <v>19304</v>
      </c>
      <c r="C15" s="13">
        <f>F15+I15</f>
        <v>1929</v>
      </c>
      <c r="D15" s="13">
        <f>G15+J15</f>
        <v>17375</v>
      </c>
      <c r="E15" s="14">
        <f>SUM(F15:G15)</f>
        <v>406</v>
      </c>
      <c r="F15" s="13">
        <v>38</v>
      </c>
      <c r="G15" s="13">
        <v>368</v>
      </c>
      <c r="H15" s="14">
        <f>SUM(I15:J15)</f>
        <v>18898</v>
      </c>
      <c r="I15" s="13">
        <v>1891</v>
      </c>
      <c r="J15" s="13">
        <v>17007</v>
      </c>
      <c r="K15" s="13">
        <v>103</v>
      </c>
      <c r="L15" s="13">
        <v>35159</v>
      </c>
      <c r="M15" s="15"/>
      <c r="N15" s="8"/>
    </row>
    <row r="16" spans="1:14" ht="14.25" customHeight="1" x14ac:dyDescent="0.15">
      <c r="A16" s="9"/>
      <c r="B16" s="12"/>
      <c r="C16" s="13"/>
      <c r="D16" s="13"/>
      <c r="E16" s="14"/>
      <c r="F16" s="13"/>
      <c r="G16" s="13"/>
      <c r="H16" s="14"/>
      <c r="I16" s="13"/>
      <c r="J16" s="13"/>
      <c r="K16" s="13"/>
      <c r="L16" s="13"/>
      <c r="M16" s="15"/>
      <c r="N16" s="8"/>
    </row>
    <row r="17" spans="1:14" ht="14.25" customHeight="1" x14ac:dyDescent="0.15">
      <c r="A17" s="9" t="s">
        <v>14</v>
      </c>
      <c r="B17" s="12">
        <f>SUM(C17:D17)</f>
        <v>19197</v>
      </c>
      <c r="C17" s="13">
        <v>1874</v>
      </c>
      <c r="D17" s="13">
        <v>17323</v>
      </c>
      <c r="E17" s="14">
        <f>SUM(F17:G17)</f>
        <v>387</v>
      </c>
      <c r="F17" s="13">
        <v>34</v>
      </c>
      <c r="G17" s="13">
        <v>353</v>
      </c>
      <c r="H17" s="14">
        <f>SUM(I17:J17)</f>
        <v>18810</v>
      </c>
      <c r="I17" s="13">
        <v>1840</v>
      </c>
      <c r="J17" s="13">
        <v>16970</v>
      </c>
      <c r="K17" s="13">
        <v>103</v>
      </c>
      <c r="L17" s="13">
        <v>33155</v>
      </c>
      <c r="M17" s="15"/>
      <c r="N17" s="8"/>
    </row>
    <row r="18" spans="1:14" ht="6.95" customHeight="1" thickBot="1" x14ac:dyDescent="0.2">
      <c r="A18" s="16"/>
      <c r="B18" s="17"/>
      <c r="C18" s="16"/>
      <c r="D18" s="16"/>
      <c r="E18" s="16"/>
      <c r="F18" s="16"/>
      <c r="G18" s="16"/>
      <c r="H18" s="16"/>
      <c r="I18" s="16"/>
      <c r="J18" s="16"/>
      <c r="K18" s="16"/>
      <c r="L18" s="16"/>
      <c r="M18" s="8"/>
    </row>
    <row r="19" spans="1:14" ht="18" customHeight="1" x14ac:dyDescent="0.15">
      <c r="A19" s="37" t="s">
        <v>15</v>
      </c>
      <c r="B19" s="38"/>
      <c r="C19" s="38"/>
      <c r="D19" s="38"/>
      <c r="E19" s="38"/>
      <c r="F19" s="38"/>
      <c r="G19" s="38"/>
      <c r="H19" s="38"/>
      <c r="I19" s="38"/>
      <c r="J19" s="38"/>
      <c r="K19" s="38"/>
      <c r="L19" s="38"/>
      <c r="M19" s="18"/>
    </row>
    <row r="20" spans="1:14" ht="13.5" customHeight="1" x14ac:dyDescent="0.15">
      <c r="A20" s="39" t="s">
        <v>16</v>
      </c>
      <c r="B20" s="40"/>
      <c r="C20" s="40"/>
      <c r="D20" s="40"/>
      <c r="E20" s="40"/>
      <c r="F20" s="40"/>
      <c r="G20" s="40"/>
      <c r="H20" s="40"/>
      <c r="I20" s="40"/>
      <c r="J20" s="40"/>
      <c r="K20" s="40"/>
      <c r="L20" s="40"/>
      <c r="M20" s="1"/>
    </row>
    <row r="21" spans="1:14" ht="13.5" customHeight="1" x14ac:dyDescent="0.15">
      <c r="A21" s="39" t="s">
        <v>17</v>
      </c>
      <c r="B21" s="40"/>
      <c r="C21" s="40"/>
      <c r="D21" s="40"/>
      <c r="E21" s="40"/>
      <c r="F21" s="40"/>
      <c r="G21" s="40"/>
      <c r="H21" s="40"/>
      <c r="I21" s="40"/>
      <c r="J21" s="40"/>
      <c r="K21" s="40"/>
      <c r="L21" s="40"/>
      <c r="M21" s="1"/>
    </row>
  </sheetData>
  <mergeCells count="20">
    <mergeCell ref="A19:L19"/>
    <mergeCell ref="A20:L20"/>
    <mergeCell ref="A21:L21"/>
    <mergeCell ref="D6:D7"/>
    <mergeCell ref="E6:E7"/>
    <mergeCell ref="F6:F7"/>
    <mergeCell ref="G6:G7"/>
    <mergeCell ref="H6:H7"/>
    <mergeCell ref="I6:I7"/>
    <mergeCell ref="A1:L1"/>
    <mergeCell ref="A2:L2"/>
    <mergeCell ref="A4:A7"/>
    <mergeCell ref="B4:D5"/>
    <mergeCell ref="E4:G5"/>
    <mergeCell ref="H4:J5"/>
    <mergeCell ref="K4:K7"/>
    <mergeCell ref="L4:L7"/>
    <mergeCell ref="B6:B7"/>
    <mergeCell ref="C6:C7"/>
    <mergeCell ref="J6:J7"/>
  </mergeCells>
  <phoneticPr fontId="1"/>
  <pageMargins left="0.39370078740157483" right="0.39370078740157483" top="0.98425196850393704" bottom="0.82677165354330717" header="0.51181102362204722" footer="0.51181102362204722"/>
  <pageSetup paperSize="9" scale="77" pageOrder="overThenDown" orientation="portrait" r:id="rId1"/>
  <headerFooter alignWithMargins="0"/>
  <extLst>
    <ext xmlns:x14="http://schemas.microsoft.com/office/spreadsheetml/2009/9/main" uri="{CCE6A557-97BC-4b89-ADB6-D9C93CAAB3DF}">
      <x14:dataValidations xmlns:xm="http://schemas.microsoft.com/office/excel/2006/main" count="1">
        <x14:dataValidation type="custom" allowBlank="1" showInputMessage="1" showErrorMessage="1" errorTitle="合計" error="数値の入力はできません。" promptTitle="合計" prompt="数式があります">
          <x14:formula1>
            <xm:f>"SUM"</xm:f>
          </x14:formula1>
          <xm:sqref>SRH983055:SRH983057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VRV983055:VRV983057 WBR983055:WBR983057 WLN983055:WLN983057 WVJ983055:WVJ983057 TBD983055:TBD983057 JA15:JA17 SW15:SW17 ACS15:ACS17 AMO15:AMO17 AWK15:AWK17 BGG15:BGG17 BQC15:BQC17 BZY15:BZY17 CJU15:CJU17 CTQ15:CTQ17 DDM15:DDM17 DNI15:DNI17 DXE15:DXE17 EHA15:EHA17 EQW15:EQW17 FAS15:FAS17 FKO15:FKO17 FUK15:FUK17 GEG15:GEG17 GOC15:GOC17 GXY15:GXY17 HHU15:HHU17 HRQ15:HRQ17 IBM15:IBM17 ILI15:ILI17 IVE15:IVE17 JFA15:JFA17 JOW15:JOW17 JYS15:JYS17 KIO15:KIO17 KSK15:KSK17 LCG15:LCG17 LMC15:LMC17 LVY15:LVY17 MFU15:MFU17 MPQ15:MPQ17 MZM15:MZM17 NJI15:NJI17 NTE15:NTE17 ODA15:ODA17 OMW15:OMW17 OWS15:OWS17 PGO15:PGO17 PQK15:PQK17 QAG15:QAG17 QKC15:QKC17 QTY15:QTY17 RDU15:RDU17 RNQ15:RNQ17 RXM15:RXM17 SHI15:SHI17 SRE15:SRE17 TBA15:TBA17 TKW15:TKW17 TUS15:TUS17 UEO15:UEO17 UOK15:UOK17 UYG15:UYG17 VIC15:VIC17 VRY15:VRY17 WBU15:WBU17 WLQ15:WLQ17 WVM15:WVM17 E65551:E65553 JA65551:JA65553 SW65551:SW65553 ACS65551:ACS65553 AMO65551:AMO65553 AWK65551:AWK65553 BGG65551:BGG65553 BQC65551:BQC65553 BZY65551:BZY65553 CJU65551:CJU65553 CTQ65551:CTQ65553 DDM65551:DDM65553 DNI65551:DNI65553 DXE65551:DXE65553 EHA65551:EHA65553 EQW65551:EQW65553 FAS65551:FAS65553 FKO65551:FKO65553 FUK65551:FUK65553 GEG65551:GEG65553 GOC65551:GOC65553 GXY65551:GXY65553 HHU65551:HHU65553 HRQ65551:HRQ65553 IBM65551:IBM65553 ILI65551:ILI65553 IVE65551:IVE65553 JFA65551:JFA65553 JOW65551:JOW65553 JYS65551:JYS65553 KIO65551:KIO65553 KSK65551:KSK65553 LCG65551:LCG65553 LMC65551:LMC65553 LVY65551:LVY65553 MFU65551:MFU65553 MPQ65551:MPQ65553 MZM65551:MZM65553 NJI65551:NJI65553 NTE65551:NTE65553 ODA65551:ODA65553 OMW65551:OMW65553 OWS65551:OWS65553 PGO65551:PGO65553 PQK65551:PQK65553 QAG65551:QAG65553 QKC65551:QKC65553 QTY65551:QTY65553 RDU65551:RDU65553 RNQ65551:RNQ65553 RXM65551:RXM65553 SHI65551:SHI65553 SRE65551:SRE65553 TBA65551:TBA65553 TKW65551:TKW65553 TUS65551:TUS65553 UEO65551:UEO65553 UOK65551:UOK65553 UYG65551:UYG65553 VIC65551:VIC65553 VRY65551:VRY65553 WBU65551:WBU65553 WLQ65551:WLQ65553 WVM65551:WVM65553 E131087:E131089 JA131087:JA131089 SW131087:SW131089 ACS131087:ACS131089 AMO131087:AMO131089 AWK131087:AWK131089 BGG131087:BGG131089 BQC131087:BQC131089 BZY131087:BZY131089 CJU131087:CJU131089 CTQ131087:CTQ131089 DDM131087:DDM131089 DNI131087:DNI131089 DXE131087:DXE131089 EHA131087:EHA131089 EQW131087:EQW131089 FAS131087:FAS131089 FKO131087:FKO131089 FUK131087:FUK131089 GEG131087:GEG131089 GOC131087:GOC131089 GXY131087:GXY131089 HHU131087:HHU131089 HRQ131087:HRQ131089 IBM131087:IBM131089 ILI131087:ILI131089 IVE131087:IVE131089 JFA131087:JFA131089 JOW131087:JOW131089 JYS131087:JYS131089 KIO131087:KIO131089 KSK131087:KSK131089 LCG131087:LCG131089 LMC131087:LMC131089 LVY131087:LVY131089 MFU131087:MFU131089 MPQ131087:MPQ131089 MZM131087:MZM131089 NJI131087:NJI131089 NTE131087:NTE131089 ODA131087:ODA131089 OMW131087:OMW131089 OWS131087:OWS131089 PGO131087:PGO131089 PQK131087:PQK131089 QAG131087:QAG131089 QKC131087:QKC131089 QTY131087:QTY131089 RDU131087:RDU131089 RNQ131087:RNQ131089 RXM131087:RXM131089 SHI131087:SHI131089 SRE131087:SRE131089 TBA131087:TBA131089 TKW131087:TKW131089 TUS131087:TUS131089 UEO131087:UEO131089 UOK131087:UOK131089 UYG131087:UYG131089 VIC131087:VIC131089 VRY131087:VRY131089 WBU131087:WBU131089 WLQ131087:WLQ131089 WVM131087:WVM131089 E196623:E196625 JA196623:JA196625 SW196623:SW196625 ACS196623:ACS196625 AMO196623:AMO196625 AWK196623:AWK196625 BGG196623:BGG196625 BQC196623:BQC196625 BZY196623:BZY196625 CJU196623:CJU196625 CTQ196623:CTQ196625 DDM196623:DDM196625 DNI196623:DNI196625 DXE196623:DXE196625 EHA196623:EHA196625 EQW196623:EQW196625 FAS196623:FAS196625 FKO196623:FKO196625 FUK196623:FUK196625 GEG196623:GEG196625 GOC196623:GOC196625 GXY196623:GXY196625 HHU196623:HHU196625 HRQ196623:HRQ196625 IBM196623:IBM196625 ILI196623:ILI196625 IVE196623:IVE196625 JFA196623:JFA196625 JOW196623:JOW196625 JYS196623:JYS196625 KIO196623:KIO196625 KSK196623:KSK196625 LCG196623:LCG196625 LMC196623:LMC196625 LVY196623:LVY196625 MFU196623:MFU196625 MPQ196623:MPQ196625 MZM196623:MZM196625 NJI196623:NJI196625 NTE196623:NTE196625 ODA196623:ODA196625 OMW196623:OMW196625 OWS196623:OWS196625 PGO196623:PGO196625 PQK196623:PQK196625 QAG196623:QAG196625 QKC196623:QKC196625 QTY196623:QTY196625 RDU196623:RDU196625 RNQ196623:RNQ196625 RXM196623:RXM196625 SHI196623:SHI196625 SRE196623:SRE196625 TBA196623:TBA196625 TKW196623:TKW196625 TUS196623:TUS196625 UEO196623:UEO196625 UOK196623:UOK196625 UYG196623:UYG196625 VIC196623:VIC196625 VRY196623:VRY196625 WBU196623:WBU196625 WLQ196623:WLQ196625 WVM196623:WVM196625 E262159:E262161 JA262159:JA262161 SW262159:SW262161 ACS262159:ACS262161 AMO262159:AMO262161 AWK262159:AWK262161 BGG262159:BGG262161 BQC262159:BQC262161 BZY262159:BZY262161 CJU262159:CJU262161 CTQ262159:CTQ262161 DDM262159:DDM262161 DNI262159:DNI262161 DXE262159:DXE262161 EHA262159:EHA262161 EQW262159:EQW262161 FAS262159:FAS262161 FKO262159:FKO262161 FUK262159:FUK262161 GEG262159:GEG262161 GOC262159:GOC262161 GXY262159:GXY262161 HHU262159:HHU262161 HRQ262159:HRQ262161 IBM262159:IBM262161 ILI262159:ILI262161 IVE262159:IVE262161 JFA262159:JFA262161 JOW262159:JOW262161 JYS262159:JYS262161 KIO262159:KIO262161 KSK262159:KSK262161 LCG262159:LCG262161 LMC262159:LMC262161 LVY262159:LVY262161 MFU262159:MFU262161 MPQ262159:MPQ262161 MZM262159:MZM262161 NJI262159:NJI262161 NTE262159:NTE262161 ODA262159:ODA262161 OMW262159:OMW262161 OWS262159:OWS262161 PGO262159:PGO262161 PQK262159:PQK262161 QAG262159:QAG262161 QKC262159:QKC262161 QTY262159:QTY262161 RDU262159:RDU262161 RNQ262159:RNQ262161 RXM262159:RXM262161 SHI262159:SHI262161 SRE262159:SRE262161 TBA262159:TBA262161 TKW262159:TKW262161 TUS262159:TUS262161 UEO262159:UEO262161 UOK262159:UOK262161 UYG262159:UYG262161 VIC262159:VIC262161 VRY262159:VRY262161 WBU262159:WBU262161 WLQ262159:WLQ262161 WVM262159:WVM262161 E327695:E327697 JA327695:JA327697 SW327695:SW327697 ACS327695:ACS327697 AMO327695:AMO327697 AWK327695:AWK327697 BGG327695:BGG327697 BQC327695:BQC327697 BZY327695:BZY327697 CJU327695:CJU327697 CTQ327695:CTQ327697 DDM327695:DDM327697 DNI327695:DNI327697 DXE327695:DXE327697 EHA327695:EHA327697 EQW327695:EQW327697 FAS327695:FAS327697 FKO327695:FKO327697 FUK327695:FUK327697 GEG327695:GEG327697 GOC327695:GOC327697 GXY327695:GXY327697 HHU327695:HHU327697 HRQ327695:HRQ327697 IBM327695:IBM327697 ILI327695:ILI327697 IVE327695:IVE327697 JFA327695:JFA327697 JOW327695:JOW327697 JYS327695:JYS327697 KIO327695:KIO327697 KSK327695:KSK327697 LCG327695:LCG327697 LMC327695:LMC327697 LVY327695:LVY327697 MFU327695:MFU327697 MPQ327695:MPQ327697 MZM327695:MZM327697 NJI327695:NJI327697 NTE327695:NTE327697 ODA327695:ODA327697 OMW327695:OMW327697 OWS327695:OWS327697 PGO327695:PGO327697 PQK327695:PQK327697 QAG327695:QAG327697 QKC327695:QKC327697 QTY327695:QTY327697 RDU327695:RDU327697 RNQ327695:RNQ327697 RXM327695:RXM327697 SHI327695:SHI327697 SRE327695:SRE327697 TBA327695:TBA327697 TKW327695:TKW327697 TUS327695:TUS327697 UEO327695:UEO327697 UOK327695:UOK327697 UYG327695:UYG327697 VIC327695:VIC327697 VRY327695:VRY327697 WBU327695:WBU327697 WLQ327695:WLQ327697 WVM327695:WVM327697 E393231:E393233 JA393231:JA393233 SW393231:SW393233 ACS393231:ACS393233 AMO393231:AMO393233 AWK393231:AWK393233 BGG393231:BGG393233 BQC393231:BQC393233 BZY393231:BZY393233 CJU393231:CJU393233 CTQ393231:CTQ393233 DDM393231:DDM393233 DNI393231:DNI393233 DXE393231:DXE393233 EHA393231:EHA393233 EQW393231:EQW393233 FAS393231:FAS393233 FKO393231:FKO393233 FUK393231:FUK393233 GEG393231:GEG393233 GOC393231:GOC393233 GXY393231:GXY393233 HHU393231:HHU393233 HRQ393231:HRQ393233 IBM393231:IBM393233 ILI393231:ILI393233 IVE393231:IVE393233 JFA393231:JFA393233 JOW393231:JOW393233 JYS393231:JYS393233 KIO393231:KIO393233 KSK393231:KSK393233 LCG393231:LCG393233 LMC393231:LMC393233 LVY393231:LVY393233 MFU393231:MFU393233 MPQ393231:MPQ393233 MZM393231:MZM393233 NJI393231:NJI393233 NTE393231:NTE393233 ODA393231:ODA393233 OMW393231:OMW393233 OWS393231:OWS393233 PGO393231:PGO393233 PQK393231:PQK393233 QAG393231:QAG393233 QKC393231:QKC393233 QTY393231:QTY393233 RDU393231:RDU393233 RNQ393231:RNQ393233 RXM393231:RXM393233 SHI393231:SHI393233 SRE393231:SRE393233 TBA393231:TBA393233 TKW393231:TKW393233 TUS393231:TUS393233 UEO393231:UEO393233 UOK393231:UOK393233 UYG393231:UYG393233 VIC393231:VIC393233 VRY393231:VRY393233 WBU393231:WBU393233 WLQ393231:WLQ393233 WVM393231:WVM393233 E458767:E458769 JA458767:JA458769 SW458767:SW458769 ACS458767:ACS458769 AMO458767:AMO458769 AWK458767:AWK458769 BGG458767:BGG458769 BQC458767:BQC458769 BZY458767:BZY458769 CJU458767:CJU458769 CTQ458767:CTQ458769 DDM458767:DDM458769 DNI458767:DNI458769 DXE458767:DXE458769 EHA458767:EHA458769 EQW458767:EQW458769 FAS458767:FAS458769 FKO458767:FKO458769 FUK458767:FUK458769 GEG458767:GEG458769 GOC458767:GOC458769 GXY458767:GXY458769 HHU458767:HHU458769 HRQ458767:HRQ458769 IBM458767:IBM458769 ILI458767:ILI458769 IVE458767:IVE458769 JFA458767:JFA458769 JOW458767:JOW458769 JYS458767:JYS458769 KIO458767:KIO458769 KSK458767:KSK458769 LCG458767:LCG458769 LMC458767:LMC458769 LVY458767:LVY458769 MFU458767:MFU458769 MPQ458767:MPQ458769 MZM458767:MZM458769 NJI458767:NJI458769 NTE458767:NTE458769 ODA458767:ODA458769 OMW458767:OMW458769 OWS458767:OWS458769 PGO458767:PGO458769 PQK458767:PQK458769 QAG458767:QAG458769 QKC458767:QKC458769 QTY458767:QTY458769 RDU458767:RDU458769 RNQ458767:RNQ458769 RXM458767:RXM458769 SHI458767:SHI458769 SRE458767:SRE458769 TBA458767:TBA458769 TKW458767:TKW458769 TUS458767:TUS458769 UEO458767:UEO458769 UOK458767:UOK458769 UYG458767:UYG458769 VIC458767:VIC458769 VRY458767:VRY458769 WBU458767:WBU458769 WLQ458767:WLQ458769 WVM458767:WVM458769 E524303:E524305 JA524303:JA524305 SW524303:SW524305 ACS524303:ACS524305 AMO524303:AMO524305 AWK524303:AWK524305 BGG524303:BGG524305 BQC524303:BQC524305 BZY524303:BZY524305 CJU524303:CJU524305 CTQ524303:CTQ524305 DDM524303:DDM524305 DNI524303:DNI524305 DXE524303:DXE524305 EHA524303:EHA524305 EQW524303:EQW524305 FAS524303:FAS524305 FKO524303:FKO524305 FUK524303:FUK524305 GEG524303:GEG524305 GOC524303:GOC524305 GXY524303:GXY524305 HHU524303:HHU524305 HRQ524303:HRQ524305 IBM524303:IBM524305 ILI524303:ILI524305 IVE524303:IVE524305 JFA524303:JFA524305 JOW524303:JOW524305 JYS524303:JYS524305 KIO524303:KIO524305 KSK524303:KSK524305 LCG524303:LCG524305 LMC524303:LMC524305 LVY524303:LVY524305 MFU524303:MFU524305 MPQ524303:MPQ524305 MZM524303:MZM524305 NJI524303:NJI524305 NTE524303:NTE524305 ODA524303:ODA524305 OMW524303:OMW524305 OWS524303:OWS524305 PGO524303:PGO524305 PQK524303:PQK524305 QAG524303:QAG524305 QKC524303:QKC524305 QTY524303:QTY524305 RDU524303:RDU524305 RNQ524303:RNQ524305 RXM524303:RXM524305 SHI524303:SHI524305 SRE524303:SRE524305 TBA524303:TBA524305 TKW524303:TKW524305 TUS524303:TUS524305 UEO524303:UEO524305 UOK524303:UOK524305 UYG524303:UYG524305 VIC524303:VIC524305 VRY524303:VRY524305 WBU524303:WBU524305 WLQ524303:WLQ524305 WVM524303:WVM524305 E589839:E589841 JA589839:JA589841 SW589839:SW589841 ACS589839:ACS589841 AMO589839:AMO589841 AWK589839:AWK589841 BGG589839:BGG589841 BQC589839:BQC589841 BZY589839:BZY589841 CJU589839:CJU589841 CTQ589839:CTQ589841 DDM589839:DDM589841 DNI589839:DNI589841 DXE589839:DXE589841 EHA589839:EHA589841 EQW589839:EQW589841 FAS589839:FAS589841 FKO589839:FKO589841 FUK589839:FUK589841 GEG589839:GEG589841 GOC589839:GOC589841 GXY589839:GXY589841 HHU589839:HHU589841 HRQ589839:HRQ589841 IBM589839:IBM589841 ILI589839:ILI589841 IVE589839:IVE589841 JFA589839:JFA589841 JOW589839:JOW589841 JYS589839:JYS589841 KIO589839:KIO589841 KSK589839:KSK589841 LCG589839:LCG589841 LMC589839:LMC589841 LVY589839:LVY589841 MFU589839:MFU589841 MPQ589839:MPQ589841 MZM589839:MZM589841 NJI589839:NJI589841 NTE589839:NTE589841 ODA589839:ODA589841 OMW589839:OMW589841 OWS589839:OWS589841 PGO589839:PGO589841 PQK589839:PQK589841 QAG589839:QAG589841 QKC589839:QKC589841 QTY589839:QTY589841 RDU589839:RDU589841 RNQ589839:RNQ589841 RXM589839:RXM589841 SHI589839:SHI589841 SRE589839:SRE589841 TBA589839:TBA589841 TKW589839:TKW589841 TUS589839:TUS589841 UEO589839:UEO589841 UOK589839:UOK589841 UYG589839:UYG589841 VIC589839:VIC589841 VRY589839:VRY589841 WBU589839:WBU589841 WLQ589839:WLQ589841 WVM589839:WVM589841 E655375:E655377 JA655375:JA655377 SW655375:SW655377 ACS655375:ACS655377 AMO655375:AMO655377 AWK655375:AWK655377 BGG655375:BGG655377 BQC655375:BQC655377 BZY655375:BZY655377 CJU655375:CJU655377 CTQ655375:CTQ655377 DDM655375:DDM655377 DNI655375:DNI655377 DXE655375:DXE655377 EHA655375:EHA655377 EQW655375:EQW655377 FAS655375:FAS655377 FKO655375:FKO655377 FUK655375:FUK655377 GEG655375:GEG655377 GOC655375:GOC655377 GXY655375:GXY655377 HHU655375:HHU655377 HRQ655375:HRQ655377 IBM655375:IBM655377 ILI655375:ILI655377 IVE655375:IVE655377 JFA655375:JFA655377 JOW655375:JOW655377 JYS655375:JYS655377 KIO655375:KIO655377 KSK655375:KSK655377 LCG655375:LCG655377 LMC655375:LMC655377 LVY655375:LVY655377 MFU655375:MFU655377 MPQ655375:MPQ655377 MZM655375:MZM655377 NJI655375:NJI655377 NTE655375:NTE655377 ODA655375:ODA655377 OMW655375:OMW655377 OWS655375:OWS655377 PGO655375:PGO655377 PQK655375:PQK655377 QAG655375:QAG655377 QKC655375:QKC655377 QTY655375:QTY655377 RDU655375:RDU655377 RNQ655375:RNQ655377 RXM655375:RXM655377 SHI655375:SHI655377 SRE655375:SRE655377 TBA655375:TBA655377 TKW655375:TKW655377 TUS655375:TUS655377 UEO655375:UEO655377 UOK655375:UOK655377 UYG655375:UYG655377 VIC655375:VIC655377 VRY655375:VRY655377 WBU655375:WBU655377 WLQ655375:WLQ655377 WVM655375:WVM655377 E720911:E720913 JA720911:JA720913 SW720911:SW720913 ACS720911:ACS720913 AMO720911:AMO720913 AWK720911:AWK720913 BGG720911:BGG720913 BQC720911:BQC720913 BZY720911:BZY720913 CJU720911:CJU720913 CTQ720911:CTQ720913 DDM720911:DDM720913 DNI720911:DNI720913 DXE720911:DXE720913 EHA720911:EHA720913 EQW720911:EQW720913 FAS720911:FAS720913 FKO720911:FKO720913 FUK720911:FUK720913 GEG720911:GEG720913 GOC720911:GOC720913 GXY720911:GXY720913 HHU720911:HHU720913 HRQ720911:HRQ720913 IBM720911:IBM720913 ILI720911:ILI720913 IVE720911:IVE720913 JFA720911:JFA720913 JOW720911:JOW720913 JYS720911:JYS720913 KIO720911:KIO720913 KSK720911:KSK720913 LCG720911:LCG720913 LMC720911:LMC720913 LVY720911:LVY720913 MFU720911:MFU720913 MPQ720911:MPQ720913 MZM720911:MZM720913 NJI720911:NJI720913 NTE720911:NTE720913 ODA720911:ODA720913 OMW720911:OMW720913 OWS720911:OWS720913 PGO720911:PGO720913 PQK720911:PQK720913 QAG720911:QAG720913 QKC720911:QKC720913 QTY720911:QTY720913 RDU720911:RDU720913 RNQ720911:RNQ720913 RXM720911:RXM720913 SHI720911:SHI720913 SRE720911:SRE720913 TBA720911:TBA720913 TKW720911:TKW720913 TUS720911:TUS720913 UEO720911:UEO720913 UOK720911:UOK720913 UYG720911:UYG720913 VIC720911:VIC720913 VRY720911:VRY720913 WBU720911:WBU720913 WLQ720911:WLQ720913 WVM720911:WVM720913 E786447:E786449 JA786447:JA786449 SW786447:SW786449 ACS786447:ACS786449 AMO786447:AMO786449 AWK786447:AWK786449 BGG786447:BGG786449 BQC786447:BQC786449 BZY786447:BZY786449 CJU786447:CJU786449 CTQ786447:CTQ786449 DDM786447:DDM786449 DNI786447:DNI786449 DXE786447:DXE786449 EHA786447:EHA786449 EQW786447:EQW786449 FAS786447:FAS786449 FKO786447:FKO786449 FUK786447:FUK786449 GEG786447:GEG786449 GOC786447:GOC786449 GXY786447:GXY786449 HHU786447:HHU786449 HRQ786447:HRQ786449 IBM786447:IBM786449 ILI786447:ILI786449 IVE786447:IVE786449 JFA786447:JFA786449 JOW786447:JOW786449 JYS786447:JYS786449 KIO786447:KIO786449 KSK786447:KSK786449 LCG786447:LCG786449 LMC786447:LMC786449 LVY786447:LVY786449 MFU786447:MFU786449 MPQ786447:MPQ786449 MZM786447:MZM786449 NJI786447:NJI786449 NTE786447:NTE786449 ODA786447:ODA786449 OMW786447:OMW786449 OWS786447:OWS786449 PGO786447:PGO786449 PQK786447:PQK786449 QAG786447:QAG786449 QKC786447:QKC786449 QTY786447:QTY786449 RDU786447:RDU786449 RNQ786447:RNQ786449 RXM786447:RXM786449 SHI786447:SHI786449 SRE786447:SRE786449 TBA786447:TBA786449 TKW786447:TKW786449 TUS786447:TUS786449 UEO786447:UEO786449 UOK786447:UOK786449 UYG786447:UYG786449 VIC786447:VIC786449 VRY786447:VRY786449 WBU786447:WBU786449 WLQ786447:WLQ786449 WVM786447:WVM786449 E851983:E851985 JA851983:JA851985 SW851983:SW851985 ACS851983:ACS851985 AMO851983:AMO851985 AWK851983:AWK851985 BGG851983:BGG851985 BQC851983:BQC851985 BZY851983:BZY851985 CJU851983:CJU851985 CTQ851983:CTQ851985 DDM851983:DDM851985 DNI851983:DNI851985 DXE851983:DXE851985 EHA851983:EHA851985 EQW851983:EQW851985 FAS851983:FAS851985 FKO851983:FKO851985 FUK851983:FUK851985 GEG851983:GEG851985 GOC851983:GOC851985 GXY851983:GXY851985 HHU851983:HHU851985 HRQ851983:HRQ851985 IBM851983:IBM851985 ILI851983:ILI851985 IVE851983:IVE851985 JFA851983:JFA851985 JOW851983:JOW851985 JYS851983:JYS851985 KIO851983:KIO851985 KSK851983:KSK851985 LCG851983:LCG851985 LMC851983:LMC851985 LVY851983:LVY851985 MFU851983:MFU851985 MPQ851983:MPQ851985 MZM851983:MZM851985 NJI851983:NJI851985 NTE851983:NTE851985 ODA851983:ODA851985 OMW851983:OMW851985 OWS851983:OWS851985 PGO851983:PGO851985 PQK851983:PQK851985 QAG851983:QAG851985 QKC851983:QKC851985 QTY851983:QTY851985 RDU851983:RDU851985 RNQ851983:RNQ851985 RXM851983:RXM851985 SHI851983:SHI851985 SRE851983:SRE851985 TBA851983:TBA851985 TKW851983:TKW851985 TUS851983:TUS851985 UEO851983:UEO851985 UOK851983:UOK851985 UYG851983:UYG851985 VIC851983:VIC851985 VRY851983:VRY851985 WBU851983:WBU851985 WLQ851983:WLQ851985 WVM851983:WVM851985 E917519:E917521 JA917519:JA917521 SW917519:SW917521 ACS917519:ACS917521 AMO917519:AMO917521 AWK917519:AWK917521 BGG917519:BGG917521 BQC917519:BQC917521 BZY917519:BZY917521 CJU917519:CJU917521 CTQ917519:CTQ917521 DDM917519:DDM917521 DNI917519:DNI917521 DXE917519:DXE917521 EHA917519:EHA917521 EQW917519:EQW917521 FAS917519:FAS917521 FKO917519:FKO917521 FUK917519:FUK917521 GEG917519:GEG917521 GOC917519:GOC917521 GXY917519:GXY917521 HHU917519:HHU917521 HRQ917519:HRQ917521 IBM917519:IBM917521 ILI917519:ILI917521 IVE917519:IVE917521 JFA917519:JFA917521 JOW917519:JOW917521 JYS917519:JYS917521 KIO917519:KIO917521 KSK917519:KSK917521 LCG917519:LCG917521 LMC917519:LMC917521 LVY917519:LVY917521 MFU917519:MFU917521 MPQ917519:MPQ917521 MZM917519:MZM917521 NJI917519:NJI917521 NTE917519:NTE917521 ODA917519:ODA917521 OMW917519:OMW917521 OWS917519:OWS917521 PGO917519:PGO917521 PQK917519:PQK917521 QAG917519:QAG917521 QKC917519:QKC917521 QTY917519:QTY917521 RDU917519:RDU917521 RNQ917519:RNQ917521 RXM917519:RXM917521 SHI917519:SHI917521 SRE917519:SRE917521 TBA917519:TBA917521 TKW917519:TKW917521 TUS917519:TUS917521 UEO917519:UEO917521 UOK917519:UOK917521 UYG917519:UYG917521 VIC917519:VIC917521 VRY917519:VRY917521 WBU917519:WBU917521 WLQ917519:WLQ917521 WVM917519:WVM917521 E983055:E983057 JA983055:JA983057 SW983055:SW983057 ACS983055:ACS983057 AMO983055:AMO983057 AWK983055:AWK983057 BGG983055:BGG983057 BQC983055:BQC983057 BZY983055:BZY983057 CJU983055:CJU983057 CTQ983055:CTQ983057 DDM983055:DDM983057 DNI983055:DNI983057 DXE983055:DXE983057 EHA983055:EHA983057 EQW983055:EQW983057 FAS983055:FAS983057 FKO983055:FKO983057 FUK983055:FUK983057 GEG983055:GEG983057 GOC983055:GOC983057 GXY983055:GXY983057 HHU983055:HHU983057 HRQ983055:HRQ983057 IBM983055:IBM983057 ILI983055:ILI983057 IVE983055:IVE983057 JFA983055:JFA983057 JOW983055:JOW983057 JYS983055:JYS983057 KIO983055:KIO983057 KSK983055:KSK983057 LCG983055:LCG983057 LMC983055:LMC983057 LVY983055:LVY983057 MFU983055:MFU983057 MPQ983055:MPQ983057 MZM983055:MZM983057 NJI983055:NJI983057 NTE983055:NTE983057 ODA983055:ODA983057 OMW983055:OMW983057 OWS983055:OWS983057 PGO983055:PGO983057 PQK983055:PQK983057 QAG983055:QAG983057 QKC983055:QKC983057 QTY983055:QTY983057 RDU983055:RDU983057 RNQ983055:RNQ983057 RXM983055:RXM983057 SHI983055:SHI983057 SRE983055:SRE983057 TBA983055:TBA983057 TKW983055:TKW983057 TUS983055:TUS983057 UEO983055:UEO983057 UOK983055:UOK983057 UYG983055:UYG983057 VIC983055:VIC983057 VRY983055:VRY983057 WBU983055:WBU983057 WLQ983055:WLQ983057 WVM983055:WVM983057 TKZ983055:TKZ983057 JA13 SW13 ACS13 AMO13 AWK13 BGG13 BQC13 BZY13 CJU13 CTQ13 DDM13 DNI13 DXE13 EHA13 EQW13 FAS13 FKO13 FUK13 GEG13 GOC13 GXY13 HHU13 HRQ13 IBM13 ILI13 IVE13 JFA13 JOW13 JYS13 KIO13 KSK13 LCG13 LMC13 LVY13 MFU13 MPQ13 MZM13 NJI13 NTE13 ODA13 OMW13 OWS13 PGO13 PQK13 QAG13 QKC13 QTY13 RDU13 RNQ13 RXM13 SHI13 SRE13 TBA13 TKW13 TUS13 UEO13 UOK13 UYG13 VIC13 VRY13 WBU13 WLQ13 WVM13 E65549 JA65549 SW65549 ACS65549 AMO65549 AWK65549 BGG65549 BQC65549 BZY65549 CJU65549 CTQ65549 DDM65549 DNI65549 DXE65549 EHA65549 EQW65549 FAS65549 FKO65549 FUK65549 GEG65549 GOC65549 GXY65549 HHU65549 HRQ65549 IBM65549 ILI65549 IVE65549 JFA65549 JOW65549 JYS65549 KIO65549 KSK65549 LCG65549 LMC65549 LVY65549 MFU65549 MPQ65549 MZM65549 NJI65549 NTE65549 ODA65549 OMW65549 OWS65549 PGO65549 PQK65549 QAG65549 QKC65549 QTY65549 RDU65549 RNQ65549 RXM65549 SHI65549 SRE65549 TBA65549 TKW65549 TUS65549 UEO65549 UOK65549 UYG65549 VIC65549 VRY65549 WBU65549 WLQ65549 WVM65549 E131085 JA131085 SW131085 ACS131085 AMO131085 AWK131085 BGG131085 BQC131085 BZY131085 CJU131085 CTQ131085 DDM131085 DNI131085 DXE131085 EHA131085 EQW131085 FAS131085 FKO131085 FUK131085 GEG131085 GOC131085 GXY131085 HHU131085 HRQ131085 IBM131085 ILI131085 IVE131085 JFA131085 JOW131085 JYS131085 KIO131085 KSK131085 LCG131085 LMC131085 LVY131085 MFU131085 MPQ131085 MZM131085 NJI131085 NTE131085 ODA131085 OMW131085 OWS131085 PGO131085 PQK131085 QAG131085 QKC131085 QTY131085 RDU131085 RNQ131085 RXM131085 SHI131085 SRE131085 TBA131085 TKW131085 TUS131085 UEO131085 UOK131085 UYG131085 VIC131085 VRY131085 WBU131085 WLQ131085 WVM131085 E196621 JA196621 SW196621 ACS196621 AMO196621 AWK196621 BGG196621 BQC196621 BZY196621 CJU196621 CTQ196621 DDM196621 DNI196621 DXE196621 EHA196621 EQW196621 FAS196621 FKO196621 FUK196621 GEG196621 GOC196621 GXY196621 HHU196621 HRQ196621 IBM196621 ILI196621 IVE196621 JFA196621 JOW196621 JYS196621 KIO196621 KSK196621 LCG196621 LMC196621 LVY196621 MFU196621 MPQ196621 MZM196621 NJI196621 NTE196621 ODA196621 OMW196621 OWS196621 PGO196621 PQK196621 QAG196621 QKC196621 QTY196621 RDU196621 RNQ196621 RXM196621 SHI196621 SRE196621 TBA196621 TKW196621 TUS196621 UEO196621 UOK196621 UYG196621 VIC196621 VRY196621 WBU196621 WLQ196621 WVM196621 E262157 JA262157 SW262157 ACS262157 AMO262157 AWK262157 BGG262157 BQC262157 BZY262157 CJU262157 CTQ262157 DDM262157 DNI262157 DXE262157 EHA262157 EQW262157 FAS262157 FKO262157 FUK262157 GEG262157 GOC262157 GXY262157 HHU262157 HRQ262157 IBM262157 ILI262157 IVE262157 JFA262157 JOW262157 JYS262157 KIO262157 KSK262157 LCG262157 LMC262157 LVY262157 MFU262157 MPQ262157 MZM262157 NJI262157 NTE262157 ODA262157 OMW262157 OWS262157 PGO262157 PQK262157 QAG262157 QKC262157 QTY262157 RDU262157 RNQ262157 RXM262157 SHI262157 SRE262157 TBA262157 TKW262157 TUS262157 UEO262157 UOK262157 UYG262157 VIC262157 VRY262157 WBU262157 WLQ262157 WVM262157 E327693 JA327693 SW327693 ACS327693 AMO327693 AWK327693 BGG327693 BQC327693 BZY327693 CJU327693 CTQ327693 DDM327693 DNI327693 DXE327693 EHA327693 EQW327693 FAS327693 FKO327693 FUK327693 GEG327693 GOC327693 GXY327693 HHU327693 HRQ327693 IBM327693 ILI327693 IVE327693 JFA327693 JOW327693 JYS327693 KIO327693 KSK327693 LCG327693 LMC327693 LVY327693 MFU327693 MPQ327693 MZM327693 NJI327693 NTE327693 ODA327693 OMW327693 OWS327693 PGO327693 PQK327693 QAG327693 QKC327693 QTY327693 RDU327693 RNQ327693 RXM327693 SHI327693 SRE327693 TBA327693 TKW327693 TUS327693 UEO327693 UOK327693 UYG327693 VIC327693 VRY327693 WBU327693 WLQ327693 WVM327693 E393229 JA393229 SW393229 ACS393229 AMO393229 AWK393229 BGG393229 BQC393229 BZY393229 CJU393229 CTQ393229 DDM393229 DNI393229 DXE393229 EHA393229 EQW393229 FAS393229 FKO393229 FUK393229 GEG393229 GOC393229 GXY393229 HHU393229 HRQ393229 IBM393229 ILI393229 IVE393229 JFA393229 JOW393229 JYS393229 KIO393229 KSK393229 LCG393229 LMC393229 LVY393229 MFU393229 MPQ393229 MZM393229 NJI393229 NTE393229 ODA393229 OMW393229 OWS393229 PGO393229 PQK393229 QAG393229 QKC393229 QTY393229 RDU393229 RNQ393229 RXM393229 SHI393229 SRE393229 TBA393229 TKW393229 TUS393229 UEO393229 UOK393229 UYG393229 VIC393229 VRY393229 WBU393229 WLQ393229 WVM393229 E458765 JA458765 SW458765 ACS458765 AMO458765 AWK458765 BGG458765 BQC458765 BZY458765 CJU458765 CTQ458765 DDM458765 DNI458765 DXE458765 EHA458765 EQW458765 FAS458765 FKO458765 FUK458765 GEG458765 GOC458765 GXY458765 HHU458765 HRQ458765 IBM458765 ILI458765 IVE458765 JFA458765 JOW458765 JYS458765 KIO458765 KSK458765 LCG458765 LMC458765 LVY458765 MFU458765 MPQ458765 MZM458765 NJI458765 NTE458765 ODA458765 OMW458765 OWS458765 PGO458765 PQK458765 QAG458765 QKC458765 QTY458765 RDU458765 RNQ458765 RXM458765 SHI458765 SRE458765 TBA458765 TKW458765 TUS458765 UEO458765 UOK458765 UYG458765 VIC458765 VRY458765 WBU458765 WLQ458765 WVM458765 E524301 JA524301 SW524301 ACS524301 AMO524301 AWK524301 BGG524301 BQC524301 BZY524301 CJU524301 CTQ524301 DDM524301 DNI524301 DXE524301 EHA524301 EQW524301 FAS524301 FKO524301 FUK524301 GEG524301 GOC524301 GXY524301 HHU524301 HRQ524301 IBM524301 ILI524301 IVE524301 JFA524301 JOW524301 JYS524301 KIO524301 KSK524301 LCG524301 LMC524301 LVY524301 MFU524301 MPQ524301 MZM524301 NJI524301 NTE524301 ODA524301 OMW524301 OWS524301 PGO524301 PQK524301 QAG524301 QKC524301 QTY524301 RDU524301 RNQ524301 RXM524301 SHI524301 SRE524301 TBA524301 TKW524301 TUS524301 UEO524301 UOK524301 UYG524301 VIC524301 VRY524301 WBU524301 WLQ524301 WVM524301 E589837 JA589837 SW589837 ACS589837 AMO589837 AWK589837 BGG589837 BQC589837 BZY589837 CJU589837 CTQ589837 DDM589837 DNI589837 DXE589837 EHA589837 EQW589837 FAS589837 FKO589837 FUK589837 GEG589837 GOC589837 GXY589837 HHU589837 HRQ589837 IBM589837 ILI589837 IVE589837 JFA589837 JOW589837 JYS589837 KIO589837 KSK589837 LCG589837 LMC589837 LVY589837 MFU589837 MPQ589837 MZM589837 NJI589837 NTE589837 ODA589837 OMW589837 OWS589837 PGO589837 PQK589837 QAG589837 QKC589837 QTY589837 RDU589837 RNQ589837 RXM589837 SHI589837 SRE589837 TBA589837 TKW589837 TUS589837 UEO589837 UOK589837 UYG589837 VIC589837 VRY589837 WBU589837 WLQ589837 WVM589837 E655373 JA655373 SW655373 ACS655373 AMO655373 AWK655373 BGG655373 BQC655373 BZY655373 CJU655373 CTQ655373 DDM655373 DNI655373 DXE655373 EHA655373 EQW655373 FAS655373 FKO655373 FUK655373 GEG655373 GOC655373 GXY655373 HHU655373 HRQ655373 IBM655373 ILI655373 IVE655373 JFA655373 JOW655373 JYS655373 KIO655373 KSK655373 LCG655373 LMC655373 LVY655373 MFU655373 MPQ655373 MZM655373 NJI655373 NTE655373 ODA655373 OMW655373 OWS655373 PGO655373 PQK655373 QAG655373 QKC655373 QTY655373 RDU655373 RNQ655373 RXM655373 SHI655373 SRE655373 TBA655373 TKW655373 TUS655373 UEO655373 UOK655373 UYG655373 VIC655373 VRY655373 WBU655373 WLQ655373 WVM655373 E720909 JA720909 SW720909 ACS720909 AMO720909 AWK720909 BGG720909 BQC720909 BZY720909 CJU720909 CTQ720909 DDM720909 DNI720909 DXE720909 EHA720909 EQW720909 FAS720909 FKO720909 FUK720909 GEG720909 GOC720909 GXY720909 HHU720909 HRQ720909 IBM720909 ILI720909 IVE720909 JFA720909 JOW720909 JYS720909 KIO720909 KSK720909 LCG720909 LMC720909 LVY720909 MFU720909 MPQ720909 MZM720909 NJI720909 NTE720909 ODA720909 OMW720909 OWS720909 PGO720909 PQK720909 QAG720909 QKC720909 QTY720909 RDU720909 RNQ720909 RXM720909 SHI720909 SRE720909 TBA720909 TKW720909 TUS720909 UEO720909 UOK720909 UYG720909 VIC720909 VRY720909 WBU720909 WLQ720909 WVM720909 E786445 JA786445 SW786445 ACS786445 AMO786445 AWK786445 BGG786445 BQC786445 BZY786445 CJU786445 CTQ786445 DDM786445 DNI786445 DXE786445 EHA786445 EQW786445 FAS786445 FKO786445 FUK786445 GEG786445 GOC786445 GXY786445 HHU786445 HRQ786445 IBM786445 ILI786445 IVE786445 JFA786445 JOW786445 JYS786445 KIO786445 KSK786445 LCG786445 LMC786445 LVY786445 MFU786445 MPQ786445 MZM786445 NJI786445 NTE786445 ODA786445 OMW786445 OWS786445 PGO786445 PQK786445 QAG786445 QKC786445 QTY786445 RDU786445 RNQ786445 RXM786445 SHI786445 SRE786445 TBA786445 TKW786445 TUS786445 UEO786445 UOK786445 UYG786445 VIC786445 VRY786445 WBU786445 WLQ786445 WVM786445 E851981 JA851981 SW851981 ACS851981 AMO851981 AWK851981 BGG851981 BQC851981 BZY851981 CJU851981 CTQ851981 DDM851981 DNI851981 DXE851981 EHA851981 EQW851981 FAS851981 FKO851981 FUK851981 GEG851981 GOC851981 GXY851981 HHU851981 HRQ851981 IBM851981 ILI851981 IVE851981 JFA851981 JOW851981 JYS851981 KIO851981 KSK851981 LCG851981 LMC851981 LVY851981 MFU851981 MPQ851981 MZM851981 NJI851981 NTE851981 ODA851981 OMW851981 OWS851981 PGO851981 PQK851981 QAG851981 QKC851981 QTY851981 RDU851981 RNQ851981 RXM851981 SHI851981 SRE851981 TBA851981 TKW851981 TUS851981 UEO851981 UOK851981 UYG851981 VIC851981 VRY851981 WBU851981 WLQ851981 WVM851981 E917517 JA917517 SW917517 ACS917517 AMO917517 AWK917517 BGG917517 BQC917517 BZY917517 CJU917517 CTQ917517 DDM917517 DNI917517 DXE917517 EHA917517 EQW917517 FAS917517 FKO917517 FUK917517 GEG917517 GOC917517 GXY917517 HHU917517 HRQ917517 IBM917517 ILI917517 IVE917517 JFA917517 JOW917517 JYS917517 KIO917517 KSK917517 LCG917517 LMC917517 LVY917517 MFU917517 MPQ917517 MZM917517 NJI917517 NTE917517 ODA917517 OMW917517 OWS917517 PGO917517 PQK917517 QAG917517 QKC917517 QTY917517 RDU917517 RNQ917517 RXM917517 SHI917517 SRE917517 TBA917517 TKW917517 TUS917517 UEO917517 UOK917517 UYG917517 VIC917517 VRY917517 WBU917517 WLQ917517 WVM917517 E983053 JA983053 SW983053 ACS983053 AMO983053 AWK983053 BGG983053 BQC983053 BZY983053 CJU983053 CTQ983053 DDM983053 DNI983053 DXE983053 EHA983053 EQW983053 FAS983053 FKO983053 FUK983053 GEG983053 GOC983053 GXY983053 HHU983053 HRQ983053 IBM983053 ILI983053 IVE983053 JFA983053 JOW983053 JYS983053 KIO983053 KSK983053 LCG983053 LMC983053 LVY983053 MFU983053 MPQ983053 MZM983053 NJI983053 NTE983053 ODA983053 OMW983053 OWS983053 PGO983053 PQK983053 QAG983053 QKC983053 QTY983053 RDU983053 RNQ983053 RXM983053 SHI983053 SRE983053 TBA983053 TKW983053 TUS983053 UEO983053 UOK983053 UYG983053 VIC983053 VRY983053 WBU983053 WLQ983053 WVM983053 TUV983055:TUV983057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UER983055:UER983057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UON983055:UON983057 JA11 SW11 ACS11 AMO11 AWK11 BGG11 BQC11 BZY11 CJU11 CTQ11 DDM11 DNI11 DXE11 EHA11 EQW11 FAS11 FKO11 FUK11 GEG11 GOC11 GXY11 HHU11 HRQ11 IBM11 ILI11 IVE11 JFA11 JOW11 JYS11 KIO11 KSK11 LCG11 LMC11 LVY11 MFU11 MPQ11 MZM11 NJI11 NTE11 ODA11 OMW11 OWS11 PGO11 PQK11 QAG11 QKC11 QTY11 RDU11 RNQ11 RXM11 SHI11 SRE11 TBA11 TKW11 TUS11 UEO11 UOK11 UYG11 VIC11 VRY11 WBU11 WLQ11 WVM11 E65547 JA65547 SW65547 ACS65547 AMO65547 AWK65547 BGG65547 BQC65547 BZY65547 CJU65547 CTQ65547 DDM65547 DNI65547 DXE65547 EHA65547 EQW65547 FAS65547 FKO65547 FUK65547 GEG65547 GOC65547 GXY65547 HHU65547 HRQ65547 IBM65547 ILI65547 IVE65547 JFA65547 JOW65547 JYS65547 KIO65547 KSK65547 LCG65547 LMC65547 LVY65547 MFU65547 MPQ65547 MZM65547 NJI65547 NTE65547 ODA65547 OMW65547 OWS65547 PGO65547 PQK65547 QAG65547 QKC65547 QTY65547 RDU65547 RNQ65547 RXM65547 SHI65547 SRE65547 TBA65547 TKW65547 TUS65547 UEO65547 UOK65547 UYG65547 VIC65547 VRY65547 WBU65547 WLQ65547 WVM65547 E131083 JA131083 SW131083 ACS131083 AMO131083 AWK131083 BGG131083 BQC131083 BZY131083 CJU131083 CTQ131083 DDM131083 DNI131083 DXE131083 EHA131083 EQW131083 FAS131083 FKO131083 FUK131083 GEG131083 GOC131083 GXY131083 HHU131083 HRQ131083 IBM131083 ILI131083 IVE131083 JFA131083 JOW131083 JYS131083 KIO131083 KSK131083 LCG131083 LMC131083 LVY131083 MFU131083 MPQ131083 MZM131083 NJI131083 NTE131083 ODA131083 OMW131083 OWS131083 PGO131083 PQK131083 QAG131083 QKC131083 QTY131083 RDU131083 RNQ131083 RXM131083 SHI131083 SRE131083 TBA131083 TKW131083 TUS131083 UEO131083 UOK131083 UYG131083 VIC131083 VRY131083 WBU131083 WLQ131083 WVM131083 E196619 JA196619 SW196619 ACS196619 AMO196619 AWK196619 BGG196619 BQC196619 BZY196619 CJU196619 CTQ196619 DDM196619 DNI196619 DXE196619 EHA196619 EQW196619 FAS196619 FKO196619 FUK196619 GEG196619 GOC196619 GXY196619 HHU196619 HRQ196619 IBM196619 ILI196619 IVE196619 JFA196619 JOW196619 JYS196619 KIO196619 KSK196619 LCG196619 LMC196619 LVY196619 MFU196619 MPQ196619 MZM196619 NJI196619 NTE196619 ODA196619 OMW196619 OWS196619 PGO196619 PQK196619 QAG196619 QKC196619 QTY196619 RDU196619 RNQ196619 RXM196619 SHI196619 SRE196619 TBA196619 TKW196619 TUS196619 UEO196619 UOK196619 UYG196619 VIC196619 VRY196619 WBU196619 WLQ196619 WVM196619 E262155 JA262155 SW262155 ACS262155 AMO262155 AWK262155 BGG262155 BQC262155 BZY262155 CJU262155 CTQ262155 DDM262155 DNI262155 DXE262155 EHA262155 EQW262155 FAS262155 FKO262155 FUK262155 GEG262155 GOC262155 GXY262155 HHU262155 HRQ262155 IBM262155 ILI262155 IVE262155 JFA262155 JOW262155 JYS262155 KIO262155 KSK262155 LCG262155 LMC262155 LVY262155 MFU262155 MPQ262155 MZM262155 NJI262155 NTE262155 ODA262155 OMW262155 OWS262155 PGO262155 PQK262155 QAG262155 QKC262155 QTY262155 RDU262155 RNQ262155 RXM262155 SHI262155 SRE262155 TBA262155 TKW262155 TUS262155 UEO262155 UOK262155 UYG262155 VIC262155 VRY262155 WBU262155 WLQ262155 WVM262155 E327691 JA327691 SW327691 ACS327691 AMO327691 AWK327691 BGG327691 BQC327691 BZY327691 CJU327691 CTQ327691 DDM327691 DNI327691 DXE327691 EHA327691 EQW327691 FAS327691 FKO327691 FUK327691 GEG327691 GOC327691 GXY327691 HHU327691 HRQ327691 IBM327691 ILI327691 IVE327691 JFA327691 JOW327691 JYS327691 KIO327691 KSK327691 LCG327691 LMC327691 LVY327691 MFU327691 MPQ327691 MZM327691 NJI327691 NTE327691 ODA327691 OMW327691 OWS327691 PGO327691 PQK327691 QAG327691 QKC327691 QTY327691 RDU327691 RNQ327691 RXM327691 SHI327691 SRE327691 TBA327691 TKW327691 TUS327691 UEO327691 UOK327691 UYG327691 VIC327691 VRY327691 WBU327691 WLQ327691 WVM327691 E393227 JA393227 SW393227 ACS393227 AMO393227 AWK393227 BGG393227 BQC393227 BZY393227 CJU393227 CTQ393227 DDM393227 DNI393227 DXE393227 EHA393227 EQW393227 FAS393227 FKO393227 FUK393227 GEG393227 GOC393227 GXY393227 HHU393227 HRQ393227 IBM393227 ILI393227 IVE393227 JFA393227 JOW393227 JYS393227 KIO393227 KSK393227 LCG393227 LMC393227 LVY393227 MFU393227 MPQ393227 MZM393227 NJI393227 NTE393227 ODA393227 OMW393227 OWS393227 PGO393227 PQK393227 QAG393227 QKC393227 QTY393227 RDU393227 RNQ393227 RXM393227 SHI393227 SRE393227 TBA393227 TKW393227 TUS393227 UEO393227 UOK393227 UYG393227 VIC393227 VRY393227 WBU393227 WLQ393227 WVM393227 E458763 JA458763 SW458763 ACS458763 AMO458763 AWK458763 BGG458763 BQC458763 BZY458763 CJU458763 CTQ458763 DDM458763 DNI458763 DXE458763 EHA458763 EQW458763 FAS458763 FKO458763 FUK458763 GEG458763 GOC458763 GXY458763 HHU458763 HRQ458763 IBM458763 ILI458763 IVE458763 JFA458763 JOW458763 JYS458763 KIO458763 KSK458763 LCG458763 LMC458763 LVY458763 MFU458763 MPQ458763 MZM458763 NJI458763 NTE458763 ODA458763 OMW458763 OWS458763 PGO458763 PQK458763 QAG458763 QKC458763 QTY458763 RDU458763 RNQ458763 RXM458763 SHI458763 SRE458763 TBA458763 TKW458763 TUS458763 UEO458763 UOK458763 UYG458763 VIC458763 VRY458763 WBU458763 WLQ458763 WVM458763 E524299 JA524299 SW524299 ACS524299 AMO524299 AWK524299 BGG524299 BQC524299 BZY524299 CJU524299 CTQ524299 DDM524299 DNI524299 DXE524299 EHA524299 EQW524299 FAS524299 FKO524299 FUK524299 GEG524299 GOC524299 GXY524299 HHU524299 HRQ524299 IBM524299 ILI524299 IVE524299 JFA524299 JOW524299 JYS524299 KIO524299 KSK524299 LCG524299 LMC524299 LVY524299 MFU524299 MPQ524299 MZM524299 NJI524299 NTE524299 ODA524299 OMW524299 OWS524299 PGO524299 PQK524299 QAG524299 QKC524299 QTY524299 RDU524299 RNQ524299 RXM524299 SHI524299 SRE524299 TBA524299 TKW524299 TUS524299 UEO524299 UOK524299 UYG524299 VIC524299 VRY524299 WBU524299 WLQ524299 WVM524299 E589835 JA589835 SW589835 ACS589835 AMO589835 AWK589835 BGG589835 BQC589835 BZY589835 CJU589835 CTQ589835 DDM589835 DNI589835 DXE589835 EHA589835 EQW589835 FAS589835 FKO589835 FUK589835 GEG589835 GOC589835 GXY589835 HHU589835 HRQ589835 IBM589835 ILI589835 IVE589835 JFA589835 JOW589835 JYS589835 KIO589835 KSK589835 LCG589835 LMC589835 LVY589835 MFU589835 MPQ589835 MZM589835 NJI589835 NTE589835 ODA589835 OMW589835 OWS589835 PGO589835 PQK589835 QAG589835 QKC589835 QTY589835 RDU589835 RNQ589835 RXM589835 SHI589835 SRE589835 TBA589835 TKW589835 TUS589835 UEO589835 UOK589835 UYG589835 VIC589835 VRY589835 WBU589835 WLQ589835 WVM589835 E655371 JA655371 SW655371 ACS655371 AMO655371 AWK655371 BGG655371 BQC655371 BZY655371 CJU655371 CTQ655371 DDM655371 DNI655371 DXE655371 EHA655371 EQW655371 FAS655371 FKO655371 FUK655371 GEG655371 GOC655371 GXY655371 HHU655371 HRQ655371 IBM655371 ILI655371 IVE655371 JFA655371 JOW655371 JYS655371 KIO655371 KSK655371 LCG655371 LMC655371 LVY655371 MFU655371 MPQ655371 MZM655371 NJI655371 NTE655371 ODA655371 OMW655371 OWS655371 PGO655371 PQK655371 QAG655371 QKC655371 QTY655371 RDU655371 RNQ655371 RXM655371 SHI655371 SRE655371 TBA655371 TKW655371 TUS655371 UEO655371 UOK655371 UYG655371 VIC655371 VRY655371 WBU655371 WLQ655371 WVM655371 E720907 JA720907 SW720907 ACS720907 AMO720907 AWK720907 BGG720907 BQC720907 BZY720907 CJU720907 CTQ720907 DDM720907 DNI720907 DXE720907 EHA720907 EQW720907 FAS720907 FKO720907 FUK720907 GEG720907 GOC720907 GXY720907 HHU720907 HRQ720907 IBM720907 ILI720907 IVE720907 JFA720907 JOW720907 JYS720907 KIO720907 KSK720907 LCG720907 LMC720907 LVY720907 MFU720907 MPQ720907 MZM720907 NJI720907 NTE720907 ODA720907 OMW720907 OWS720907 PGO720907 PQK720907 QAG720907 QKC720907 QTY720907 RDU720907 RNQ720907 RXM720907 SHI720907 SRE720907 TBA720907 TKW720907 TUS720907 UEO720907 UOK720907 UYG720907 VIC720907 VRY720907 WBU720907 WLQ720907 WVM720907 E786443 JA786443 SW786443 ACS786443 AMO786443 AWK786443 BGG786443 BQC786443 BZY786443 CJU786443 CTQ786443 DDM786443 DNI786443 DXE786443 EHA786443 EQW786443 FAS786443 FKO786443 FUK786443 GEG786443 GOC786443 GXY786443 HHU786443 HRQ786443 IBM786443 ILI786443 IVE786443 JFA786443 JOW786443 JYS786443 KIO786443 KSK786443 LCG786443 LMC786443 LVY786443 MFU786443 MPQ786443 MZM786443 NJI786443 NTE786443 ODA786443 OMW786443 OWS786443 PGO786443 PQK786443 QAG786443 QKC786443 QTY786443 RDU786443 RNQ786443 RXM786443 SHI786443 SRE786443 TBA786443 TKW786443 TUS786443 UEO786443 UOK786443 UYG786443 VIC786443 VRY786443 WBU786443 WLQ786443 WVM786443 E851979 JA851979 SW851979 ACS851979 AMO851979 AWK851979 BGG851979 BQC851979 BZY851979 CJU851979 CTQ851979 DDM851979 DNI851979 DXE851979 EHA851979 EQW851979 FAS851979 FKO851979 FUK851979 GEG851979 GOC851979 GXY851979 HHU851979 HRQ851979 IBM851979 ILI851979 IVE851979 JFA851979 JOW851979 JYS851979 KIO851979 KSK851979 LCG851979 LMC851979 LVY851979 MFU851979 MPQ851979 MZM851979 NJI851979 NTE851979 ODA851979 OMW851979 OWS851979 PGO851979 PQK851979 QAG851979 QKC851979 QTY851979 RDU851979 RNQ851979 RXM851979 SHI851979 SRE851979 TBA851979 TKW851979 TUS851979 UEO851979 UOK851979 UYG851979 VIC851979 VRY851979 WBU851979 WLQ851979 WVM851979 E917515 JA917515 SW917515 ACS917515 AMO917515 AWK917515 BGG917515 BQC917515 BZY917515 CJU917515 CTQ917515 DDM917515 DNI917515 DXE917515 EHA917515 EQW917515 FAS917515 FKO917515 FUK917515 GEG917515 GOC917515 GXY917515 HHU917515 HRQ917515 IBM917515 ILI917515 IVE917515 JFA917515 JOW917515 JYS917515 KIO917515 KSK917515 LCG917515 LMC917515 LVY917515 MFU917515 MPQ917515 MZM917515 NJI917515 NTE917515 ODA917515 OMW917515 OWS917515 PGO917515 PQK917515 QAG917515 QKC917515 QTY917515 RDU917515 RNQ917515 RXM917515 SHI917515 SRE917515 TBA917515 TKW917515 TUS917515 UEO917515 UOK917515 UYG917515 VIC917515 VRY917515 WBU917515 WLQ917515 WVM917515 E983051 JA983051 SW983051 ACS983051 AMO983051 AWK983051 BGG983051 BQC983051 BZY983051 CJU983051 CTQ983051 DDM983051 DNI983051 DXE983051 EHA983051 EQW983051 FAS983051 FKO983051 FUK983051 GEG983051 GOC983051 GXY983051 HHU983051 HRQ983051 IBM983051 ILI983051 IVE983051 JFA983051 JOW983051 JYS983051 KIO983051 KSK983051 LCG983051 LMC983051 LVY983051 MFU983051 MPQ983051 MZM983051 NJI983051 NTE983051 ODA983051 OMW983051 OWS983051 PGO983051 PQK983051 QAG983051 QKC983051 QTY983051 RDU983051 RNQ983051 RXM983051 SHI983051 SRE983051 TBA983051 TKW983051 TUS983051 UEO983051 UOK983051 UYG983051 VIC983051 VRY983051 WBU983051 WLQ983051 WVM983051 UYJ983055:UYJ983057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VIF983055:VIF983057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VSB983055:VSB983057 JA9 SW9 ACS9 AMO9 AWK9 BGG9 BQC9 BZY9 CJU9 CTQ9 DDM9 DNI9 DXE9 EHA9 EQW9 FAS9 FKO9 FUK9 GEG9 GOC9 GXY9 HHU9 HRQ9 IBM9 ILI9 IVE9 JFA9 JOW9 JYS9 KIO9 KSK9 LCG9 LMC9 LVY9 MFU9 MPQ9 MZM9 NJI9 NTE9 ODA9 OMW9 OWS9 PGO9 PQK9 QAG9 QKC9 QTY9 RDU9 RNQ9 RXM9 SHI9 SRE9 TBA9 TKW9 TUS9 UEO9 UOK9 UYG9 VIC9 VRY9 WBU9 WLQ9 WVM9 E65545 JA65545 SW65545 ACS65545 AMO65545 AWK65545 BGG65545 BQC65545 BZY65545 CJU65545 CTQ65545 DDM65545 DNI65545 DXE65545 EHA65545 EQW65545 FAS65545 FKO65545 FUK65545 GEG65545 GOC65545 GXY65545 HHU65545 HRQ65545 IBM65545 ILI65545 IVE65545 JFA65545 JOW65545 JYS65545 KIO65545 KSK65545 LCG65545 LMC65545 LVY65545 MFU65545 MPQ65545 MZM65545 NJI65545 NTE65545 ODA65545 OMW65545 OWS65545 PGO65545 PQK65545 QAG65545 QKC65545 QTY65545 RDU65545 RNQ65545 RXM65545 SHI65545 SRE65545 TBA65545 TKW65545 TUS65545 UEO65545 UOK65545 UYG65545 VIC65545 VRY65545 WBU65545 WLQ65545 WVM65545 E131081 JA131081 SW131081 ACS131081 AMO131081 AWK131081 BGG131081 BQC131081 BZY131081 CJU131081 CTQ131081 DDM131081 DNI131081 DXE131081 EHA131081 EQW131081 FAS131081 FKO131081 FUK131081 GEG131081 GOC131081 GXY131081 HHU131081 HRQ131081 IBM131081 ILI131081 IVE131081 JFA131081 JOW131081 JYS131081 KIO131081 KSK131081 LCG131081 LMC131081 LVY131081 MFU131081 MPQ131081 MZM131081 NJI131081 NTE131081 ODA131081 OMW131081 OWS131081 PGO131081 PQK131081 QAG131081 QKC131081 QTY131081 RDU131081 RNQ131081 RXM131081 SHI131081 SRE131081 TBA131081 TKW131081 TUS131081 UEO131081 UOK131081 UYG131081 VIC131081 VRY131081 WBU131081 WLQ131081 WVM131081 E196617 JA196617 SW196617 ACS196617 AMO196617 AWK196617 BGG196617 BQC196617 BZY196617 CJU196617 CTQ196617 DDM196617 DNI196617 DXE196617 EHA196617 EQW196617 FAS196617 FKO196617 FUK196617 GEG196617 GOC196617 GXY196617 HHU196617 HRQ196617 IBM196617 ILI196617 IVE196617 JFA196617 JOW196617 JYS196617 KIO196617 KSK196617 LCG196617 LMC196617 LVY196617 MFU196617 MPQ196617 MZM196617 NJI196617 NTE196617 ODA196617 OMW196617 OWS196617 PGO196617 PQK196617 QAG196617 QKC196617 QTY196617 RDU196617 RNQ196617 RXM196617 SHI196617 SRE196617 TBA196617 TKW196617 TUS196617 UEO196617 UOK196617 UYG196617 VIC196617 VRY196617 WBU196617 WLQ196617 WVM196617 E262153 JA262153 SW262153 ACS262153 AMO262153 AWK262153 BGG262153 BQC262153 BZY262153 CJU262153 CTQ262153 DDM262153 DNI262153 DXE262153 EHA262153 EQW262153 FAS262153 FKO262153 FUK262153 GEG262153 GOC262153 GXY262153 HHU262153 HRQ262153 IBM262153 ILI262153 IVE262153 JFA262153 JOW262153 JYS262153 KIO262153 KSK262153 LCG262153 LMC262153 LVY262153 MFU262153 MPQ262153 MZM262153 NJI262153 NTE262153 ODA262153 OMW262153 OWS262153 PGO262153 PQK262153 QAG262153 QKC262153 QTY262153 RDU262153 RNQ262153 RXM262153 SHI262153 SRE262153 TBA262153 TKW262153 TUS262153 UEO262153 UOK262153 UYG262153 VIC262153 VRY262153 WBU262153 WLQ262153 WVM262153 E327689 JA327689 SW327689 ACS327689 AMO327689 AWK327689 BGG327689 BQC327689 BZY327689 CJU327689 CTQ327689 DDM327689 DNI327689 DXE327689 EHA327689 EQW327689 FAS327689 FKO327689 FUK327689 GEG327689 GOC327689 GXY327689 HHU327689 HRQ327689 IBM327689 ILI327689 IVE327689 JFA327689 JOW327689 JYS327689 KIO327689 KSK327689 LCG327689 LMC327689 LVY327689 MFU327689 MPQ327689 MZM327689 NJI327689 NTE327689 ODA327689 OMW327689 OWS327689 PGO327689 PQK327689 QAG327689 QKC327689 QTY327689 RDU327689 RNQ327689 RXM327689 SHI327689 SRE327689 TBA327689 TKW327689 TUS327689 UEO327689 UOK327689 UYG327689 VIC327689 VRY327689 WBU327689 WLQ327689 WVM327689 E393225 JA393225 SW393225 ACS393225 AMO393225 AWK393225 BGG393225 BQC393225 BZY393225 CJU393225 CTQ393225 DDM393225 DNI393225 DXE393225 EHA393225 EQW393225 FAS393225 FKO393225 FUK393225 GEG393225 GOC393225 GXY393225 HHU393225 HRQ393225 IBM393225 ILI393225 IVE393225 JFA393225 JOW393225 JYS393225 KIO393225 KSK393225 LCG393225 LMC393225 LVY393225 MFU393225 MPQ393225 MZM393225 NJI393225 NTE393225 ODA393225 OMW393225 OWS393225 PGO393225 PQK393225 QAG393225 QKC393225 QTY393225 RDU393225 RNQ393225 RXM393225 SHI393225 SRE393225 TBA393225 TKW393225 TUS393225 UEO393225 UOK393225 UYG393225 VIC393225 VRY393225 WBU393225 WLQ393225 WVM393225 E458761 JA458761 SW458761 ACS458761 AMO458761 AWK458761 BGG458761 BQC458761 BZY458761 CJU458761 CTQ458761 DDM458761 DNI458761 DXE458761 EHA458761 EQW458761 FAS458761 FKO458761 FUK458761 GEG458761 GOC458761 GXY458761 HHU458761 HRQ458761 IBM458761 ILI458761 IVE458761 JFA458761 JOW458761 JYS458761 KIO458761 KSK458761 LCG458761 LMC458761 LVY458761 MFU458761 MPQ458761 MZM458761 NJI458761 NTE458761 ODA458761 OMW458761 OWS458761 PGO458761 PQK458761 QAG458761 QKC458761 QTY458761 RDU458761 RNQ458761 RXM458761 SHI458761 SRE458761 TBA458761 TKW458761 TUS458761 UEO458761 UOK458761 UYG458761 VIC458761 VRY458761 WBU458761 WLQ458761 WVM458761 E524297 JA524297 SW524297 ACS524297 AMO524297 AWK524297 BGG524297 BQC524297 BZY524297 CJU524297 CTQ524297 DDM524297 DNI524297 DXE524297 EHA524297 EQW524297 FAS524297 FKO524297 FUK524297 GEG524297 GOC524297 GXY524297 HHU524297 HRQ524297 IBM524297 ILI524297 IVE524297 JFA524297 JOW524297 JYS524297 KIO524297 KSK524297 LCG524297 LMC524297 LVY524297 MFU524297 MPQ524297 MZM524297 NJI524297 NTE524297 ODA524297 OMW524297 OWS524297 PGO524297 PQK524297 QAG524297 QKC524297 QTY524297 RDU524297 RNQ524297 RXM524297 SHI524297 SRE524297 TBA524297 TKW524297 TUS524297 UEO524297 UOK524297 UYG524297 VIC524297 VRY524297 WBU524297 WLQ524297 WVM524297 E589833 JA589833 SW589833 ACS589833 AMO589833 AWK589833 BGG589833 BQC589833 BZY589833 CJU589833 CTQ589833 DDM589833 DNI589833 DXE589833 EHA589833 EQW589833 FAS589833 FKO589833 FUK589833 GEG589833 GOC589833 GXY589833 HHU589833 HRQ589833 IBM589833 ILI589833 IVE589833 JFA589833 JOW589833 JYS589833 KIO589833 KSK589833 LCG589833 LMC589833 LVY589833 MFU589833 MPQ589833 MZM589833 NJI589833 NTE589833 ODA589833 OMW589833 OWS589833 PGO589833 PQK589833 QAG589833 QKC589833 QTY589833 RDU589833 RNQ589833 RXM589833 SHI589833 SRE589833 TBA589833 TKW589833 TUS589833 UEO589833 UOK589833 UYG589833 VIC589833 VRY589833 WBU589833 WLQ589833 WVM589833 E655369 JA655369 SW655369 ACS655369 AMO655369 AWK655369 BGG655369 BQC655369 BZY655369 CJU655369 CTQ655369 DDM655369 DNI655369 DXE655369 EHA655369 EQW655369 FAS655369 FKO655369 FUK655369 GEG655369 GOC655369 GXY655369 HHU655369 HRQ655369 IBM655369 ILI655369 IVE655369 JFA655369 JOW655369 JYS655369 KIO655369 KSK655369 LCG655369 LMC655369 LVY655369 MFU655369 MPQ655369 MZM655369 NJI655369 NTE655369 ODA655369 OMW655369 OWS655369 PGO655369 PQK655369 QAG655369 QKC655369 QTY655369 RDU655369 RNQ655369 RXM655369 SHI655369 SRE655369 TBA655369 TKW655369 TUS655369 UEO655369 UOK655369 UYG655369 VIC655369 VRY655369 WBU655369 WLQ655369 WVM655369 E720905 JA720905 SW720905 ACS720905 AMO720905 AWK720905 BGG720905 BQC720905 BZY720905 CJU720905 CTQ720905 DDM720905 DNI720905 DXE720905 EHA720905 EQW720905 FAS720905 FKO720905 FUK720905 GEG720905 GOC720905 GXY720905 HHU720905 HRQ720905 IBM720905 ILI720905 IVE720905 JFA720905 JOW720905 JYS720905 KIO720905 KSK720905 LCG720905 LMC720905 LVY720905 MFU720905 MPQ720905 MZM720905 NJI720905 NTE720905 ODA720905 OMW720905 OWS720905 PGO720905 PQK720905 QAG720905 QKC720905 QTY720905 RDU720905 RNQ720905 RXM720905 SHI720905 SRE720905 TBA720905 TKW720905 TUS720905 UEO720905 UOK720905 UYG720905 VIC720905 VRY720905 WBU720905 WLQ720905 WVM720905 E786441 JA786441 SW786441 ACS786441 AMO786441 AWK786441 BGG786441 BQC786441 BZY786441 CJU786441 CTQ786441 DDM786441 DNI786441 DXE786441 EHA786441 EQW786441 FAS786441 FKO786441 FUK786441 GEG786441 GOC786441 GXY786441 HHU786441 HRQ786441 IBM786441 ILI786441 IVE786441 JFA786441 JOW786441 JYS786441 KIO786441 KSK786441 LCG786441 LMC786441 LVY786441 MFU786441 MPQ786441 MZM786441 NJI786441 NTE786441 ODA786441 OMW786441 OWS786441 PGO786441 PQK786441 QAG786441 QKC786441 QTY786441 RDU786441 RNQ786441 RXM786441 SHI786441 SRE786441 TBA786441 TKW786441 TUS786441 UEO786441 UOK786441 UYG786441 VIC786441 VRY786441 WBU786441 WLQ786441 WVM786441 E851977 JA851977 SW851977 ACS851977 AMO851977 AWK851977 BGG851977 BQC851977 BZY851977 CJU851977 CTQ851977 DDM851977 DNI851977 DXE851977 EHA851977 EQW851977 FAS851977 FKO851977 FUK851977 GEG851977 GOC851977 GXY851977 HHU851977 HRQ851977 IBM851977 ILI851977 IVE851977 JFA851977 JOW851977 JYS851977 KIO851977 KSK851977 LCG851977 LMC851977 LVY851977 MFU851977 MPQ851977 MZM851977 NJI851977 NTE851977 ODA851977 OMW851977 OWS851977 PGO851977 PQK851977 QAG851977 QKC851977 QTY851977 RDU851977 RNQ851977 RXM851977 SHI851977 SRE851977 TBA851977 TKW851977 TUS851977 UEO851977 UOK851977 UYG851977 VIC851977 VRY851977 WBU851977 WLQ851977 WVM851977 E917513 JA917513 SW917513 ACS917513 AMO917513 AWK917513 BGG917513 BQC917513 BZY917513 CJU917513 CTQ917513 DDM917513 DNI917513 DXE917513 EHA917513 EQW917513 FAS917513 FKO917513 FUK917513 GEG917513 GOC917513 GXY917513 HHU917513 HRQ917513 IBM917513 ILI917513 IVE917513 JFA917513 JOW917513 JYS917513 KIO917513 KSK917513 LCG917513 LMC917513 LVY917513 MFU917513 MPQ917513 MZM917513 NJI917513 NTE917513 ODA917513 OMW917513 OWS917513 PGO917513 PQK917513 QAG917513 QKC917513 QTY917513 RDU917513 RNQ917513 RXM917513 SHI917513 SRE917513 TBA917513 TKW917513 TUS917513 UEO917513 UOK917513 UYG917513 VIC917513 VRY917513 WBU917513 WLQ917513 WVM917513 E983049 JA983049 SW983049 ACS983049 AMO983049 AWK983049 BGG983049 BQC983049 BZY983049 CJU983049 CTQ983049 DDM983049 DNI983049 DXE983049 EHA983049 EQW983049 FAS983049 FKO983049 FUK983049 GEG983049 GOC983049 GXY983049 HHU983049 HRQ983049 IBM983049 ILI983049 IVE983049 JFA983049 JOW983049 JYS983049 KIO983049 KSK983049 LCG983049 LMC983049 LVY983049 MFU983049 MPQ983049 MZM983049 NJI983049 NTE983049 ODA983049 OMW983049 OWS983049 PGO983049 PQK983049 QAG983049 QKC983049 QTY983049 RDU983049 RNQ983049 RXM983049 SHI983049 SRE983049 TBA983049 TKW983049 TUS983049 UEO983049 UOK983049 UYG983049 VIC983049 VRY983049 WBU983049 WLQ983049 WVM983049 WBX983055:WBX983057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WLT983055:WLT983057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WVP983055:WVP983057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B9:B17 E9:E17 H9:H17</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114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2020-03-06T07:12:35Z</dcterms:created>
  <dcterms:modified xsi:type="dcterms:W3CDTF">2020-03-13T05:08:45Z</dcterms:modified>
</cp:coreProperties>
</file>