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<sst xmlns="http://schemas.openxmlformats.org/spreadsheetml/2006/main" count="69" uniqueCount="48">
  <si>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 xml:space="preserve">  資料：「東京の小売業 (立地環境特性別集計編)」</t>
  </si>
  <si>
    <t>X</t>
  </si>
  <si>
    <t>ラフェット多摩南大沢</t>
  </si>
  <si>
    <t>高尾山麓</t>
  </si>
  <si>
    <t>八王子スクエアビル</t>
  </si>
  <si>
    <t>高尾駅北口</t>
  </si>
  <si>
    <t>櫻通り</t>
  </si>
  <si>
    <t>京王八王子ショッピングセンター</t>
  </si>
  <si>
    <t>八木町、追分町</t>
  </si>
  <si>
    <t>八日町</t>
  </si>
  <si>
    <t>八王子みなみ野駅周辺</t>
  </si>
  <si>
    <t>南大沢駅周辺</t>
  </si>
  <si>
    <t>中野上町</t>
  </si>
  <si>
    <t>並木町</t>
  </si>
  <si>
    <t>元本郷町1丁目、平岡町、本郷町</t>
  </si>
  <si>
    <t>本町</t>
  </si>
  <si>
    <t>追分町、日吉町</t>
  </si>
  <si>
    <t>八王子駅北口</t>
  </si>
  <si>
    <t>多摩ニュータウン通り</t>
  </si>
  <si>
    <t>京王堀之内駅周辺</t>
  </si>
  <si>
    <t>高倉町</t>
  </si>
  <si>
    <t>西八王子駅南口</t>
  </si>
  <si>
    <t>西八王子駅北口</t>
  </si>
  <si>
    <t>椚田遺跡公園通り</t>
  </si>
  <si>
    <t>長房町</t>
  </si>
  <si>
    <t>北野駅周辺</t>
  </si>
  <si>
    <t>四谷交差点周辺</t>
  </si>
  <si>
    <t>横川町</t>
  </si>
  <si>
    <t>高尾駅南口</t>
  </si>
  <si>
    <t>めじろ台駅周辺</t>
  </si>
  <si>
    <t>寺町南部、万町</t>
  </si>
  <si>
    <t>八王子駅南口</t>
  </si>
  <si>
    <t>京王八王子駅周辺</t>
  </si>
  <si>
    <t>八幡町</t>
  </si>
  <si>
    <t>横山町</t>
  </si>
  <si>
    <t>総　　　　　　　　　　数</t>
  </si>
  <si>
    <t>売　場
面　積</t>
  </si>
  <si>
    <t>年間商品
販 売 額</t>
  </si>
  <si>
    <t>就　業
者　数</t>
  </si>
  <si>
    <t>従　業
者　数</t>
  </si>
  <si>
    <t>事　業
所　数</t>
  </si>
  <si>
    <t>大規模
小　売
店舗数</t>
  </si>
  <si>
    <t>収　容
台　数</t>
  </si>
  <si>
    <t>うち大規模小売店舗内小売事業所</t>
  </si>
  <si>
    <t>商業集積地区内小売業事業所</t>
  </si>
  <si>
    <t>商業集積地区名</t>
  </si>
  <si>
    <t>平成19年6月1日現在（単位　百万円　㎡）</t>
  </si>
  <si>
    <t xml:space="preserve">   73   商業集積地区別の事業所数、就業者数、従業者数、年間商品販売額、売場面積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</si>
</sst>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 quotePrefix="1">
      <alignment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Alignment="1">
      <alignment horizontal="distributed"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176" fontId="5" fillId="0" borderId="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distributed"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Alignment="1">
      <alignment/>
    </xf>
    <xf numFmtId="49" fontId="7" fillId="0" borderId="21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 quotePrefix="1">
      <alignment horizontal="distributed"/>
      <protection/>
    </xf>
    <xf numFmtId="49" fontId="7" fillId="0" borderId="24" xfId="0" applyNumberFormat="1" applyFont="1" applyFill="1" applyBorder="1" applyAlignment="1" applyProtection="1">
      <alignment horizontal="distributed" vertical="center" wrapText="1"/>
      <protection/>
    </xf>
    <xf numFmtId="49" fontId="7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" fillId="0" borderId="0" xfId="0" applyNumberFormat="1" applyFont="1" applyAlignment="1">
      <alignment horizontal="left"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 quotePrefix="1">
      <alignment horizontal="left"/>
      <protection/>
    </xf>
    <xf numFmtId="49" fontId="0" fillId="0" borderId="2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 quotePrefix="1">
      <alignment horizontal="left"/>
      <protection/>
    </xf>
    <xf numFmtId="49" fontId="9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7" fillId="0" borderId="27" xfId="0" applyNumberFormat="1" applyFont="1" applyFill="1" applyBorder="1" applyAlignment="1" applyProtection="1">
      <alignment horizontal="distributed" vertical="center" wrapText="1"/>
      <protection/>
    </xf>
    <xf numFmtId="49" fontId="7" fillId="0" borderId="2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49" fontId="8" fillId="0" borderId="24" xfId="0" applyNumberFormat="1" applyFont="1" applyFill="1" applyBorder="1" applyAlignment="1" applyProtection="1">
      <alignment horizontal="distributed" vertical="center" wrapText="1"/>
      <protection/>
    </xf>
    <xf numFmtId="49" fontId="8" fillId="0" borderId="24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5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1.75390625" style="1" customWidth="1"/>
    <col min="2" max="2" width="2.25390625" style="1" customWidth="1"/>
    <col min="3" max="3" width="25.625" style="1" customWidth="1"/>
    <col min="4" max="4" width="1.75390625" style="1" customWidth="1"/>
    <col min="5" max="5" width="7.875" style="1" customWidth="1"/>
    <col min="6" max="7" width="8.625" style="1" customWidth="1"/>
    <col min="8" max="9" width="8.875" style="1" customWidth="1"/>
    <col min="10" max="10" width="8.375" style="1" customWidth="1"/>
    <col min="11" max="11" width="8.625" style="1" customWidth="1"/>
    <col min="12" max="12" width="7.75390625" style="1" customWidth="1"/>
    <col min="13" max="14" width="7.875" style="1" customWidth="1"/>
    <col min="15" max="16" width="8.875" style="1" customWidth="1"/>
    <col min="17" max="17" width="11.375" style="1" customWidth="1"/>
    <col min="18" max="18" width="10.125" style="1" customWidth="1"/>
    <col min="19" max="16384" width="9.125" style="1" customWidth="1"/>
  </cols>
  <sheetData>
    <row r="1" spans="1:17" ht="16.5" customHeight="1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34"/>
    </row>
    <row r="2" spans="1:17" ht="16.5" customHeight="1">
      <c r="A2" s="57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3"/>
    </row>
    <row r="3" spans="3:4" ht="4.5" customHeight="1" thickBot="1">
      <c r="C3" s="32"/>
      <c r="D3" s="32"/>
    </row>
    <row r="4" spans="1:17" ht="9" customHeight="1">
      <c r="A4" s="31"/>
      <c r="B4" s="61" t="s">
        <v>45</v>
      </c>
      <c r="C4" s="62"/>
      <c r="D4" s="30"/>
      <c r="E4" s="43" t="s">
        <v>44</v>
      </c>
      <c r="F4" s="44"/>
      <c r="G4" s="44"/>
      <c r="H4" s="44"/>
      <c r="I4" s="44"/>
      <c r="J4" s="45"/>
      <c r="K4" s="43" t="s">
        <v>43</v>
      </c>
      <c r="L4" s="44"/>
      <c r="M4" s="44"/>
      <c r="N4" s="44"/>
      <c r="O4" s="44"/>
      <c r="P4" s="44"/>
      <c r="Q4" s="29"/>
    </row>
    <row r="5" spans="1:17" ht="9" customHeight="1">
      <c r="A5" s="27"/>
      <c r="B5" s="63"/>
      <c r="C5" s="63"/>
      <c r="D5" s="26"/>
      <c r="E5" s="46"/>
      <c r="F5" s="47"/>
      <c r="G5" s="47"/>
      <c r="H5" s="47"/>
      <c r="I5" s="47"/>
      <c r="J5" s="48"/>
      <c r="K5" s="46"/>
      <c r="L5" s="47"/>
      <c r="M5" s="47"/>
      <c r="N5" s="47"/>
      <c r="O5" s="47"/>
      <c r="P5" s="47"/>
      <c r="Q5" s="29"/>
    </row>
    <row r="6" spans="1:17" ht="9" customHeight="1">
      <c r="A6" s="27"/>
      <c r="B6" s="63"/>
      <c r="C6" s="63"/>
      <c r="D6" s="26"/>
      <c r="E6" s="35" t="s">
        <v>40</v>
      </c>
      <c r="F6" s="40" t="s">
        <v>39</v>
      </c>
      <c r="G6" s="40" t="s">
        <v>38</v>
      </c>
      <c r="H6" s="40" t="s">
        <v>37</v>
      </c>
      <c r="I6" s="40" t="s">
        <v>36</v>
      </c>
      <c r="J6" s="40" t="s">
        <v>42</v>
      </c>
      <c r="K6" s="65" t="s">
        <v>41</v>
      </c>
      <c r="L6" s="40" t="s">
        <v>40</v>
      </c>
      <c r="M6" s="40" t="s">
        <v>39</v>
      </c>
      <c r="N6" s="40" t="s">
        <v>38</v>
      </c>
      <c r="O6" s="40" t="s">
        <v>37</v>
      </c>
      <c r="P6" s="59" t="s">
        <v>36</v>
      </c>
      <c r="Q6" s="28"/>
    </row>
    <row r="7" spans="1:17" ht="9" customHeight="1">
      <c r="A7" s="27"/>
      <c r="B7" s="63"/>
      <c r="C7" s="63"/>
      <c r="D7" s="26"/>
      <c r="E7" s="36"/>
      <c r="F7" s="41"/>
      <c r="G7" s="41"/>
      <c r="H7" s="41"/>
      <c r="I7" s="41"/>
      <c r="J7" s="41"/>
      <c r="K7" s="66"/>
      <c r="L7" s="41"/>
      <c r="M7" s="41"/>
      <c r="N7" s="41"/>
      <c r="O7" s="41"/>
      <c r="P7" s="60"/>
      <c r="Q7" s="23"/>
    </row>
    <row r="8" spans="1:17" ht="9" customHeight="1">
      <c r="A8" s="27"/>
      <c r="B8" s="63"/>
      <c r="C8" s="63"/>
      <c r="D8" s="26"/>
      <c r="E8" s="36"/>
      <c r="F8" s="41"/>
      <c r="G8" s="41"/>
      <c r="H8" s="41"/>
      <c r="I8" s="41"/>
      <c r="J8" s="41"/>
      <c r="K8" s="66"/>
      <c r="L8" s="41"/>
      <c r="M8" s="41"/>
      <c r="N8" s="41"/>
      <c r="O8" s="41"/>
      <c r="P8" s="60"/>
      <c r="Q8" s="23"/>
    </row>
    <row r="9" spans="1:18" ht="9" customHeight="1">
      <c r="A9" s="25"/>
      <c r="B9" s="64"/>
      <c r="C9" s="64"/>
      <c r="D9" s="24"/>
      <c r="E9" s="37"/>
      <c r="F9" s="41"/>
      <c r="G9" s="41"/>
      <c r="H9" s="41"/>
      <c r="I9" s="41"/>
      <c r="J9" s="41"/>
      <c r="K9" s="66"/>
      <c r="L9" s="41"/>
      <c r="M9" s="41"/>
      <c r="N9" s="41"/>
      <c r="O9" s="41"/>
      <c r="P9" s="60"/>
      <c r="Q9" s="23"/>
      <c r="R9" s="4"/>
    </row>
    <row r="10" spans="3:18" ht="6.75" customHeight="1">
      <c r="C10" s="4"/>
      <c r="D10" s="22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"/>
      <c r="R10" s="4"/>
    </row>
    <row r="11" spans="2:18" ht="12" customHeight="1">
      <c r="B11" s="38" t="s">
        <v>35</v>
      </c>
      <c r="C11" s="39"/>
      <c r="D11" s="11"/>
      <c r="E11" s="10">
        <f>SUM(E13:E51)</f>
        <v>1526</v>
      </c>
      <c r="F11" s="10">
        <f>SUM(F13:F51)</f>
        <v>13711</v>
      </c>
      <c r="G11" s="10">
        <f>SUM(G13:G51)</f>
        <v>16119</v>
      </c>
      <c r="H11" s="10">
        <v>259217</v>
      </c>
      <c r="I11" s="10">
        <f>SUM(I13:I51)</f>
        <v>269902</v>
      </c>
      <c r="J11" s="10">
        <v>6938</v>
      </c>
      <c r="K11" s="10">
        <f>SUM(K13:K51)</f>
        <v>36</v>
      </c>
      <c r="L11" s="10">
        <f>SUM(L13:L51)</f>
        <v>344</v>
      </c>
      <c r="M11" s="10">
        <f>SUM(M13:M51)</f>
        <v>5758</v>
      </c>
      <c r="N11" s="10">
        <f>SUM(N13:N51)</f>
        <v>7988</v>
      </c>
      <c r="O11" s="10">
        <v>133277</v>
      </c>
      <c r="P11" s="10">
        <v>172774</v>
      </c>
      <c r="R11" s="4"/>
    </row>
    <row r="12" spans="2:18" ht="7.5" customHeight="1">
      <c r="B12" s="19"/>
      <c r="C12" s="12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R12" s="4"/>
    </row>
    <row r="13" spans="2:18" ht="12" customHeight="1">
      <c r="B13" s="19"/>
      <c r="C13" s="12" t="s">
        <v>34</v>
      </c>
      <c r="D13" s="11"/>
      <c r="E13" s="10">
        <v>128</v>
      </c>
      <c r="F13" s="10">
        <v>864</v>
      </c>
      <c r="G13" s="10">
        <v>898</v>
      </c>
      <c r="H13" s="10">
        <v>13011</v>
      </c>
      <c r="I13" s="10">
        <v>15178</v>
      </c>
      <c r="J13" s="10">
        <v>144</v>
      </c>
      <c r="K13" s="10">
        <v>1</v>
      </c>
      <c r="L13" s="10">
        <v>10</v>
      </c>
      <c r="M13" s="10">
        <v>285</v>
      </c>
      <c r="N13" s="10">
        <v>285</v>
      </c>
      <c r="O13" s="9">
        <v>3961</v>
      </c>
      <c r="P13" s="9">
        <v>8160</v>
      </c>
      <c r="R13" s="4"/>
    </row>
    <row r="14" spans="2:18" ht="12" customHeight="1">
      <c r="B14" s="19"/>
      <c r="C14" s="12" t="s">
        <v>33</v>
      </c>
      <c r="D14" s="11"/>
      <c r="E14" s="10">
        <v>46</v>
      </c>
      <c r="F14" s="10">
        <v>263</v>
      </c>
      <c r="G14" s="10">
        <v>288</v>
      </c>
      <c r="H14" s="10">
        <v>3618</v>
      </c>
      <c r="I14" s="10">
        <v>5105</v>
      </c>
      <c r="J14" s="10">
        <v>104</v>
      </c>
      <c r="K14" s="10">
        <v>1</v>
      </c>
      <c r="L14" s="10">
        <v>1</v>
      </c>
      <c r="M14" s="10">
        <v>81</v>
      </c>
      <c r="N14" s="10">
        <v>81</v>
      </c>
      <c r="O14" s="9" t="s">
        <v>1</v>
      </c>
      <c r="P14" s="9" t="s">
        <v>1</v>
      </c>
      <c r="R14" s="4"/>
    </row>
    <row r="15" spans="2:18" ht="12" customHeight="1">
      <c r="B15" s="19"/>
      <c r="C15" s="12" t="s">
        <v>32</v>
      </c>
      <c r="D15" s="11"/>
      <c r="E15" s="10">
        <v>43</v>
      </c>
      <c r="F15" s="10">
        <v>396</v>
      </c>
      <c r="G15" s="10">
        <v>408</v>
      </c>
      <c r="H15" s="10">
        <v>7082</v>
      </c>
      <c r="I15" s="10">
        <v>3210</v>
      </c>
      <c r="J15" s="10">
        <v>12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R15" s="4"/>
    </row>
    <row r="16" spans="2:18" ht="12" customHeight="1">
      <c r="B16" s="19"/>
      <c r="C16" s="12" t="s">
        <v>31</v>
      </c>
      <c r="D16" s="11"/>
      <c r="E16" s="10">
        <v>68</v>
      </c>
      <c r="F16" s="10">
        <v>432</v>
      </c>
      <c r="G16" s="10">
        <v>438</v>
      </c>
      <c r="H16" s="10">
        <v>4834</v>
      </c>
      <c r="I16" s="10">
        <v>4511</v>
      </c>
      <c r="J16" s="9">
        <v>32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R16" s="4"/>
    </row>
    <row r="17" spans="2:18" ht="12" customHeight="1">
      <c r="B17" s="19"/>
      <c r="C17" s="12" t="s">
        <v>30</v>
      </c>
      <c r="D17" s="11"/>
      <c r="E17" s="10">
        <v>27</v>
      </c>
      <c r="F17" s="10">
        <v>209</v>
      </c>
      <c r="G17" s="10">
        <v>213</v>
      </c>
      <c r="H17" s="10">
        <v>3282</v>
      </c>
      <c r="I17" s="10">
        <v>2498</v>
      </c>
      <c r="J17" s="10">
        <v>66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R17" s="4"/>
    </row>
    <row r="18" spans="2:18" ht="7.5" customHeight="1">
      <c r="B18" s="13"/>
      <c r="C18" s="16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R18" s="4"/>
    </row>
    <row r="19" spans="2:18" ht="12" customHeight="1">
      <c r="B19" s="13"/>
      <c r="C19" s="12" t="s">
        <v>29</v>
      </c>
      <c r="D19" s="11"/>
      <c r="E19" s="10">
        <v>37</v>
      </c>
      <c r="F19" s="10">
        <v>304</v>
      </c>
      <c r="G19" s="10">
        <v>309</v>
      </c>
      <c r="H19" s="10">
        <v>3778</v>
      </c>
      <c r="I19" s="10">
        <v>5316</v>
      </c>
      <c r="J19" s="10">
        <v>66</v>
      </c>
      <c r="K19" s="10">
        <v>1</v>
      </c>
      <c r="L19" s="10">
        <v>3</v>
      </c>
      <c r="M19" s="10">
        <v>78</v>
      </c>
      <c r="N19" s="10">
        <v>78</v>
      </c>
      <c r="O19" s="9">
        <v>1770</v>
      </c>
      <c r="P19" s="9">
        <v>2237</v>
      </c>
      <c r="R19" s="4"/>
    </row>
    <row r="20" spans="2:18" ht="12" customHeight="1">
      <c r="B20" s="13"/>
      <c r="C20" s="12" t="s">
        <v>28</v>
      </c>
      <c r="D20" s="11"/>
      <c r="E20" s="10">
        <v>33</v>
      </c>
      <c r="F20" s="10">
        <v>432</v>
      </c>
      <c r="G20" s="10">
        <v>432</v>
      </c>
      <c r="H20" s="10">
        <v>5388</v>
      </c>
      <c r="I20" s="10">
        <v>6733</v>
      </c>
      <c r="J20" s="9" t="s">
        <v>1</v>
      </c>
      <c r="K20" s="10">
        <v>2</v>
      </c>
      <c r="L20" s="10">
        <v>21</v>
      </c>
      <c r="M20" s="10">
        <v>342</v>
      </c>
      <c r="N20" s="10">
        <v>342</v>
      </c>
      <c r="O20" s="10">
        <v>4307</v>
      </c>
      <c r="P20" s="10">
        <v>5818</v>
      </c>
      <c r="R20" s="4"/>
    </row>
    <row r="21" spans="2:18" ht="12" customHeight="1">
      <c r="B21" s="13"/>
      <c r="C21" s="12" t="s">
        <v>27</v>
      </c>
      <c r="D21" s="11"/>
      <c r="E21" s="10">
        <v>25</v>
      </c>
      <c r="F21" s="10">
        <v>173</v>
      </c>
      <c r="G21" s="10">
        <v>186</v>
      </c>
      <c r="H21" s="10">
        <v>3527</v>
      </c>
      <c r="I21" s="10">
        <v>2781</v>
      </c>
      <c r="J21" s="9">
        <v>192</v>
      </c>
      <c r="K21" s="10">
        <v>2</v>
      </c>
      <c r="L21" s="10">
        <v>3</v>
      </c>
      <c r="M21" s="10">
        <v>74</v>
      </c>
      <c r="N21" s="10">
        <v>76</v>
      </c>
      <c r="O21" s="10">
        <v>1855</v>
      </c>
      <c r="P21" s="10">
        <v>1288</v>
      </c>
      <c r="R21" s="4"/>
    </row>
    <row r="22" spans="2:18" ht="12" customHeight="1">
      <c r="B22" s="13"/>
      <c r="C22" s="12" t="s">
        <v>26</v>
      </c>
      <c r="D22" s="11"/>
      <c r="E22" s="10">
        <v>50</v>
      </c>
      <c r="F22" s="10">
        <v>356</v>
      </c>
      <c r="G22" s="10">
        <v>362</v>
      </c>
      <c r="H22" s="10">
        <v>5431</v>
      </c>
      <c r="I22" s="10">
        <v>4729</v>
      </c>
      <c r="J22" s="10">
        <v>195</v>
      </c>
      <c r="K22" s="10">
        <v>1</v>
      </c>
      <c r="L22" s="10">
        <v>1</v>
      </c>
      <c r="M22" s="10">
        <v>83</v>
      </c>
      <c r="N22" s="10">
        <v>83</v>
      </c>
      <c r="O22" s="9" t="s">
        <v>1</v>
      </c>
      <c r="P22" s="9" t="s">
        <v>1</v>
      </c>
      <c r="R22" s="4"/>
    </row>
    <row r="23" spans="2:18" ht="12" customHeight="1">
      <c r="B23" s="13"/>
      <c r="C23" s="12" t="s">
        <v>25</v>
      </c>
      <c r="D23" s="11"/>
      <c r="E23" s="10">
        <v>44</v>
      </c>
      <c r="F23" s="10">
        <v>490</v>
      </c>
      <c r="G23" s="10">
        <v>490</v>
      </c>
      <c r="H23" s="10">
        <v>5983</v>
      </c>
      <c r="I23" s="10">
        <v>9220</v>
      </c>
      <c r="J23" s="10">
        <v>233</v>
      </c>
      <c r="K23" s="10">
        <v>2</v>
      </c>
      <c r="L23" s="10">
        <v>10</v>
      </c>
      <c r="M23" s="10">
        <v>208</v>
      </c>
      <c r="N23" s="10">
        <v>208</v>
      </c>
      <c r="O23" s="9">
        <v>1434</v>
      </c>
      <c r="P23" s="9">
        <v>6454</v>
      </c>
      <c r="R23" s="4"/>
    </row>
    <row r="24" spans="2:18" ht="7.5" customHeight="1">
      <c r="B24" s="13"/>
      <c r="C24" s="12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R24" s="4"/>
    </row>
    <row r="25" spans="2:18" ht="12" customHeight="1">
      <c r="B25" s="13"/>
      <c r="C25" s="12" t="s">
        <v>24</v>
      </c>
      <c r="D25" s="11"/>
      <c r="E25" s="10">
        <v>38</v>
      </c>
      <c r="F25" s="10">
        <v>162</v>
      </c>
      <c r="G25" s="10">
        <v>163</v>
      </c>
      <c r="H25" s="10">
        <v>1966</v>
      </c>
      <c r="I25" s="10">
        <v>2646</v>
      </c>
      <c r="J25" s="10">
        <v>89</v>
      </c>
      <c r="K25" s="10">
        <v>1</v>
      </c>
      <c r="L25" s="10">
        <v>1</v>
      </c>
      <c r="M25" s="10">
        <v>48</v>
      </c>
      <c r="N25" s="10">
        <v>48</v>
      </c>
      <c r="O25" s="9" t="s">
        <v>1</v>
      </c>
      <c r="P25" s="9" t="s">
        <v>1</v>
      </c>
      <c r="R25" s="4"/>
    </row>
    <row r="26" spans="2:18" ht="12" customHeight="1">
      <c r="B26" s="13"/>
      <c r="C26" s="12" t="s">
        <v>23</v>
      </c>
      <c r="D26" s="11"/>
      <c r="E26" s="10">
        <v>52</v>
      </c>
      <c r="F26" s="10">
        <v>535</v>
      </c>
      <c r="G26" s="10">
        <v>556</v>
      </c>
      <c r="H26" s="10">
        <v>12907</v>
      </c>
      <c r="I26" s="10">
        <v>10958</v>
      </c>
      <c r="J26" s="10">
        <v>493</v>
      </c>
      <c r="K26" s="10">
        <v>2</v>
      </c>
      <c r="L26" s="10">
        <v>2</v>
      </c>
      <c r="M26" s="10">
        <v>85</v>
      </c>
      <c r="N26" s="10">
        <v>89</v>
      </c>
      <c r="O26" s="9" t="s">
        <v>1</v>
      </c>
      <c r="P26" s="9" t="s">
        <v>1</v>
      </c>
      <c r="R26" s="4"/>
    </row>
    <row r="27" spans="2:18" ht="12" customHeight="1">
      <c r="B27" s="13"/>
      <c r="C27" s="12" t="s">
        <v>22</v>
      </c>
      <c r="D27" s="11"/>
      <c r="E27" s="10">
        <v>93</v>
      </c>
      <c r="F27" s="10">
        <v>758</v>
      </c>
      <c r="G27" s="10">
        <v>766</v>
      </c>
      <c r="H27" s="10">
        <v>10975</v>
      </c>
      <c r="I27" s="10">
        <v>8421</v>
      </c>
      <c r="J27" s="10">
        <v>112</v>
      </c>
      <c r="K27" s="10">
        <v>1</v>
      </c>
      <c r="L27" s="10">
        <v>6</v>
      </c>
      <c r="M27" s="10">
        <v>155</v>
      </c>
      <c r="N27" s="10">
        <v>155</v>
      </c>
      <c r="O27" s="10">
        <v>2192</v>
      </c>
      <c r="P27" s="10">
        <v>3275</v>
      </c>
      <c r="R27" s="4"/>
    </row>
    <row r="28" spans="2:18" ht="12" customHeight="1">
      <c r="B28" s="13"/>
      <c r="C28" s="12" t="s">
        <v>21</v>
      </c>
      <c r="D28" s="11"/>
      <c r="E28" s="10">
        <v>43</v>
      </c>
      <c r="F28" s="10">
        <v>326</v>
      </c>
      <c r="G28" s="10">
        <v>329</v>
      </c>
      <c r="H28" s="10">
        <v>4876</v>
      </c>
      <c r="I28" s="10">
        <v>3405</v>
      </c>
      <c r="J28" s="10">
        <v>75</v>
      </c>
      <c r="K28" s="10">
        <v>1</v>
      </c>
      <c r="L28" s="10">
        <v>1</v>
      </c>
      <c r="M28" s="10">
        <v>100</v>
      </c>
      <c r="N28" s="10">
        <v>100</v>
      </c>
      <c r="O28" s="9" t="s">
        <v>1</v>
      </c>
      <c r="P28" s="9" t="s">
        <v>1</v>
      </c>
      <c r="R28" s="4"/>
    </row>
    <row r="29" spans="2:18" ht="12" customHeight="1">
      <c r="B29" s="13"/>
      <c r="C29" s="12" t="s">
        <v>20</v>
      </c>
      <c r="D29" s="11"/>
      <c r="E29" s="10">
        <v>29</v>
      </c>
      <c r="F29" s="10">
        <v>594</v>
      </c>
      <c r="G29" s="10">
        <v>595</v>
      </c>
      <c r="H29" s="10">
        <v>12371</v>
      </c>
      <c r="I29" s="10">
        <v>9829</v>
      </c>
      <c r="J29" s="10">
        <v>985</v>
      </c>
      <c r="K29" s="10">
        <v>4</v>
      </c>
      <c r="L29" s="10">
        <v>7</v>
      </c>
      <c r="M29" s="10">
        <v>250</v>
      </c>
      <c r="N29" s="10">
        <v>251</v>
      </c>
      <c r="O29" s="10">
        <v>4714</v>
      </c>
      <c r="P29" s="10">
        <v>5296</v>
      </c>
      <c r="R29" s="4"/>
    </row>
    <row r="30" spans="2:18" ht="7.5" customHeight="1">
      <c r="B30" s="13"/>
      <c r="C30" s="12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R30" s="4"/>
    </row>
    <row r="31" spans="2:18" ht="12" customHeight="1">
      <c r="B31" s="13"/>
      <c r="C31" s="12" t="s">
        <v>19</v>
      </c>
      <c r="D31" s="11"/>
      <c r="E31" s="10">
        <v>22</v>
      </c>
      <c r="F31" s="10">
        <v>459</v>
      </c>
      <c r="G31" s="10">
        <v>463</v>
      </c>
      <c r="H31" s="10">
        <v>8440</v>
      </c>
      <c r="I31" s="10">
        <v>11607</v>
      </c>
      <c r="J31" s="10">
        <v>22</v>
      </c>
      <c r="K31" s="10">
        <v>1</v>
      </c>
      <c r="L31" s="10">
        <v>11</v>
      </c>
      <c r="M31" s="10">
        <v>331</v>
      </c>
      <c r="N31" s="10">
        <v>332</v>
      </c>
      <c r="O31" s="10">
        <v>6555</v>
      </c>
      <c r="P31" s="10">
        <v>10849</v>
      </c>
      <c r="R31" s="4"/>
    </row>
    <row r="32" spans="2:18" ht="12" customHeight="1">
      <c r="B32" s="13"/>
      <c r="C32" s="12" t="s">
        <v>18</v>
      </c>
      <c r="D32" s="11"/>
      <c r="E32" s="10">
        <v>40</v>
      </c>
      <c r="F32" s="10">
        <v>479</v>
      </c>
      <c r="G32" s="10">
        <v>489</v>
      </c>
      <c r="H32" s="10">
        <v>15612</v>
      </c>
      <c r="I32" s="10">
        <v>12238</v>
      </c>
      <c r="J32" s="10">
        <v>560</v>
      </c>
      <c r="K32" s="10">
        <v>3</v>
      </c>
      <c r="L32" s="10">
        <v>3</v>
      </c>
      <c r="M32" s="10">
        <v>118</v>
      </c>
      <c r="N32" s="10">
        <v>118</v>
      </c>
      <c r="O32" s="10">
        <v>4273</v>
      </c>
      <c r="P32" s="10">
        <v>4932</v>
      </c>
      <c r="R32" s="4"/>
    </row>
    <row r="33" spans="2:18" ht="12" customHeight="1">
      <c r="B33" s="13"/>
      <c r="C33" s="12" t="s">
        <v>17</v>
      </c>
      <c r="D33" s="11"/>
      <c r="E33" s="10">
        <v>194</v>
      </c>
      <c r="F33" s="10">
        <v>2042</v>
      </c>
      <c r="G33" s="10">
        <v>4166</v>
      </c>
      <c r="H33" s="10">
        <v>64689</v>
      </c>
      <c r="I33" s="10">
        <v>61486</v>
      </c>
      <c r="J33" s="10">
        <v>983</v>
      </c>
      <c r="K33" s="10">
        <v>4</v>
      </c>
      <c r="L33" s="10">
        <v>33</v>
      </c>
      <c r="M33" s="10">
        <v>828</v>
      </c>
      <c r="N33" s="10">
        <v>2953</v>
      </c>
      <c r="O33" s="10">
        <v>46279</v>
      </c>
      <c r="P33" s="10">
        <v>48365</v>
      </c>
      <c r="R33" s="4"/>
    </row>
    <row r="34" spans="2:18" ht="12" customHeight="1">
      <c r="B34" s="13"/>
      <c r="C34" s="12" t="s">
        <v>16</v>
      </c>
      <c r="D34" s="11"/>
      <c r="E34" s="10">
        <v>17</v>
      </c>
      <c r="F34" s="10">
        <v>44</v>
      </c>
      <c r="G34" s="10">
        <v>46</v>
      </c>
      <c r="H34" s="10">
        <v>595</v>
      </c>
      <c r="I34" s="10">
        <v>565</v>
      </c>
      <c r="J34" s="10">
        <v>13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R34" s="4"/>
    </row>
    <row r="35" spans="2:18" ht="12" customHeight="1">
      <c r="B35" s="13"/>
      <c r="C35" s="12" t="s">
        <v>15</v>
      </c>
      <c r="D35" s="11"/>
      <c r="E35" s="10">
        <v>25</v>
      </c>
      <c r="F35" s="10">
        <v>129</v>
      </c>
      <c r="G35" s="10">
        <v>129</v>
      </c>
      <c r="H35" s="10">
        <v>1561</v>
      </c>
      <c r="I35" s="10">
        <v>934</v>
      </c>
      <c r="J35" s="10">
        <v>14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R35" s="4"/>
    </row>
    <row r="36" spans="2:18" ht="7.5" customHeight="1">
      <c r="B36" s="13"/>
      <c r="C36" s="16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4"/>
    </row>
    <row r="37" spans="2:18" ht="12" customHeight="1">
      <c r="B37" s="13"/>
      <c r="C37" s="15" t="s">
        <v>14</v>
      </c>
      <c r="D37" s="11"/>
      <c r="E37" s="10">
        <v>23</v>
      </c>
      <c r="F37" s="10">
        <v>88</v>
      </c>
      <c r="G37" s="10">
        <v>89</v>
      </c>
      <c r="H37" s="10">
        <v>1879</v>
      </c>
      <c r="I37" s="10">
        <v>975</v>
      </c>
      <c r="J37" s="10">
        <v>36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R37" s="4"/>
    </row>
    <row r="38" spans="2:18" ht="12" customHeight="1">
      <c r="B38" s="13"/>
      <c r="C38" s="12" t="s">
        <v>13</v>
      </c>
      <c r="D38" s="11"/>
      <c r="E38" s="10">
        <v>22</v>
      </c>
      <c r="F38" s="10">
        <v>126</v>
      </c>
      <c r="G38" s="10">
        <v>126</v>
      </c>
      <c r="H38" s="10">
        <v>1757</v>
      </c>
      <c r="I38" s="10">
        <v>831</v>
      </c>
      <c r="J38" s="10">
        <v>33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R38" s="4"/>
    </row>
    <row r="39" spans="2:18" ht="12" customHeight="1">
      <c r="B39" s="13"/>
      <c r="C39" s="12" t="s">
        <v>12</v>
      </c>
      <c r="D39" s="11"/>
      <c r="E39" s="10">
        <v>30</v>
      </c>
      <c r="F39" s="10">
        <v>155</v>
      </c>
      <c r="G39" s="10">
        <v>159</v>
      </c>
      <c r="H39" s="10">
        <v>3826</v>
      </c>
      <c r="I39" s="10">
        <v>2485</v>
      </c>
      <c r="J39" s="10">
        <v>95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R39" s="4"/>
    </row>
    <row r="40" spans="2:18" ht="12" customHeight="1">
      <c r="B40" s="13"/>
      <c r="C40" s="12" t="s">
        <v>11</v>
      </c>
      <c r="D40" s="11"/>
      <c r="E40" s="10">
        <v>45</v>
      </c>
      <c r="F40" s="10">
        <v>978</v>
      </c>
      <c r="G40" s="10">
        <v>989</v>
      </c>
      <c r="H40" s="10">
        <v>18711</v>
      </c>
      <c r="I40" s="10">
        <v>25629</v>
      </c>
      <c r="J40" s="9" t="s">
        <v>1</v>
      </c>
      <c r="K40" s="10">
        <v>3</v>
      </c>
      <c r="L40" s="10">
        <v>33</v>
      </c>
      <c r="M40" s="10">
        <v>820</v>
      </c>
      <c r="N40" s="10">
        <v>831</v>
      </c>
      <c r="O40" s="9">
        <v>15920</v>
      </c>
      <c r="P40" s="9">
        <v>24730</v>
      </c>
      <c r="R40" s="4"/>
    </row>
    <row r="41" spans="2:18" ht="12" customHeight="1">
      <c r="B41" s="13"/>
      <c r="C41" s="12" t="s">
        <v>10</v>
      </c>
      <c r="D41" s="11"/>
      <c r="E41" s="10">
        <v>41</v>
      </c>
      <c r="F41" s="10">
        <v>739</v>
      </c>
      <c r="G41" s="10">
        <v>743</v>
      </c>
      <c r="H41" s="10">
        <v>10793</v>
      </c>
      <c r="I41" s="10">
        <v>20374</v>
      </c>
      <c r="J41" s="10">
        <v>70</v>
      </c>
      <c r="K41" s="10">
        <v>3</v>
      </c>
      <c r="L41" s="10">
        <v>25</v>
      </c>
      <c r="M41" s="10">
        <v>484</v>
      </c>
      <c r="N41" s="10">
        <v>488</v>
      </c>
      <c r="O41" s="10">
        <v>8219</v>
      </c>
      <c r="P41" s="10">
        <v>16787</v>
      </c>
      <c r="R41" s="4"/>
    </row>
    <row r="42" spans="2:18" ht="7.5" customHeight="1">
      <c r="B42" s="13"/>
      <c r="C42" s="12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4"/>
    </row>
    <row r="43" spans="2:18" ht="12" customHeight="1">
      <c r="B43" s="13"/>
      <c r="C43" s="12" t="s">
        <v>9</v>
      </c>
      <c r="D43" s="11"/>
      <c r="E43" s="10">
        <v>40</v>
      </c>
      <c r="F43" s="10">
        <v>311</v>
      </c>
      <c r="G43" s="10">
        <v>312</v>
      </c>
      <c r="H43" s="10">
        <v>3794</v>
      </c>
      <c r="I43" s="10">
        <v>6127</v>
      </c>
      <c r="J43" s="10">
        <v>61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R43" s="4"/>
    </row>
    <row r="44" spans="2:18" ht="12" customHeight="1">
      <c r="B44" s="13"/>
      <c r="C44" s="12" t="s">
        <v>8</v>
      </c>
      <c r="D44" s="11"/>
      <c r="E44" s="10">
        <v>28</v>
      </c>
      <c r="F44" s="10">
        <v>123</v>
      </c>
      <c r="G44" s="10">
        <v>123</v>
      </c>
      <c r="H44" s="10">
        <v>2159</v>
      </c>
      <c r="I44" s="10">
        <v>1577</v>
      </c>
      <c r="J44" s="10">
        <v>22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R44" s="4"/>
    </row>
    <row r="45" spans="2:18" ht="12" customHeight="1">
      <c r="B45" s="13"/>
      <c r="C45" s="14" t="s">
        <v>7</v>
      </c>
      <c r="D45" s="11"/>
      <c r="E45" s="10">
        <v>52</v>
      </c>
      <c r="F45" s="10">
        <v>432</v>
      </c>
      <c r="G45" s="10">
        <v>461</v>
      </c>
      <c r="H45" s="10">
        <v>5829</v>
      </c>
      <c r="I45" s="10">
        <v>7052</v>
      </c>
      <c r="J45" s="10">
        <v>0</v>
      </c>
      <c r="K45" s="10">
        <v>1</v>
      </c>
      <c r="L45" s="10">
        <v>51</v>
      </c>
      <c r="M45" s="10">
        <v>431</v>
      </c>
      <c r="N45" s="10">
        <v>460</v>
      </c>
      <c r="O45" s="9" t="s">
        <v>1</v>
      </c>
      <c r="P45" s="9" t="s">
        <v>1</v>
      </c>
      <c r="R45" s="4"/>
    </row>
    <row r="46" spans="2:18" ht="12" customHeight="1">
      <c r="B46" s="13"/>
      <c r="C46" s="12" t="s">
        <v>6</v>
      </c>
      <c r="D46" s="11"/>
      <c r="E46" s="10">
        <v>20</v>
      </c>
      <c r="F46" s="10">
        <v>117</v>
      </c>
      <c r="G46" s="10">
        <v>119</v>
      </c>
      <c r="H46" s="10">
        <v>1033</v>
      </c>
      <c r="I46" s="10">
        <v>1053</v>
      </c>
      <c r="J46" s="10">
        <v>7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R46" s="4"/>
    </row>
    <row r="47" spans="2:18" ht="12" customHeight="1">
      <c r="B47" s="13"/>
      <c r="C47" s="12" t="s">
        <v>5</v>
      </c>
      <c r="D47" s="11"/>
      <c r="E47" s="10">
        <v>30</v>
      </c>
      <c r="F47" s="10">
        <v>170</v>
      </c>
      <c r="G47" s="10">
        <v>173</v>
      </c>
      <c r="H47" s="10">
        <v>1699</v>
      </c>
      <c r="I47" s="10">
        <v>1745</v>
      </c>
      <c r="J47" s="10">
        <v>40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R47" s="4"/>
    </row>
    <row r="48" spans="2:18" ht="7.5" customHeight="1">
      <c r="B48" s="13"/>
      <c r="C48" s="12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R48" s="4"/>
    </row>
    <row r="49" spans="2:18" ht="12" customHeight="1">
      <c r="B49" s="13"/>
      <c r="C49" s="12" t="s">
        <v>4</v>
      </c>
      <c r="D49" s="11"/>
      <c r="E49" s="10">
        <v>57</v>
      </c>
      <c r="F49" s="10">
        <v>445</v>
      </c>
      <c r="G49" s="10">
        <v>475</v>
      </c>
      <c r="H49" s="10">
        <v>5505</v>
      </c>
      <c r="I49" s="10">
        <v>8366</v>
      </c>
      <c r="J49" s="9" t="s">
        <v>1</v>
      </c>
      <c r="K49" s="10">
        <v>1</v>
      </c>
      <c r="L49" s="10">
        <v>57</v>
      </c>
      <c r="M49" s="10">
        <v>445</v>
      </c>
      <c r="N49" s="10">
        <v>475</v>
      </c>
      <c r="O49" s="10">
        <v>5505</v>
      </c>
      <c r="P49" s="10">
        <v>8366</v>
      </c>
      <c r="R49" s="4"/>
    </row>
    <row r="50" spans="2:18" ht="12" customHeight="1">
      <c r="B50" s="13"/>
      <c r="C50" s="12" t="s">
        <v>3</v>
      </c>
      <c r="D50" s="11"/>
      <c r="E50" s="10">
        <v>18</v>
      </c>
      <c r="F50" s="10">
        <v>68</v>
      </c>
      <c r="G50" s="10">
        <v>85</v>
      </c>
      <c r="H50" s="10">
        <v>604</v>
      </c>
      <c r="I50" s="10">
        <v>867</v>
      </c>
      <c r="J50" s="10">
        <v>14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R50" s="4"/>
    </row>
    <row r="51" spans="2:18" ht="12" customHeight="1">
      <c r="B51" s="13"/>
      <c r="C51" s="12" t="s">
        <v>2</v>
      </c>
      <c r="D51" s="11"/>
      <c r="E51" s="10">
        <v>66</v>
      </c>
      <c r="F51" s="10">
        <v>512</v>
      </c>
      <c r="G51" s="10">
        <v>539</v>
      </c>
      <c r="H51" s="10">
        <v>11703</v>
      </c>
      <c r="I51" s="10">
        <v>11451</v>
      </c>
      <c r="J51" s="10">
        <v>0</v>
      </c>
      <c r="K51" s="10">
        <v>1</v>
      </c>
      <c r="L51" s="10">
        <v>65</v>
      </c>
      <c r="M51" s="10">
        <v>512</v>
      </c>
      <c r="N51" s="10">
        <v>535</v>
      </c>
      <c r="O51" s="9" t="s">
        <v>1</v>
      </c>
      <c r="P51" s="9" t="s">
        <v>1</v>
      </c>
      <c r="R51" s="4"/>
    </row>
    <row r="52" spans="1:18" ht="6.75" customHeight="1" thickBot="1">
      <c r="A52" s="8"/>
      <c r="B52" s="8"/>
      <c r="C52" s="5"/>
      <c r="D52" s="7"/>
      <c r="E52" s="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4"/>
    </row>
    <row r="53" spans="1:17" ht="16.5" customHeight="1">
      <c r="A53" s="49" t="s">
        <v>0</v>
      </c>
      <c r="B53" s="50"/>
      <c r="C53" s="50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"/>
    </row>
    <row r="54" spans="1:17" ht="13.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2"/>
    </row>
    <row r="55" spans="1:16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</sheetData>
  <sheetProtection/>
  <mergeCells count="21">
    <mergeCell ref="N6:N9"/>
    <mergeCell ref="A54:P54"/>
    <mergeCell ref="A1:P1"/>
    <mergeCell ref="O6:O9"/>
    <mergeCell ref="I6:I9"/>
    <mergeCell ref="J6:J9"/>
    <mergeCell ref="A2:P2"/>
    <mergeCell ref="H6:H9"/>
    <mergeCell ref="P6:P9"/>
    <mergeCell ref="B4:C9"/>
    <mergeCell ref="K6:K9"/>
    <mergeCell ref="E6:E9"/>
    <mergeCell ref="B11:C11"/>
    <mergeCell ref="L6:L9"/>
    <mergeCell ref="A55:P55"/>
    <mergeCell ref="E4:J5"/>
    <mergeCell ref="F6:F9"/>
    <mergeCell ref="M6:M9"/>
    <mergeCell ref="K4:P5"/>
    <mergeCell ref="G6:G9"/>
    <mergeCell ref="A53:P53"/>
  </mergeCells>
  <printOptions/>
  <pageMargins left="0.3937007874015748" right="0.3937007874015748" top="0.984251968503937" bottom="0.82677165354330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2015-03-25T01:58:48Z</cp:lastPrinted>
  <dcterms:created xsi:type="dcterms:W3CDTF">2015-03-12T07:14:22Z</dcterms:created>
  <dcterms:modified xsi:type="dcterms:W3CDTF">2015-03-25T01:58:50Z</dcterms:modified>
  <cp:category/>
  <cp:version/>
  <cp:contentType/>
  <cp:contentStatus/>
</cp:coreProperties>
</file>