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<sst xmlns="http://schemas.openxmlformats.org/spreadsheetml/2006/main" count="23" uniqueCount="20">
  <si>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     　　　(3)昼間流出人口は、従業地・通学地「不詳」を除く。</t>
  </si>
  <si>
    <t xml:space="preserve">      　　　(2)通学者は、15歳未満を含む。</t>
  </si>
  <si>
    <t xml:space="preserve">      （注）(1)平成17年までの夜間人口（常住地による人口）からは年齢不詳を除く。</t>
  </si>
  <si>
    <t xml:space="preserve">  資料：「国勢調査報告」</t>
  </si>
  <si>
    <t>　22</t>
  </si>
  <si>
    <t>　17</t>
  </si>
  <si>
    <t>　12</t>
  </si>
  <si>
    <t>平成7年</t>
  </si>
  <si>
    <t>通 学 者</t>
  </si>
  <si>
    <t>就 業 者</t>
  </si>
  <si>
    <t>総　　数</t>
  </si>
  <si>
    <t>昼間人口
指　 　数</t>
  </si>
  <si>
    <r>
      <t xml:space="preserve">流入超過
人     口
</t>
    </r>
    <r>
      <rPr>
        <sz val="9"/>
        <color indexed="8"/>
        <rFont val="ＭＳ 明朝"/>
        <family val="1"/>
      </rPr>
      <t>(△ 流出超過)</t>
    </r>
  </si>
  <si>
    <t>昼　間　流　出　人　口</t>
  </si>
  <si>
    <t>昼  間  流  入  人  口</t>
  </si>
  <si>
    <t>昼間人口</t>
  </si>
  <si>
    <r>
      <t xml:space="preserve">夜間人口
</t>
    </r>
    <r>
      <rPr>
        <sz val="10"/>
        <color indexed="8"/>
        <rFont val="ＭＳ 明朝"/>
        <family val="1"/>
      </rPr>
      <t>(常住人口）</t>
    </r>
  </si>
  <si>
    <t>年　　次</t>
  </si>
  <si>
    <t xml:space="preserve">各年10月1日現在  </t>
  </si>
  <si>
    <t xml:space="preserve">   29   昼間交流人口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</si>
</sst>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#\ ##0;&quot;△&quot;#\ ##0;\-"/>
    <numFmt numFmtId="179" formatCode="#\ ##0;&quot;△&quot;\ 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177" fontId="20" fillId="0" borderId="11" xfId="0" applyNumberFormat="1" applyFont="1" applyFill="1" applyBorder="1" applyAlignment="1" applyProtection="1">
      <alignment/>
      <protection/>
    </xf>
    <xf numFmtId="177" fontId="20" fillId="0" borderId="12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179" fontId="18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 applyProtection="1" quotePrefix="1">
      <alignment horizontal="right"/>
      <protection/>
    </xf>
    <xf numFmtId="179" fontId="18" fillId="0" borderId="0" xfId="0" applyNumberFormat="1" applyFont="1" applyAlignment="1">
      <alignment/>
    </xf>
    <xf numFmtId="179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9" fontId="20" fillId="0" borderId="0" xfId="0" applyNumberFormat="1" applyFont="1" applyFill="1" applyBorder="1" applyAlignment="1" applyProtection="1">
      <alignment/>
      <protection/>
    </xf>
    <xf numFmtId="179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177" fontId="20" fillId="0" borderId="14" xfId="0" applyNumberFormat="1" applyFont="1" applyFill="1" applyBorder="1" applyAlignment="1" applyProtection="1">
      <alignment/>
      <protection/>
    </xf>
    <xf numFmtId="177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Alignment="1">
      <alignment/>
    </xf>
    <xf numFmtId="0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distributed" vertical="center" wrapText="1"/>
      <protection/>
    </xf>
    <xf numFmtId="0" fontId="20" fillId="0" borderId="22" xfId="0" applyNumberFormat="1" applyFont="1" applyFill="1" applyBorder="1" applyAlignment="1" applyProtection="1">
      <alignment horizontal="distributed" vertical="center" wrapText="1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distributed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6.125" style="1" customWidth="1"/>
    <col min="2" max="3" width="12.00390625" style="3" customWidth="1"/>
    <col min="4" max="9" width="11.25390625" style="3" customWidth="1"/>
    <col min="10" max="11" width="12.25390625" style="3" customWidth="1"/>
    <col min="12" max="12" width="9.125" style="2" customWidth="1"/>
    <col min="13" max="16384" width="9.125" style="1" customWidth="1"/>
  </cols>
  <sheetData>
    <row r="1" spans="1:12" s="44" customFormat="1" ht="18" customHeight="1">
      <c r="A1" s="47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5"/>
    </row>
    <row r="2" spans="1:12" s="26" customFormat="1" ht="18" customHeight="1">
      <c r="A2" s="43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</row>
    <row r="3" spans="1:12" s="26" customFormat="1" ht="4.5" customHeight="1" thickBot="1">
      <c r="A3" s="41"/>
      <c r="L3" s="2"/>
    </row>
    <row r="4" spans="1:12" s="26" customFormat="1" ht="14.25" customHeight="1">
      <c r="A4" s="40" t="s">
        <v>17</v>
      </c>
      <c r="B4" s="39" t="s">
        <v>16</v>
      </c>
      <c r="C4" s="39" t="s">
        <v>15</v>
      </c>
      <c r="D4" s="38" t="s">
        <v>14</v>
      </c>
      <c r="E4" s="37"/>
      <c r="F4" s="37"/>
      <c r="G4" s="38" t="s">
        <v>13</v>
      </c>
      <c r="H4" s="37"/>
      <c r="I4" s="37"/>
      <c r="J4" s="36" t="s">
        <v>12</v>
      </c>
      <c r="K4" s="35" t="s">
        <v>11</v>
      </c>
      <c r="L4" s="13"/>
    </row>
    <row r="5" spans="1:12" s="26" customFormat="1" ht="14.25" customHeight="1">
      <c r="A5" s="31"/>
      <c r="B5" s="30"/>
      <c r="C5" s="30"/>
      <c r="D5" s="29"/>
      <c r="E5" s="29"/>
      <c r="F5" s="29"/>
      <c r="G5" s="29"/>
      <c r="H5" s="29"/>
      <c r="I5" s="29"/>
      <c r="J5" s="33"/>
      <c r="K5" s="32"/>
      <c r="L5" s="13"/>
    </row>
    <row r="6" spans="1:12" s="26" customFormat="1" ht="14.25" customHeight="1">
      <c r="A6" s="31"/>
      <c r="B6" s="30"/>
      <c r="C6" s="30"/>
      <c r="D6" s="34" t="s">
        <v>10</v>
      </c>
      <c r="E6" s="34" t="s">
        <v>9</v>
      </c>
      <c r="F6" s="34" t="s">
        <v>8</v>
      </c>
      <c r="G6" s="34" t="s">
        <v>10</v>
      </c>
      <c r="H6" s="34" t="s">
        <v>9</v>
      </c>
      <c r="I6" s="34" t="s">
        <v>8</v>
      </c>
      <c r="J6" s="33"/>
      <c r="K6" s="32"/>
      <c r="L6" s="13"/>
    </row>
    <row r="7" spans="1:12" s="26" customFormat="1" ht="14.25" customHeight="1">
      <c r="A7" s="31"/>
      <c r="B7" s="30"/>
      <c r="C7" s="30"/>
      <c r="D7" s="29"/>
      <c r="E7" s="29"/>
      <c r="F7" s="29"/>
      <c r="G7" s="29"/>
      <c r="H7" s="29"/>
      <c r="I7" s="29"/>
      <c r="J7" s="28"/>
      <c r="K7" s="27"/>
      <c r="L7" s="13"/>
    </row>
    <row r="8" spans="1:12" ht="6.75" customHeight="1">
      <c r="A8" s="25"/>
      <c r="B8" s="24"/>
      <c r="C8" s="23"/>
      <c r="D8" s="23"/>
      <c r="E8" s="23"/>
      <c r="F8" s="23"/>
      <c r="G8" s="23"/>
      <c r="H8" s="23"/>
      <c r="I8" s="23"/>
      <c r="J8" s="23"/>
      <c r="K8" s="23"/>
      <c r="L8" s="13"/>
    </row>
    <row r="9" spans="1:12" ht="13.5" customHeight="1">
      <c r="A9" s="19" t="s">
        <v>7</v>
      </c>
      <c r="B9" s="18">
        <v>503130</v>
      </c>
      <c r="C9" s="17">
        <v>506317</v>
      </c>
      <c r="D9" s="16">
        <f>SUM(E9:F9)</f>
        <v>139674</v>
      </c>
      <c r="E9" s="16">
        <v>70637</v>
      </c>
      <c r="F9" s="17">
        <v>69037</v>
      </c>
      <c r="G9" s="16">
        <f>SUM(H9:I9)</f>
        <v>136487</v>
      </c>
      <c r="H9" s="16">
        <v>111190</v>
      </c>
      <c r="I9" s="17">
        <v>25297</v>
      </c>
      <c r="J9" s="14">
        <f>D9-G9</f>
        <v>3187</v>
      </c>
      <c r="K9" s="13">
        <v>100.6</v>
      </c>
      <c r="L9" s="1"/>
    </row>
    <row r="10" spans="1:12" ht="13.5" customHeight="1">
      <c r="A10" s="22"/>
      <c r="B10" s="21"/>
      <c r="C10" s="17"/>
      <c r="D10" s="20"/>
      <c r="E10" s="20"/>
      <c r="F10" s="17"/>
      <c r="G10" s="20"/>
      <c r="H10" s="20"/>
      <c r="I10" s="17"/>
      <c r="J10" s="14"/>
      <c r="K10" s="13"/>
      <c r="L10" s="1"/>
    </row>
    <row r="11" spans="1:12" ht="13.5" customHeight="1">
      <c r="A11" s="19" t="s">
        <v>6</v>
      </c>
      <c r="B11" s="18">
        <v>535473</v>
      </c>
      <c r="C11" s="17">
        <v>537132</v>
      </c>
      <c r="D11" s="16">
        <v>135821</v>
      </c>
      <c r="E11" s="16">
        <v>76375</v>
      </c>
      <c r="F11" s="17">
        <v>59446</v>
      </c>
      <c r="G11" s="16">
        <v>134162</v>
      </c>
      <c r="H11" s="16">
        <v>112983</v>
      </c>
      <c r="I11" s="17">
        <v>21179</v>
      </c>
      <c r="J11" s="14">
        <f>D11-G11</f>
        <v>1659</v>
      </c>
      <c r="K11" s="13">
        <v>100.3</v>
      </c>
      <c r="L11" s="1"/>
    </row>
    <row r="12" spans="1:12" ht="13.5" customHeight="1">
      <c r="A12" s="22"/>
      <c r="B12" s="21"/>
      <c r="C12" s="17"/>
      <c r="D12" s="20"/>
      <c r="E12" s="20"/>
      <c r="F12" s="17"/>
      <c r="G12" s="20"/>
      <c r="H12" s="20"/>
      <c r="I12" s="17"/>
      <c r="J12" s="14"/>
      <c r="K12" s="13"/>
      <c r="L12" s="1"/>
    </row>
    <row r="13" spans="1:12" ht="13.5" customHeight="1">
      <c r="A13" s="19" t="s">
        <v>5</v>
      </c>
      <c r="B13" s="18">
        <v>556808</v>
      </c>
      <c r="C13" s="17">
        <v>549417</v>
      </c>
      <c r="D13" s="16">
        <v>128352</v>
      </c>
      <c r="E13" s="16">
        <v>76146</v>
      </c>
      <c r="F13" s="15">
        <v>52206</v>
      </c>
      <c r="G13" s="16">
        <v>135743</v>
      </c>
      <c r="H13" s="16">
        <v>116210</v>
      </c>
      <c r="I13" s="15">
        <v>19533</v>
      </c>
      <c r="J13" s="14">
        <f>D13-G13</f>
        <v>-7391</v>
      </c>
      <c r="K13" s="13">
        <v>98.7</v>
      </c>
      <c r="L13" s="1"/>
    </row>
    <row r="14" spans="1:12" ht="13.5" customHeight="1">
      <c r="A14" s="22"/>
      <c r="B14" s="21"/>
      <c r="C14" s="17"/>
      <c r="D14" s="20"/>
      <c r="E14" s="20"/>
      <c r="F14" s="17"/>
      <c r="G14" s="20"/>
      <c r="H14" s="20"/>
      <c r="I14" s="17"/>
      <c r="J14" s="14"/>
      <c r="K14" s="13"/>
      <c r="L14" s="1"/>
    </row>
    <row r="15" spans="1:12" ht="13.5" customHeight="1">
      <c r="A15" s="19" t="s">
        <v>4</v>
      </c>
      <c r="B15" s="18">
        <v>580053</v>
      </c>
      <c r="C15" s="17">
        <v>578039</v>
      </c>
      <c r="D15" s="16">
        <f>SUM(E15:F15)</f>
        <v>123221</v>
      </c>
      <c r="E15" s="16">
        <v>74401</v>
      </c>
      <c r="F15" s="15">
        <v>48820</v>
      </c>
      <c r="G15" s="16">
        <f>SUM(H15:I15)</f>
        <v>125233</v>
      </c>
      <c r="H15" s="16">
        <v>107885</v>
      </c>
      <c r="I15" s="15">
        <v>17348</v>
      </c>
      <c r="J15" s="14">
        <f>D15-G15</f>
        <v>-2012</v>
      </c>
      <c r="K15" s="13">
        <v>99.7</v>
      </c>
      <c r="L15" s="1"/>
    </row>
    <row r="16" spans="1:11" ht="6.75" customHeight="1" thickBot="1">
      <c r="A16" s="12"/>
      <c r="B16" s="11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18" customHeight="1">
      <c r="A17" s="9" t="s">
        <v>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1" customFormat="1" ht="13.5" customHeight="1">
      <c r="A18" s="7" t="s">
        <v>2</v>
      </c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1:11" s="1" customFormat="1" ht="13.5" customHeight="1">
      <c r="A19" s="7" t="s">
        <v>1</v>
      </c>
      <c r="B19" s="6"/>
      <c r="C19" s="6"/>
      <c r="D19" s="6"/>
      <c r="E19" s="6"/>
      <c r="F19" s="5"/>
      <c r="G19" s="5"/>
      <c r="H19" s="5"/>
      <c r="I19" s="5"/>
      <c r="J19" s="5"/>
      <c r="K19" s="5"/>
    </row>
    <row r="20" spans="1:11" s="1" customFormat="1" ht="13.5">
      <c r="A20" s="7" t="s">
        <v>0</v>
      </c>
      <c r="B20" s="6"/>
      <c r="C20" s="6"/>
      <c r="D20" s="6"/>
      <c r="E20" s="6"/>
      <c r="F20" s="5"/>
      <c r="G20" s="5"/>
      <c r="H20" s="5"/>
      <c r="I20" s="5"/>
      <c r="J20" s="5"/>
      <c r="K20" s="5"/>
    </row>
    <row r="24" spans="2:11" s="1" customFormat="1" ht="13.5"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2:11" s="1" customFormat="1" ht="13.5">
      <c r="B25" s="3"/>
      <c r="C25" s="3"/>
      <c r="D25" s="3"/>
      <c r="E25" s="3"/>
      <c r="F25" s="3"/>
      <c r="G25" s="3"/>
      <c r="H25" s="3"/>
      <c r="I25" s="3"/>
      <c r="J25" s="3"/>
      <c r="K25" s="4"/>
    </row>
  </sheetData>
  <sheetProtection/>
  <mergeCells count="19">
    <mergeCell ref="A1:K1"/>
    <mergeCell ref="A17:K17"/>
    <mergeCell ref="A18:K18"/>
    <mergeCell ref="A19:K19"/>
    <mergeCell ref="B4:B7"/>
    <mergeCell ref="C4:C7"/>
    <mergeCell ref="D4:F5"/>
    <mergeCell ref="D6:D7"/>
    <mergeCell ref="E6:E7"/>
    <mergeCell ref="F6:F7"/>
    <mergeCell ref="A20:K20"/>
    <mergeCell ref="J4:J7"/>
    <mergeCell ref="K4:K7"/>
    <mergeCell ref="A2:K2"/>
    <mergeCell ref="G4:I5"/>
    <mergeCell ref="G6:G7"/>
    <mergeCell ref="H6:H7"/>
    <mergeCell ref="I6:I7"/>
    <mergeCell ref="A4:A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2015-03-12T06:38:34Z</dcterms:created>
  <dcterms:modified xsi:type="dcterms:W3CDTF">2015-03-12T06:38:49Z</dcterms:modified>
  <cp:category/>
  <cp:version/>
  <cp:contentType/>
  <cp:contentStatus/>
</cp:coreProperties>
</file>