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01_非公開\660000_健康医療部\660900 生活衛生課\環境衛生担当\O　オープンデータ\公表リストデータ\R8\7月\"/>
    </mc:Choice>
  </mc:AlternateContent>
  <xr:revisionPtr revIDLastSave="0" documentId="13_ncr:1_{02666CBF-8AEB-41F6-A2DE-DFDA7B2DC33F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7月" sheetId="32" r:id="rId1"/>
  </sheets>
  <definedNames>
    <definedName name="_xlnm._FilterDatabase" localSheetId="0" hidden="1">'7月'!#REF!</definedName>
    <definedName name="_xlnm.Print_Area" localSheetId="0">'7月'!$A$2:$O$20</definedName>
    <definedName name="_xlnm.Print_Titles" localSheetId="0">'7月'!#REF!</definedName>
    <definedName name="見出し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32" l="1"/>
  <c r="A19" i="32"/>
  <c r="A18" i="32"/>
  <c r="A17" i="32"/>
  <c r="A16" i="32"/>
  <c r="A15" i="32"/>
  <c r="A14" i="32"/>
  <c r="A13" i="32"/>
  <c r="A12" i="32"/>
  <c r="A11" i="32"/>
  <c r="A10" i="32"/>
  <c r="A9" i="32"/>
  <c r="A8" i="32"/>
  <c r="A7" i="32"/>
  <c r="A6" i="32"/>
  <c r="A5" i="32"/>
  <c r="A4" i="32"/>
</calcChain>
</file>

<file path=xl/sharedStrings.xml><?xml version="1.0" encoding="utf-8"?>
<sst xmlns="http://schemas.openxmlformats.org/spreadsheetml/2006/main" count="182" uniqueCount="131">
  <si>
    <t>No</t>
  </si>
  <si>
    <t>施設名称</t>
  </si>
  <si>
    <t>施設所在地</t>
  </si>
  <si>
    <t>施設方書</t>
  </si>
  <si>
    <t>収受番号</t>
    <rPh sb="0" eb="2">
      <t>シュウジュ</t>
    </rPh>
    <rPh sb="2" eb="4">
      <t>バンゴウ</t>
    </rPh>
    <phoneticPr fontId="18"/>
  </si>
  <si>
    <t>業種</t>
    <rPh sb="0" eb="2">
      <t>ギョウシュ</t>
    </rPh>
    <phoneticPr fontId="18"/>
  </si>
  <si>
    <t>届出種別</t>
    <phoneticPr fontId="18"/>
  </si>
  <si>
    <t>ＴＥＬ１</t>
    <phoneticPr fontId="18"/>
  </si>
  <si>
    <t>営業者名</t>
    <rPh sb="0" eb="3">
      <t>エイギョウシャ</t>
    </rPh>
    <rPh sb="3" eb="4">
      <t>メイ</t>
    </rPh>
    <phoneticPr fontId="18"/>
  </si>
  <si>
    <t>代表者名</t>
    <rPh sb="0" eb="3">
      <t>ダイヒョウシャ</t>
    </rPh>
    <rPh sb="3" eb="4">
      <t>メイ</t>
    </rPh>
    <phoneticPr fontId="18"/>
  </si>
  <si>
    <t>営業者住所</t>
    <phoneticPr fontId="18"/>
  </si>
  <si>
    <t>営業者方書</t>
    <phoneticPr fontId="18"/>
  </si>
  <si>
    <t>営業者ＴＥＬ１</t>
    <phoneticPr fontId="18"/>
  </si>
  <si>
    <t>決定日</t>
    <rPh sb="0" eb="2">
      <t>ケッテイ</t>
    </rPh>
    <rPh sb="2" eb="3">
      <t>ビ</t>
    </rPh>
    <phoneticPr fontId="18"/>
  </si>
  <si>
    <t>施設（種別）等</t>
    <phoneticPr fontId="18"/>
  </si>
  <si>
    <t>業種</t>
  </si>
  <si>
    <t>届出種別</t>
  </si>
  <si>
    <t>営業者名</t>
  </si>
  <si>
    <t>代表者名</t>
  </si>
  <si>
    <t>営業者住所</t>
  </si>
  <si>
    <t>理容所</t>
  </si>
  <si>
    <t>ＫＩＮＧＳＭＡＮ　ＴＯＫＹＯ　八王子店</t>
  </si>
  <si>
    <t>042-621-3788</t>
  </si>
  <si>
    <t>新規</t>
  </si>
  <si>
    <t>8八保衛環第101号</t>
  </si>
  <si>
    <t>ＧＥＮＥＳＩＳ株式会社</t>
  </si>
  <si>
    <t>代表取締役　植松　哲史</t>
  </si>
  <si>
    <t>042-506-1223</t>
  </si>
  <si>
    <t>一般</t>
  </si>
  <si>
    <t>美容所</t>
  </si>
  <si>
    <t>ＡＮＥＸ　ＢＥＡＵＴＹ　八王子</t>
  </si>
  <si>
    <t>8八保衛環第171号</t>
  </si>
  <si>
    <t>ＴＯＫＹＯ　ＳＡＩＧＯＮ　ＣＯＬＬＡＢＯＲＡＴＩＯＮ株式会社</t>
  </si>
  <si>
    <t>代表取締役　スース・バヤサミ</t>
  </si>
  <si>
    <t>ＥＩＮ</t>
  </si>
  <si>
    <t>8八保衛環第202号</t>
  </si>
  <si>
    <t>株式会社ｙｏｋｅ</t>
  </si>
  <si>
    <t>代表取締役　小山　優</t>
  </si>
  <si>
    <t>042-5128-8207</t>
  </si>
  <si>
    <t>理容小宮</t>
  </si>
  <si>
    <t>042-644-3595</t>
  </si>
  <si>
    <t>廃止</t>
  </si>
  <si>
    <t>8八保衛環第146号</t>
  </si>
  <si>
    <t>井上　光子</t>
  </si>
  <si>
    <t>／ｆｌａｖｏｒ</t>
  </si>
  <si>
    <t>8八保衛環第157号</t>
  </si>
  <si>
    <t>ｍ　ｓｌａｓｈ　ｆ合同会社</t>
  </si>
  <si>
    <t>代表社員　藤井　渉</t>
  </si>
  <si>
    <t>ヘアサロンミラー　八王子店</t>
  </si>
  <si>
    <t>042-649-9047</t>
  </si>
  <si>
    <t>8八保衛環第208号</t>
  </si>
  <si>
    <t>株式会社さくら屋</t>
  </si>
  <si>
    <t>代表取締役　櫻井哲也</t>
  </si>
  <si>
    <t>042-374-2024</t>
  </si>
  <si>
    <t>ＡＮＥＸ　ＢＥＡＵＴＹ</t>
  </si>
  <si>
    <t>8八保衛環第210号</t>
  </si>
  <si>
    <t>クリーニング所</t>
  </si>
  <si>
    <t>クリーニングあかはね</t>
  </si>
  <si>
    <t>042-651-0622</t>
  </si>
  <si>
    <t>8八保衛環第136号</t>
  </si>
  <si>
    <t>赤羽　洋子</t>
  </si>
  <si>
    <t>取次所</t>
  </si>
  <si>
    <t>ホワイト急便子安町店</t>
  </si>
  <si>
    <t>042-645-1681</t>
  </si>
  <si>
    <t>8八保衛環第150号</t>
  </si>
  <si>
    <t>有限会社ノリオー</t>
  </si>
  <si>
    <t>代表取締役　秋山　紀実</t>
  </si>
  <si>
    <t>042-627-7715</t>
  </si>
  <si>
    <t>クリーニング岡山高尾営業所</t>
  </si>
  <si>
    <t>042-661-0256</t>
  </si>
  <si>
    <t>8八保衛環第192号</t>
  </si>
  <si>
    <t>小野沢　美知子</t>
  </si>
  <si>
    <t>永生病院内売店</t>
  </si>
  <si>
    <t>042-665-2709</t>
  </si>
  <si>
    <t>8八保衛環第195号</t>
  </si>
  <si>
    <t>有限会社キョ－エ－</t>
  </si>
  <si>
    <t>取締役　小関　勝紀</t>
  </si>
  <si>
    <t>落合クリーニング店</t>
  </si>
  <si>
    <t>042-661-4758</t>
  </si>
  <si>
    <t>8八保衛環第199号</t>
  </si>
  <si>
    <t>落合　荘介</t>
  </si>
  <si>
    <t>サカワ・クリーニング</t>
  </si>
  <si>
    <t>042-622-2892</t>
  </si>
  <si>
    <t>8八保衛環第206号</t>
  </si>
  <si>
    <t>坂和　啓孝</t>
  </si>
  <si>
    <t>株式会社白洋舎武蔵野支店北野駅前チェーン店</t>
  </si>
  <si>
    <t>042-644-7094</t>
  </si>
  <si>
    <t>8八保衛環第207号</t>
  </si>
  <si>
    <t>安藤　悦子</t>
  </si>
  <si>
    <t>さとう</t>
  </si>
  <si>
    <t>042-661-4220</t>
  </si>
  <si>
    <t>8八保衛環第214号</t>
  </si>
  <si>
    <t>佐藤　シズ子</t>
  </si>
  <si>
    <t>ホワイト急便立川酒店</t>
  </si>
  <si>
    <t>042-644-8910</t>
  </si>
  <si>
    <t>8八保衛環第217号</t>
  </si>
  <si>
    <t>立川　栄治</t>
  </si>
  <si>
    <t>マスタークリーニング</t>
  </si>
  <si>
    <t>042-663-5986</t>
  </si>
  <si>
    <t>8八保衛環第219号</t>
  </si>
  <si>
    <t>鈴木　ハナエ</t>
  </si>
  <si>
    <t>環境衛生施設（令和８年（２０２６年）７月１日～令和８年（２０２６年）７月３１日間の新規・廃止施設）</t>
    <rPh sb="0" eb="2">
      <t>カンキョウ</t>
    </rPh>
    <rPh sb="2" eb="4">
      <t>エイセイ</t>
    </rPh>
    <rPh sb="4" eb="6">
      <t>シセツ</t>
    </rPh>
    <rPh sb="7" eb="9">
      <t>レイワ</t>
    </rPh>
    <rPh sb="10" eb="11">
      <t>ネン</t>
    </rPh>
    <rPh sb="16" eb="17">
      <t>ネン</t>
    </rPh>
    <rPh sb="19" eb="20">
      <t>ツキ</t>
    </rPh>
    <rPh sb="21" eb="22">
      <t>ニチ</t>
    </rPh>
    <rPh sb="39" eb="40">
      <t>カン</t>
    </rPh>
    <rPh sb="41" eb="43">
      <t>シンキ</t>
    </rPh>
    <rPh sb="44" eb="46">
      <t>ハイシ</t>
    </rPh>
    <rPh sb="46" eb="48">
      <t>シセツ</t>
    </rPh>
    <phoneticPr fontId="18"/>
  </si>
  <si>
    <t>施設（種別）</t>
  </si>
  <si>
    <t>施設電話番号</t>
  </si>
  <si>
    <t>営業者電話番号</t>
  </si>
  <si>
    <t>許可（確認）日</t>
  </si>
  <si>
    <t>許可（確認）番号</t>
  </si>
  <si>
    <t>東京都八王子市旭町６番１号　八王子アバックビル２号棟２階</t>
  </si>
  <si>
    <t>東京都立川市柴崎町二丁目４番９号　</t>
  </si>
  <si>
    <t>東京都八王子市三崎町２番１１号　東京土地建物ビルディング　２階　２０２号</t>
  </si>
  <si>
    <t>神奈川県川崎市多摩区中野島三丁目２９番１０号　アスタック５２５－３０４</t>
  </si>
  <si>
    <t>東京都八王子市三崎町２番１１号　東京土地建物ビルディング　２Ｆ　２０１</t>
  </si>
  <si>
    <t>東京都立川市錦町一丁目２番１２号　アーバンアネックス立川１Ｆ</t>
  </si>
  <si>
    <t>東京都八王子市小宮町８９３番地１　</t>
  </si>
  <si>
    <t>東京都八王子市横山町５番１３号　八王子渋谷ビル４階</t>
  </si>
  <si>
    <t>東京都八王子市中町１番３号　ドン・キホーテ八王子駅前店７階</t>
  </si>
  <si>
    <t>東京都多摩市関戸二丁目３４番地の３　</t>
  </si>
  <si>
    <t>東京都八王子市中町３番９号　クレインコート　２０２号</t>
  </si>
  <si>
    <t>神奈川県川崎市多摩区生田一丁目１０番１４号　</t>
  </si>
  <si>
    <t>東京都八王子市下恩方町６４１番地１１　</t>
  </si>
  <si>
    <t>東京都八王子市子安町三丁目６番１４号　池田ビル</t>
  </si>
  <si>
    <t>東京都八王子市中野上町四丁目８番５号　</t>
  </si>
  <si>
    <t>東京都八王子市高尾町１７００番地　</t>
  </si>
  <si>
    <t>東京都八王子市椚田町５８３番地１５　永生病院</t>
  </si>
  <si>
    <t>東京都八王子市椚田町５８４番地１　</t>
  </si>
  <si>
    <t>東京都八王子市寺田町９８番地　</t>
  </si>
  <si>
    <t>東京都八王子市本郷町１１番８号　</t>
  </si>
  <si>
    <t>東京都八王子市北野町５４８番地３　</t>
  </si>
  <si>
    <t>東京都八王子市散田町三丁目３０番１１号　</t>
  </si>
  <si>
    <t>東京都八王子市石川町１４８番地　</t>
  </si>
  <si>
    <t>東京都八王子市元八王子町二丁目１１７７番地４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</si>
</sst>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vertical="center" wrapText="1"/>
    </xf>
    <xf numFmtId="58" fontId="22" fillId="0" borderId="16" xfId="0" applyNumberFormat="1" applyFont="1" applyBorder="1" applyAlignment="1">
      <alignment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0"/>
  <sheetViews>
    <sheetView tabSelected="1" view="pageBreakPreview" zoomScaleNormal="100" zoomScaleSheetLayoutView="100" workbookViewId="0">
      <pane ySplit="2" topLeftCell="A3" activePane="bottomLeft" state="frozen"/>
      <selection activeCell="B2" sqref="B2"/>
      <selection pane="bottomLeft" activeCell="B6" sqref="B6"/>
    </sheetView>
  </sheetViews>
  <sheetFormatPr defaultRowHeight="13.5" x14ac:dyDescent="0.15"/>
  <cols>
    <col min="1" max="1" width="8.375" style="1" customWidth="1"/>
    <col min="2" max="3" width="13.125" style="1" bestFit="1" customWidth="1"/>
    <col min="4" max="4" width="13.125" style="1" customWidth="1"/>
    <col min="5" max="5" width="41.5" customWidth="1"/>
    <col min="6" max="6" width="38" customWidth="1"/>
    <col min="7" max="7" width="5.625" customWidth="1"/>
    <col min="8" max="8" width="14.5" bestFit="1" customWidth="1"/>
    <col min="9" max="9" width="30.75" bestFit="1" customWidth="1"/>
    <col min="10" max="10" width="24" bestFit="1" customWidth="1"/>
    <col min="11" max="11" width="30.625" customWidth="1"/>
    <col min="12" max="12" width="5.625" customWidth="1"/>
    <col min="13" max="13" width="21.25" bestFit="1" customWidth="1"/>
    <col min="14" max="14" width="17.625" customWidth="1"/>
    <col min="15" max="15" width="23.25" customWidth="1"/>
  </cols>
  <sheetData>
    <row r="1" spans="1:15" s="3" customFormat="1" ht="20.25" customHeight="1" x14ac:dyDescent="0.15">
      <c r="A1" s="4" t="s">
        <v>0</v>
      </c>
      <c r="B1" s="4" t="s">
        <v>6</v>
      </c>
      <c r="C1" s="4" t="s">
        <v>5</v>
      </c>
      <c r="D1" s="4" t="s">
        <v>14</v>
      </c>
      <c r="E1" s="2" t="s">
        <v>1</v>
      </c>
      <c r="F1" s="2" t="s">
        <v>2</v>
      </c>
      <c r="G1" s="2" t="s">
        <v>3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4</v>
      </c>
    </row>
    <row r="2" spans="1:15" ht="37.5" customHeight="1" x14ac:dyDescent="0.15">
      <c r="A2" s="16" t="s">
        <v>101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5" customFormat="1" ht="42.95" customHeight="1" x14ac:dyDescent="0.15">
      <c r="A3" s="6" t="s">
        <v>0</v>
      </c>
      <c r="B3" s="7" t="s">
        <v>16</v>
      </c>
      <c r="C3" s="7" t="s">
        <v>15</v>
      </c>
      <c r="D3" s="7" t="s">
        <v>102</v>
      </c>
      <c r="E3" s="7" t="s">
        <v>1</v>
      </c>
      <c r="F3" s="14" t="s">
        <v>2</v>
      </c>
      <c r="G3" s="15"/>
      <c r="H3" s="7" t="s">
        <v>103</v>
      </c>
      <c r="I3" s="7" t="s">
        <v>17</v>
      </c>
      <c r="J3" s="7" t="s">
        <v>18</v>
      </c>
      <c r="K3" s="14" t="s">
        <v>19</v>
      </c>
      <c r="L3" s="15"/>
      <c r="M3" s="7" t="s">
        <v>104</v>
      </c>
      <c r="N3" s="7" t="s">
        <v>105</v>
      </c>
      <c r="O3" s="7" t="s">
        <v>106</v>
      </c>
    </row>
    <row r="4" spans="1:15" ht="38.1" customHeight="1" x14ac:dyDescent="0.15">
      <c r="A4" s="8">
        <f>ROW(A1)</f>
        <v>1</v>
      </c>
      <c r="B4" s="9" t="s">
        <v>23</v>
      </c>
      <c r="C4" s="9" t="s">
        <v>20</v>
      </c>
      <c r="D4" s="9" t="s">
        <v>28</v>
      </c>
      <c r="E4" s="10" t="s">
        <v>21</v>
      </c>
      <c r="F4" s="12" t="s">
        <v>107</v>
      </c>
      <c r="G4" s="13"/>
      <c r="H4" s="10" t="s">
        <v>22</v>
      </c>
      <c r="I4" s="10" t="s">
        <v>25</v>
      </c>
      <c r="J4" s="10" t="s">
        <v>26</v>
      </c>
      <c r="K4" s="12" t="s">
        <v>108</v>
      </c>
      <c r="L4" s="13"/>
      <c r="M4" s="10" t="s">
        <v>27</v>
      </c>
      <c r="N4" s="11">
        <v>46205</v>
      </c>
      <c r="O4" s="11" t="s">
        <v>24</v>
      </c>
    </row>
    <row r="5" spans="1:15" ht="38.1" customHeight="1" x14ac:dyDescent="0.15">
      <c r="A5" s="8">
        <f t="shared" ref="A5:A20" si="0">ROW(A2)</f>
        <v>2</v>
      </c>
      <c r="B5" s="9" t="s">
        <v>23</v>
      </c>
      <c r="C5" s="9" t="s">
        <v>29</v>
      </c>
      <c r="D5" s="9" t="s">
        <v>28</v>
      </c>
      <c r="E5" s="10" t="s">
        <v>30</v>
      </c>
      <c r="F5" s="12" t="s">
        <v>109</v>
      </c>
      <c r="G5" s="13"/>
      <c r="H5" s="10"/>
      <c r="I5" s="10" t="s">
        <v>32</v>
      </c>
      <c r="J5" s="10" t="s">
        <v>33</v>
      </c>
      <c r="K5" s="12" t="s">
        <v>110</v>
      </c>
      <c r="L5" s="13"/>
      <c r="M5" s="10"/>
      <c r="N5" s="11">
        <v>46224</v>
      </c>
      <c r="O5" s="11" t="s">
        <v>31</v>
      </c>
    </row>
    <row r="6" spans="1:15" ht="38.1" customHeight="1" x14ac:dyDescent="0.15">
      <c r="A6" s="8">
        <f t="shared" si="0"/>
        <v>3</v>
      </c>
      <c r="B6" s="9" t="s">
        <v>23</v>
      </c>
      <c r="C6" s="9" t="s">
        <v>29</v>
      </c>
      <c r="D6" s="9" t="s">
        <v>28</v>
      </c>
      <c r="E6" s="10" t="s">
        <v>34</v>
      </c>
      <c r="F6" s="12" t="s">
        <v>111</v>
      </c>
      <c r="G6" s="13"/>
      <c r="H6" s="10"/>
      <c r="I6" s="10" t="s">
        <v>36</v>
      </c>
      <c r="J6" s="10" t="s">
        <v>37</v>
      </c>
      <c r="K6" s="12" t="s">
        <v>112</v>
      </c>
      <c r="L6" s="13"/>
      <c r="M6" s="10" t="s">
        <v>38</v>
      </c>
      <c r="N6" s="11">
        <v>46231</v>
      </c>
      <c r="O6" s="11" t="s">
        <v>35</v>
      </c>
    </row>
    <row r="7" spans="1:15" ht="38.1" customHeight="1" x14ac:dyDescent="0.15">
      <c r="A7" s="8">
        <f t="shared" si="0"/>
        <v>4</v>
      </c>
      <c r="B7" s="9" t="s">
        <v>41</v>
      </c>
      <c r="C7" s="9" t="s">
        <v>20</v>
      </c>
      <c r="D7" s="9" t="s">
        <v>28</v>
      </c>
      <c r="E7" s="10" t="s">
        <v>39</v>
      </c>
      <c r="F7" s="12" t="s">
        <v>113</v>
      </c>
      <c r="G7" s="13"/>
      <c r="H7" s="10" t="s">
        <v>40</v>
      </c>
      <c r="I7" s="10" t="s">
        <v>43</v>
      </c>
      <c r="J7" s="10"/>
      <c r="K7" s="12"/>
      <c r="L7" s="13"/>
      <c r="M7" s="10"/>
      <c r="N7" s="11">
        <v>46206</v>
      </c>
      <c r="O7" s="11" t="s">
        <v>42</v>
      </c>
    </row>
    <row r="8" spans="1:15" ht="38.1" customHeight="1" x14ac:dyDescent="0.15">
      <c r="A8" s="8">
        <f t="shared" si="0"/>
        <v>5</v>
      </c>
      <c r="B8" s="9" t="s">
        <v>41</v>
      </c>
      <c r="C8" s="9" t="s">
        <v>29</v>
      </c>
      <c r="D8" s="9" t="s">
        <v>28</v>
      </c>
      <c r="E8" s="10" t="s">
        <v>44</v>
      </c>
      <c r="F8" s="12" t="s">
        <v>114</v>
      </c>
      <c r="G8" s="13"/>
      <c r="H8" s="10"/>
      <c r="I8" s="10" t="s">
        <v>46</v>
      </c>
      <c r="J8" s="10" t="s">
        <v>47</v>
      </c>
      <c r="K8" s="12" t="s">
        <v>114</v>
      </c>
      <c r="L8" s="13"/>
      <c r="M8" s="10"/>
      <c r="N8" s="11">
        <v>46211</v>
      </c>
      <c r="O8" s="11" t="s">
        <v>45</v>
      </c>
    </row>
    <row r="9" spans="1:15" ht="38.1" customHeight="1" x14ac:dyDescent="0.15">
      <c r="A9" s="8">
        <f t="shared" si="0"/>
        <v>6</v>
      </c>
      <c r="B9" s="9" t="s">
        <v>41</v>
      </c>
      <c r="C9" s="9" t="s">
        <v>29</v>
      </c>
      <c r="D9" s="9" t="s">
        <v>28</v>
      </c>
      <c r="E9" s="10" t="s">
        <v>48</v>
      </c>
      <c r="F9" s="12" t="s">
        <v>115</v>
      </c>
      <c r="G9" s="13"/>
      <c r="H9" s="10" t="s">
        <v>49</v>
      </c>
      <c r="I9" s="10" t="s">
        <v>51</v>
      </c>
      <c r="J9" s="10" t="s">
        <v>52</v>
      </c>
      <c r="K9" s="12" t="s">
        <v>116</v>
      </c>
      <c r="L9" s="13"/>
      <c r="M9" s="10" t="s">
        <v>53</v>
      </c>
      <c r="N9" s="11">
        <v>46226</v>
      </c>
      <c r="O9" s="11" t="s">
        <v>50</v>
      </c>
    </row>
    <row r="10" spans="1:15" ht="38.1" customHeight="1" x14ac:dyDescent="0.15">
      <c r="A10" s="8">
        <f t="shared" si="0"/>
        <v>7</v>
      </c>
      <c r="B10" s="9" t="s">
        <v>41</v>
      </c>
      <c r="C10" s="9" t="s">
        <v>29</v>
      </c>
      <c r="D10" s="9" t="s">
        <v>28</v>
      </c>
      <c r="E10" s="10" t="s">
        <v>54</v>
      </c>
      <c r="F10" s="12" t="s">
        <v>117</v>
      </c>
      <c r="G10" s="13"/>
      <c r="H10" s="10"/>
      <c r="I10" s="10" t="s">
        <v>32</v>
      </c>
      <c r="J10" s="10" t="s">
        <v>33</v>
      </c>
      <c r="K10" s="12" t="s">
        <v>118</v>
      </c>
      <c r="L10" s="13"/>
      <c r="M10" s="10"/>
      <c r="N10" s="11">
        <v>46227</v>
      </c>
      <c r="O10" s="11" t="s">
        <v>55</v>
      </c>
    </row>
    <row r="11" spans="1:15" ht="38.1" customHeight="1" x14ac:dyDescent="0.15">
      <c r="A11" s="8">
        <f t="shared" si="0"/>
        <v>8</v>
      </c>
      <c r="B11" s="9" t="s">
        <v>41</v>
      </c>
      <c r="C11" s="9" t="s">
        <v>56</v>
      </c>
      <c r="D11" s="9" t="s">
        <v>61</v>
      </c>
      <c r="E11" s="10" t="s">
        <v>57</v>
      </c>
      <c r="F11" s="12" t="s">
        <v>119</v>
      </c>
      <c r="G11" s="13"/>
      <c r="H11" s="10" t="s">
        <v>58</v>
      </c>
      <c r="I11" s="10" t="s">
        <v>60</v>
      </c>
      <c r="J11" s="10"/>
      <c r="K11" s="12"/>
      <c r="L11" s="13"/>
      <c r="M11" s="10"/>
      <c r="N11" s="11">
        <v>46204</v>
      </c>
      <c r="O11" s="11" t="s">
        <v>59</v>
      </c>
    </row>
    <row r="12" spans="1:15" ht="38.1" customHeight="1" x14ac:dyDescent="0.15">
      <c r="A12" s="8">
        <f t="shared" si="0"/>
        <v>9</v>
      </c>
      <c r="B12" s="9" t="s">
        <v>41</v>
      </c>
      <c r="C12" s="9" t="s">
        <v>56</v>
      </c>
      <c r="D12" s="9" t="s">
        <v>61</v>
      </c>
      <c r="E12" s="10" t="s">
        <v>62</v>
      </c>
      <c r="F12" s="12" t="s">
        <v>120</v>
      </c>
      <c r="G12" s="13"/>
      <c r="H12" s="10" t="s">
        <v>63</v>
      </c>
      <c r="I12" s="10" t="s">
        <v>65</v>
      </c>
      <c r="J12" s="10" t="s">
        <v>66</v>
      </c>
      <c r="K12" s="12" t="s">
        <v>121</v>
      </c>
      <c r="L12" s="13"/>
      <c r="M12" s="10" t="s">
        <v>67</v>
      </c>
      <c r="N12" s="11">
        <v>46209</v>
      </c>
      <c r="O12" s="11" t="s">
        <v>64</v>
      </c>
    </row>
    <row r="13" spans="1:15" ht="38.1" customHeight="1" x14ac:dyDescent="0.15">
      <c r="A13" s="8">
        <f t="shared" si="0"/>
        <v>10</v>
      </c>
      <c r="B13" s="9" t="s">
        <v>41</v>
      </c>
      <c r="C13" s="9" t="s">
        <v>56</v>
      </c>
      <c r="D13" s="9" t="s">
        <v>61</v>
      </c>
      <c r="E13" s="10" t="s">
        <v>68</v>
      </c>
      <c r="F13" s="12" t="s">
        <v>122</v>
      </c>
      <c r="G13" s="13"/>
      <c r="H13" s="10" t="s">
        <v>69</v>
      </c>
      <c r="I13" s="10" t="s">
        <v>71</v>
      </c>
      <c r="J13" s="10"/>
      <c r="K13" s="12"/>
      <c r="L13" s="13"/>
      <c r="M13" s="10"/>
      <c r="N13" s="11">
        <v>46219</v>
      </c>
      <c r="O13" s="11" t="s">
        <v>70</v>
      </c>
    </row>
    <row r="14" spans="1:15" ht="38.1" customHeight="1" x14ac:dyDescent="0.15">
      <c r="A14" s="8">
        <f t="shared" si="0"/>
        <v>11</v>
      </c>
      <c r="B14" s="9" t="s">
        <v>41</v>
      </c>
      <c r="C14" s="9" t="s">
        <v>56</v>
      </c>
      <c r="D14" s="9" t="s">
        <v>61</v>
      </c>
      <c r="E14" s="10" t="s">
        <v>72</v>
      </c>
      <c r="F14" s="12" t="s">
        <v>123</v>
      </c>
      <c r="G14" s="13"/>
      <c r="H14" s="10" t="s">
        <v>73</v>
      </c>
      <c r="I14" s="10" t="s">
        <v>75</v>
      </c>
      <c r="J14" s="10" t="s">
        <v>76</v>
      </c>
      <c r="K14" s="12" t="s">
        <v>124</v>
      </c>
      <c r="L14" s="13"/>
      <c r="M14" s="10" t="s">
        <v>73</v>
      </c>
      <c r="N14" s="11">
        <v>46219</v>
      </c>
      <c r="O14" s="11" t="s">
        <v>74</v>
      </c>
    </row>
    <row r="15" spans="1:15" ht="38.1" customHeight="1" x14ac:dyDescent="0.15">
      <c r="A15" s="8">
        <f t="shared" si="0"/>
        <v>12</v>
      </c>
      <c r="B15" s="9" t="s">
        <v>41</v>
      </c>
      <c r="C15" s="9" t="s">
        <v>56</v>
      </c>
      <c r="D15" s="9" t="s">
        <v>61</v>
      </c>
      <c r="E15" s="10" t="s">
        <v>77</v>
      </c>
      <c r="F15" s="12" t="s">
        <v>125</v>
      </c>
      <c r="G15" s="13"/>
      <c r="H15" s="10" t="s">
        <v>78</v>
      </c>
      <c r="I15" s="10" t="s">
        <v>80</v>
      </c>
      <c r="J15" s="10"/>
      <c r="K15" s="12"/>
      <c r="L15" s="13"/>
      <c r="M15" s="10"/>
      <c r="N15" s="11">
        <v>46220</v>
      </c>
      <c r="O15" s="11" t="s">
        <v>79</v>
      </c>
    </row>
    <row r="16" spans="1:15" ht="38.1" customHeight="1" x14ac:dyDescent="0.15">
      <c r="A16" s="8">
        <f t="shared" si="0"/>
        <v>13</v>
      </c>
      <c r="B16" s="9" t="s">
        <v>41</v>
      </c>
      <c r="C16" s="9" t="s">
        <v>56</v>
      </c>
      <c r="D16" s="9" t="s">
        <v>61</v>
      </c>
      <c r="E16" s="10" t="s">
        <v>81</v>
      </c>
      <c r="F16" s="12" t="s">
        <v>126</v>
      </c>
      <c r="G16" s="13"/>
      <c r="H16" s="10" t="s">
        <v>82</v>
      </c>
      <c r="I16" s="10" t="s">
        <v>84</v>
      </c>
      <c r="J16" s="10"/>
      <c r="K16" s="12"/>
      <c r="L16" s="13"/>
      <c r="M16" s="10"/>
      <c r="N16" s="11">
        <v>46225</v>
      </c>
      <c r="O16" s="11" t="s">
        <v>83</v>
      </c>
    </row>
    <row r="17" spans="1:15" ht="38.1" customHeight="1" x14ac:dyDescent="0.15">
      <c r="A17" s="8">
        <f t="shared" si="0"/>
        <v>14</v>
      </c>
      <c r="B17" s="9" t="s">
        <v>41</v>
      </c>
      <c r="C17" s="9" t="s">
        <v>56</v>
      </c>
      <c r="D17" s="9" t="s">
        <v>61</v>
      </c>
      <c r="E17" s="10" t="s">
        <v>85</v>
      </c>
      <c r="F17" s="12" t="s">
        <v>127</v>
      </c>
      <c r="G17" s="13"/>
      <c r="H17" s="10" t="s">
        <v>86</v>
      </c>
      <c r="I17" s="10" t="s">
        <v>88</v>
      </c>
      <c r="J17" s="10"/>
      <c r="K17" s="12"/>
      <c r="L17" s="13"/>
      <c r="M17" s="10"/>
      <c r="N17" s="11">
        <v>46226</v>
      </c>
      <c r="O17" s="11" t="s">
        <v>87</v>
      </c>
    </row>
    <row r="18" spans="1:15" ht="38.1" customHeight="1" x14ac:dyDescent="0.15">
      <c r="A18" s="8">
        <f t="shared" si="0"/>
        <v>15</v>
      </c>
      <c r="B18" s="9" t="s">
        <v>41</v>
      </c>
      <c r="C18" s="9" t="s">
        <v>56</v>
      </c>
      <c r="D18" s="9" t="s">
        <v>61</v>
      </c>
      <c r="E18" s="10" t="s">
        <v>89</v>
      </c>
      <c r="F18" s="12" t="s">
        <v>128</v>
      </c>
      <c r="G18" s="13"/>
      <c r="H18" s="10" t="s">
        <v>90</v>
      </c>
      <c r="I18" s="10" t="s">
        <v>92</v>
      </c>
      <c r="J18" s="10"/>
      <c r="K18" s="12"/>
      <c r="L18" s="13"/>
      <c r="M18" s="10"/>
      <c r="N18" s="11">
        <v>46231</v>
      </c>
      <c r="O18" s="11" t="s">
        <v>91</v>
      </c>
    </row>
    <row r="19" spans="1:15" ht="38.1" customHeight="1" x14ac:dyDescent="0.15">
      <c r="A19" s="8">
        <f t="shared" si="0"/>
        <v>16</v>
      </c>
      <c r="B19" s="9" t="s">
        <v>41</v>
      </c>
      <c r="C19" s="9" t="s">
        <v>56</v>
      </c>
      <c r="D19" s="9" t="s">
        <v>61</v>
      </c>
      <c r="E19" s="10" t="s">
        <v>93</v>
      </c>
      <c r="F19" s="12" t="s">
        <v>129</v>
      </c>
      <c r="G19" s="13"/>
      <c r="H19" s="10" t="s">
        <v>94</v>
      </c>
      <c r="I19" s="10" t="s">
        <v>96</v>
      </c>
      <c r="J19" s="10"/>
      <c r="K19" s="12"/>
      <c r="L19" s="13"/>
      <c r="M19" s="10"/>
      <c r="N19" s="11">
        <v>46233</v>
      </c>
      <c r="O19" s="11" t="s">
        <v>95</v>
      </c>
    </row>
    <row r="20" spans="1:15" ht="38.1" customHeight="1" x14ac:dyDescent="0.15">
      <c r="A20" s="8">
        <f t="shared" si="0"/>
        <v>17</v>
      </c>
      <c r="B20" s="9" t="s">
        <v>41</v>
      </c>
      <c r="C20" s="9" t="s">
        <v>56</v>
      </c>
      <c r="D20" s="9" t="s">
        <v>61</v>
      </c>
      <c r="E20" s="10" t="s">
        <v>97</v>
      </c>
      <c r="F20" s="12" t="s">
        <v>130</v>
      </c>
      <c r="G20" s="13"/>
      <c r="H20" s="10" t="s">
        <v>98</v>
      </c>
      <c r="I20" s="10" t="s">
        <v>100</v>
      </c>
      <c r="J20" s="10"/>
      <c r="K20" s="12"/>
      <c r="L20" s="13"/>
      <c r="M20" s="10"/>
      <c r="N20" s="11">
        <v>46234</v>
      </c>
      <c r="O20" s="11" t="s">
        <v>99</v>
      </c>
    </row>
  </sheetData>
  <sheetProtection autoFilter="0"/>
  <mergeCells count="37">
    <mergeCell ref="A2:O2"/>
    <mergeCell ref="F9:G9"/>
    <mergeCell ref="K9:L9"/>
    <mergeCell ref="F10:G10"/>
    <mergeCell ref="K10:L10"/>
    <mergeCell ref="F11:G11"/>
    <mergeCell ref="K11:L11"/>
    <mergeCell ref="F18:G18"/>
    <mergeCell ref="K18:L18"/>
    <mergeCell ref="F19:G19"/>
    <mergeCell ref="K19:L19"/>
    <mergeCell ref="F3:G3"/>
    <mergeCell ref="K3:L3"/>
    <mergeCell ref="F4:G4"/>
    <mergeCell ref="K4:L4"/>
    <mergeCell ref="F5:G5"/>
    <mergeCell ref="K5:L5"/>
    <mergeCell ref="F6:G6"/>
    <mergeCell ref="K6:L6"/>
    <mergeCell ref="F7:G7"/>
    <mergeCell ref="K7:L7"/>
    <mergeCell ref="F8:G8"/>
    <mergeCell ref="K8:L8"/>
    <mergeCell ref="F15:G15"/>
    <mergeCell ref="K15:L15"/>
    <mergeCell ref="F16:G16"/>
    <mergeCell ref="K16:L16"/>
    <mergeCell ref="F17:G17"/>
    <mergeCell ref="K17:L17"/>
    <mergeCell ref="F12:G12"/>
    <mergeCell ref="K12:L12"/>
    <mergeCell ref="F13:G13"/>
    <mergeCell ref="K13:L13"/>
    <mergeCell ref="F14:G14"/>
    <mergeCell ref="K14:L14"/>
    <mergeCell ref="F20:G20"/>
    <mergeCell ref="K20:L20"/>
  </mergeCells>
  <phoneticPr fontId="18"/>
  <printOptions horizontalCentered="1"/>
  <pageMargins left="0" right="0" top="0.98425196850393704" bottom="0.59055118110236227" header="0.31496062992125984" footer="0.31496062992125984"/>
  <pageSetup paperSize="9" scale="48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nichicom 児玉崇史</dc:creator>
  <cp:lastModifiedBy>西村　三千男</cp:lastModifiedBy>
  <cp:lastPrinted>2023-02-01T04:12:07Z</cp:lastPrinted>
  <dcterms:created xsi:type="dcterms:W3CDTF">2014-03-11T05:46:15Z</dcterms:created>
  <dcterms:modified xsi:type="dcterms:W3CDTF">2026-08-03T02:56:18Z</dcterms:modified>
</cp:coreProperties>
</file>