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8835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<sst xmlns="http://schemas.openxmlformats.org/spreadsheetml/2006/main" count="210" uniqueCount="210">
  <si>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</si>
  <si>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</si>
  <si>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</si>
  <si>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</si>
  <si>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</si>
  <si>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</si>
  <si>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</si>
  <si>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</si>
  <si>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</si>
  <si>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</si>
  <si>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</si>
  <si>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</si>
  <si>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</si>
  <si>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</si>
  <si>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</si>
  <si>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</si>
  <si>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</si>
  <si>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</si>
  <si>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</si>
  <si>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</si>
  <si>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</si>
  <si>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</si>
  <si>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</si>
  <si>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</si>
  <si>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</si>
  <si>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</si>
  <si>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</si>
  <si>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</si>
  <si>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</si>
  <si>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</si>
  <si>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</si>
  <si>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</si>
  <si>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</si>
  <si>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</si>
  <si>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</si>
  <si>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</si>
  <si>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</si>
  <si>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</si>
  <si>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</si>
  <si>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</si>
  <si>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</si>
  <si>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</si>
  <si>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</si>
  <si>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</si>
  <si>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</si>
  <si>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</si>
  <si>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</si>
  <si>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</si>
  <si>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</si>
  <si>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</si>
  <si>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</si>
  <si>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</si>
  <si>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</si>
  <si>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</si>
  <si>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</si>
  <si>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</si>
  <si>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</si>
  <si>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</si>
  <si>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</si>
  <si>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</si>
  <si>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</si>
  <si>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</si>
  <si>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</si>
  <si>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</si>
  <si>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</si>
  <si>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</si>
  <si>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</si>
  <si>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</si>
  <si>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</si>
  <si>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</si>
  <si>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</si>
  <si>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</si>
  <si>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</si>
  <si>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</si>
  <si>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</si>
  <si>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</si>
  <si>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</si>
  <si>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</si>
  <si>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</si>
  <si>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</si>
  <si>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</si>
  <si>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</si>
  <si>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</si>
  <si>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</si>
  <si>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</si>
  <si>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</si>
  <si>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</si>
  <si>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</si>
  <si>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</si>
  <si>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</si>
  <si>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</si>
  <si>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</si>
  <si>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</si>
  <si>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</si>
  <si>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</si>
  <si>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</si>
  <si>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</si>
  <si>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</si>
  <si>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</si>
  <si>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</si>
  <si>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</si>
  <si>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</si>
  <si>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</si>
  <si>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</si>
  <si>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</si>
  <si>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</si>
  <si>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</si>
  <si>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</si>
  <si>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</si>
  <si>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</si>
  <si>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</si>
  <si>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</si>
  <si>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</si>
  <si>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</si>
  <si>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</si>
  <si>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</si>
  <si>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</si>
  <si>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</si>
  <si>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</si>
  <si>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</si>
  <si>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</si>
  <si>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</si>
  <si>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</si>
  <si>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</si>
  <si>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</si>
  <si>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</si>
  <si>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</si>
  <si>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</si>
  <si>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</si>
  <si>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</si>
  <si>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</si>
  <si>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</si>
  <si>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</si>
  <si>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</si>
  <si>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</si>
  <si>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</si>
  <si>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</si>
  <si>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</si>
  <si>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</si>
  <si>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</si>
  <si>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</si>
  <si>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</si>
  <si>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</si>
  <si>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</si>
  <si>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</si>
  <si>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</si>
  <si>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</si>
  <si>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</si>
  <si>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</si>
  <si>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</si>
  <si>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</si>
  <si>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</si>
  <si>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</si>
  <si>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</si>
  <si>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</si>
  <si>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</si>
  <si>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</si>
  <si>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</si>
  <si>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</si>
  <si>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</si>
  <si>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</si>
  <si>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</si>
  <si>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</si>
  <si>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</si>
  <si>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</si>
  <si>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</si>
  <si>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</si>
  <si>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</si>
  <si>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</si>
  <si>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</si>
  <si>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</si>
  <si>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</si>
  <si>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</si>
  <si>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</si>
  <si>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</si>
  <si>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</si>
  <si>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</si>
  <si>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</si>
  <si>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</si>
  <si>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2"/>
  </si>
  <si>
    <t>区市町村名</t>
    <rPh sb="0" eb="1">
      <t>ク</t>
    </rPh>
    <rPh sb="1" eb="4">
      <t>シチョウソン</t>
    </rPh>
    <rPh sb="4" eb="5">
      <t>メイ</t>
    </rPh>
    <phoneticPr fontId="2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</si>
  <si>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9"/>
  </si>
  <si>
    <t>総数</t>
    <rPh sb="0" eb="2">
      <t>ソウスウ</t>
    </rPh>
    <phoneticPr fontId="2"/>
  </si>
  <si>
    <t>総　　数</t>
    <rPh sb="0" eb="1">
      <t>フサ</t>
    </rPh>
    <rPh sb="3" eb="4">
      <t>カズ</t>
    </rPh>
    <phoneticPr fontId="2"/>
  </si>
  <si>
    <t>世帯数
（日本人＋外国人の合計）</t>
    <rPh sb="0" eb="3">
      <t>セタイスウ</t>
    </rPh>
    <phoneticPr fontId="9"/>
  </si>
  <si>
    <t>人　　　口　（日本人＋外国人の合計）</t>
    <rPh sb="0" eb="1">
      <t>ヒト</t>
    </rPh>
    <rPh sb="4" eb="5">
      <t>クチ</t>
    </rPh>
    <phoneticPr fontId="2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</si>
  <si>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</si>
  <si>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</si>
  <si>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</si>
  <si>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</si>
  <si>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</si>
  <si>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</si>
  <si>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</si>
  <si>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</si>
  <si>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</si>
  <si>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</si>
  <si>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</si>
  <si>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</si>
  <si>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</si>
  <si>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4"/>
  </si>
  <si>
    <t>みなみ野2丁目</t>
    <rPh sb="3" eb="4">
      <t>ノ</t>
    </rPh>
    <rPh sb="5" eb="7">
      <t>チョウメ</t>
    </rPh>
    <phoneticPr fontId="4"/>
  </si>
  <si>
    <t>兵衛2丁目</t>
    <rPh sb="0" eb="2">
      <t>ヒョウエ</t>
    </rPh>
    <rPh sb="3" eb="5">
      <t>チョウメ</t>
    </rPh>
    <phoneticPr fontId="4"/>
  </si>
  <si>
    <t>七国1丁目</t>
    <rPh sb="0" eb="1">
      <t>ナナ</t>
    </rPh>
    <rPh sb="1" eb="2">
      <t>クニ</t>
    </rPh>
    <rPh sb="3" eb="5">
      <t>チョウメ</t>
    </rPh>
    <phoneticPr fontId="4"/>
  </si>
  <si>
    <t>七国2丁目</t>
    <rPh sb="0" eb="1">
      <t>ナナ</t>
    </rPh>
    <rPh sb="1" eb="2">
      <t>クニ</t>
    </rPh>
    <rPh sb="3" eb="5">
      <t>チョウメ</t>
    </rPh>
    <phoneticPr fontId="4"/>
  </si>
  <si>
    <t>七国3丁目</t>
    <rPh sb="0" eb="1">
      <t>ナナ</t>
    </rPh>
    <rPh sb="1" eb="2">
      <t>クニ</t>
    </rPh>
    <rPh sb="3" eb="5">
      <t>チョウメ</t>
    </rPh>
    <phoneticPr fontId="4"/>
  </si>
  <si>
    <t>七国4丁目</t>
    <rPh sb="0" eb="1">
      <t>ナナ</t>
    </rPh>
    <rPh sb="1" eb="2">
      <t>クニ</t>
    </rPh>
    <rPh sb="3" eb="5">
      <t>チョウメ</t>
    </rPh>
    <phoneticPr fontId="4"/>
  </si>
  <si>
    <t>七国5丁目</t>
    <rPh sb="0" eb="1">
      <t>ナナ</t>
    </rPh>
    <rPh sb="1" eb="2">
      <t>クニ</t>
    </rPh>
    <rPh sb="3" eb="5">
      <t>チョウメ</t>
    </rPh>
    <phoneticPr fontId="4"/>
  </si>
  <si>
    <t>七国6丁目</t>
  </si>
  <si>
    <t>13201八王子市</t>
    <rPh sb="5" eb="9">
      <t>ハチオウジシ</t>
    </rPh>
    <phoneticPr fontId="2"/>
  </si>
  <si>
    <t>令和2年10月末日現在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</si>
</sst>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42">
    <xf numFmtId="0" fontId="0" fillId="0" borderId="0" xfId="0"/>
    <xf numFmtId="0" fontId="3" fillId="0" borderId="0" xfId="3" applyFont="1" applyFill="1" applyProtection="1"/>
    <xf numFmtId="38" fontId="1" fillId="0" borderId="0" xfId="1" applyFill="1" applyProtection="1"/>
    <xf numFmtId="0" fontId="1" fillId="0" borderId="0" xfId="3" applyFill="1" applyProtection="1"/>
    <xf numFmtId="0" fontId="1" fillId="0" borderId="0" xfId="3" applyFont="1" applyFill="1" applyProtection="1"/>
    <xf numFmtId="0" fontId="5" fillId="0" borderId="0" xfId="3" applyFont="1" applyFill="1" applyBorder="1" applyProtection="1"/>
    <xf numFmtId="38" fontId="6" fillId="0" borderId="0" xfId="1" applyFont="1" applyFill="1" applyProtection="1"/>
    <xf numFmtId="38" fontId="1" fillId="0" borderId="0" xfId="1" applyFont="1" applyFill="1" applyAlignment="1" applyProtection="1">
      <alignment horizontal="right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3" xfId="1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38" fontId="8" fillId="0" borderId="5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>
      <alignment horizontal="right" vertical="center"/>
    </xf>
    <xf numFmtId="38" fontId="8" fillId="0" borderId="7" xfId="1" applyFont="1" applyFill="1" applyBorder="1" applyAlignment="1" applyProtection="1">
      <alignment horizontal="right" vertical="center"/>
    </xf>
    <xf numFmtId="38" fontId="8" fillId="0" borderId="8" xfId="1" applyFont="1" applyFill="1" applyBorder="1" applyAlignment="1" applyProtection="1">
      <alignment horizontal="right"/>
    </xf>
    <xf numFmtId="38" fontId="8" fillId="0" borderId="9" xfId="1" applyFont="1" applyFill="1" applyBorder="1" applyAlignment="1" applyProtection="1">
      <alignment horizontal="right"/>
    </xf>
    <xf numFmtId="0" fontId="10" fillId="0" borderId="0" xfId="3" applyFont="1" applyFill="1" applyProtection="1"/>
    <xf numFmtId="3" fontId="1" fillId="0" borderId="0" xfId="3" applyNumberFormat="1" applyFill="1" applyProtection="1"/>
    <xf numFmtId="38" fontId="8" fillId="0" borderId="10" xfId="1" applyFont="1" applyFill="1" applyBorder="1" applyAlignment="1" applyProtection="1">
      <alignment horizontal="right"/>
    </xf>
    <xf numFmtId="0" fontId="8" fillId="2" borderId="11" xfId="3" applyFont="1" applyFill="1" applyBorder="1" applyProtection="1">
      <protection locked="0"/>
    </xf>
    <xf numFmtId="38" fontId="8" fillId="2" borderId="8" xfId="1" applyFont="1" applyFill="1" applyBorder="1" applyAlignment="1" applyProtection="1">
      <alignment horizontal="right"/>
      <protection locked="0"/>
    </xf>
    <xf numFmtId="38" fontId="8" fillId="2" borderId="12" xfId="1" applyFont="1" applyFill="1" applyBorder="1" applyAlignment="1" applyProtection="1">
      <alignment horizontal="right"/>
      <protection locked="0"/>
    </xf>
    <xf numFmtId="38" fontId="8" fillId="2" borderId="13" xfId="1" applyFont="1" applyFill="1" applyBorder="1" applyAlignment="1" applyProtection="1">
      <alignment horizontal="right"/>
      <protection locked="0"/>
    </xf>
    <xf numFmtId="0" fontId="8" fillId="2" borderId="14" xfId="3" applyFont="1" applyFill="1" applyBorder="1" applyProtection="1">
      <protection locked="0"/>
    </xf>
    <xf numFmtId="38" fontId="8" fillId="2" borderId="9" xfId="1" applyFont="1" applyFill="1" applyBorder="1" applyAlignment="1" applyProtection="1">
      <alignment horizontal="right"/>
      <protection locked="0"/>
    </xf>
    <xf numFmtId="38" fontId="8" fillId="2" borderId="15" xfId="1" applyFont="1" applyFill="1" applyBorder="1" applyAlignment="1" applyProtection="1">
      <alignment horizontal="right"/>
      <protection locked="0"/>
    </xf>
    <xf numFmtId="38" fontId="8" fillId="2" borderId="16" xfId="1" applyFont="1" applyFill="1" applyBorder="1" applyAlignment="1" applyProtection="1">
      <alignment horizontal="right"/>
      <protection locked="0"/>
    </xf>
    <xf numFmtId="176" fontId="8" fillId="2" borderId="14" xfId="0" applyNumberFormat="1" applyFont="1" applyFill="1" applyBorder="1"/>
    <xf numFmtId="176" fontId="8" fillId="2" borderId="17" xfId="0" applyNumberFormat="1" applyFont="1" applyFill="1" applyBorder="1"/>
    <xf numFmtId="176" fontId="8" fillId="2" borderId="16" xfId="0" applyNumberFormat="1" applyFont="1" applyFill="1" applyBorder="1"/>
    <xf numFmtId="0" fontId="8" fillId="2" borderId="18" xfId="3" applyFont="1" applyFill="1" applyBorder="1" applyProtection="1">
      <protection locked="0"/>
    </xf>
    <xf numFmtId="38" fontId="8" fillId="2" borderId="10" xfId="1" applyFont="1" applyFill="1" applyBorder="1" applyAlignment="1" applyProtection="1">
      <alignment horizontal="right"/>
      <protection locked="0"/>
    </xf>
    <xf numFmtId="38" fontId="8" fillId="2" borderId="19" xfId="1" applyFont="1" applyFill="1" applyBorder="1" applyAlignment="1" applyProtection="1">
      <alignment horizontal="right"/>
      <protection locked="0"/>
    </xf>
    <xf numFmtId="38" fontId="8" fillId="2" borderId="20" xfId="1" applyFont="1" applyFill="1" applyBorder="1" applyAlignment="1" applyProtection="1">
      <alignment horizontal="right"/>
      <protection locked="0"/>
    </xf>
    <xf numFmtId="38" fontId="4" fillId="2" borderId="0" xfId="1" applyFont="1" applyFill="1" applyAlignment="1" applyProtection="1">
      <alignment horizontal="right"/>
      <protection locked="0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/>
    </xf>
    <xf numFmtId="38" fontId="8" fillId="0" borderId="21" xfId="1" applyFont="1" applyFill="1" applyBorder="1" applyAlignment="1" applyProtection="1">
      <alignment horizontal="center" vertical="center" wrapText="1"/>
    </xf>
    <xf numFmtId="38" fontId="8" fillId="0" borderId="21" xfId="1" applyFont="1" applyFill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horizontal="center" vertical="center"/>
    </xf>
    <xf numFmtId="38" fontId="7" fillId="2" borderId="22" xfId="1" applyFont="1" applyFill="1" applyBorder="1" applyAlignment="1" applyProtection="1">
      <alignment horizontal="center"/>
      <protection locked="0"/>
    </xf>
  </cellXfs>
  <cellStyles count="4">
    <cellStyle name="桁区切り" xfId="1" builtinId="6"/>
    <cellStyle name="標準" xfId="0" builtinId="0"/>
    <cellStyle name="標準 2" xfId="2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4" sqref="G4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272503</v>
      </c>
      <c r="C6" s="13">
        <f>SUM(C7:C205)</f>
        <v>280913</v>
      </c>
      <c r="D6" s="14">
        <f>SUM(D7:D205)</f>
        <v>280894</v>
      </c>
      <c r="E6" s="12">
        <f>SUM(E7:E205)</f>
        <v>561807</v>
      </c>
    </row>
    <row r="7" spans="1:6" ht="14.25" customHeight="1" x14ac:dyDescent="0.15">
      <c r="A7" s="20" t="s">
        <v>2</v>
      </c>
      <c r="B7" s="21">
        <v>1692</v>
      </c>
      <c r="C7" s="22">
        <v>1422</v>
      </c>
      <c r="D7" s="23">
        <v>1445</v>
      </c>
      <c r="E7" s="15">
        <f t="shared" ref="E7:E38" si="0">SUM(C7:D7)</f>
        <v>2867</v>
      </c>
    </row>
    <row r="8" spans="1:6" ht="14.25" customHeight="1" x14ac:dyDescent="0.15">
      <c r="A8" s="24" t="s">
        <v>3</v>
      </c>
      <c r="B8" s="25">
        <v>2251</v>
      </c>
      <c r="C8" s="26">
        <v>2077</v>
      </c>
      <c r="D8" s="27">
        <v>2247</v>
      </c>
      <c r="E8" s="16">
        <f t="shared" si="0"/>
        <v>4324</v>
      </c>
      <c r="F8" s="17"/>
    </row>
    <row r="9" spans="1:6" ht="14.25" customHeight="1" x14ac:dyDescent="0.15">
      <c r="A9" s="24" t="s">
        <v>4</v>
      </c>
      <c r="B9" s="25">
        <v>1021</v>
      </c>
      <c r="C9" s="26">
        <v>938</v>
      </c>
      <c r="D9" s="27">
        <v>962</v>
      </c>
      <c r="E9" s="16">
        <f t="shared" si="0"/>
        <v>1900</v>
      </c>
      <c r="F9" s="17"/>
    </row>
    <row r="10" spans="1:6" ht="14.25" customHeight="1" x14ac:dyDescent="0.15">
      <c r="A10" s="24" t="s">
        <v>5</v>
      </c>
      <c r="B10" s="25">
        <v>487</v>
      </c>
      <c r="C10" s="26">
        <v>443</v>
      </c>
      <c r="D10" s="27">
        <v>409</v>
      </c>
      <c r="E10" s="16">
        <f t="shared" si="0"/>
        <v>852</v>
      </c>
    </row>
    <row r="11" spans="1:6" ht="14.25" customHeight="1" x14ac:dyDescent="0.15">
      <c r="A11" s="24" t="s">
        <v>6</v>
      </c>
      <c r="B11" s="25">
        <v>956</v>
      </c>
      <c r="C11" s="26">
        <v>794</v>
      </c>
      <c r="D11" s="27">
        <v>773</v>
      </c>
      <c r="E11" s="16">
        <f t="shared" si="0"/>
        <v>1567</v>
      </c>
    </row>
    <row r="12" spans="1:6" ht="14.25" customHeight="1" x14ac:dyDescent="0.15">
      <c r="A12" s="24" t="s">
        <v>7</v>
      </c>
      <c r="B12" s="25">
        <v>807</v>
      </c>
      <c r="C12" s="26">
        <v>681</v>
      </c>
      <c r="D12" s="27">
        <v>671</v>
      </c>
      <c r="E12" s="16">
        <f t="shared" si="0"/>
        <v>1352</v>
      </c>
    </row>
    <row r="13" spans="1:6" ht="14.25" customHeight="1" x14ac:dyDescent="0.15">
      <c r="A13" s="24" t="s">
        <v>8</v>
      </c>
      <c r="B13" s="25">
        <v>1357</v>
      </c>
      <c r="C13" s="26">
        <v>1041</v>
      </c>
      <c r="D13" s="27">
        <v>1096</v>
      </c>
      <c r="E13" s="16">
        <f t="shared" si="0"/>
        <v>2137</v>
      </c>
    </row>
    <row r="14" spans="1:6" ht="14.25" customHeight="1" x14ac:dyDescent="0.15">
      <c r="A14" s="24" t="s">
        <v>9</v>
      </c>
      <c r="B14" s="25">
        <v>1215</v>
      </c>
      <c r="C14" s="26">
        <v>1091</v>
      </c>
      <c r="D14" s="27">
        <v>1114</v>
      </c>
      <c r="E14" s="16">
        <f t="shared" si="0"/>
        <v>2205</v>
      </c>
    </row>
    <row r="15" spans="1:6" ht="14.25" customHeight="1" x14ac:dyDescent="0.15">
      <c r="A15" s="24" t="s">
        <v>10</v>
      </c>
      <c r="B15" s="25">
        <v>724</v>
      </c>
      <c r="C15" s="26">
        <v>633</v>
      </c>
      <c r="D15" s="27">
        <v>598</v>
      </c>
      <c r="E15" s="16">
        <f t="shared" si="0"/>
        <v>1231</v>
      </c>
    </row>
    <row r="16" spans="1:6" ht="14.25" customHeight="1" x14ac:dyDescent="0.15">
      <c r="A16" s="24" t="s">
        <v>11</v>
      </c>
      <c r="B16" s="25">
        <v>641</v>
      </c>
      <c r="C16" s="26">
        <v>560</v>
      </c>
      <c r="D16" s="27">
        <v>547</v>
      </c>
      <c r="E16" s="16">
        <f t="shared" si="0"/>
        <v>1107</v>
      </c>
    </row>
    <row r="17" spans="1:5" ht="14.25" customHeight="1" x14ac:dyDescent="0.15">
      <c r="A17" s="24" t="s">
        <v>12</v>
      </c>
      <c r="B17" s="25">
        <v>790</v>
      </c>
      <c r="C17" s="26">
        <v>749</v>
      </c>
      <c r="D17" s="27">
        <v>710</v>
      </c>
      <c r="E17" s="16">
        <f t="shared" si="0"/>
        <v>1459</v>
      </c>
    </row>
    <row r="18" spans="1:5" ht="14.25" customHeight="1" x14ac:dyDescent="0.15">
      <c r="A18" s="24" t="s">
        <v>13</v>
      </c>
      <c r="B18" s="25">
        <v>704</v>
      </c>
      <c r="C18" s="26">
        <v>633</v>
      </c>
      <c r="D18" s="27">
        <v>697</v>
      </c>
      <c r="E18" s="16">
        <f t="shared" si="0"/>
        <v>1330</v>
      </c>
    </row>
    <row r="19" spans="1:5" ht="14.25" customHeight="1" x14ac:dyDescent="0.15">
      <c r="A19" s="24" t="s">
        <v>14</v>
      </c>
      <c r="B19" s="25">
        <v>661</v>
      </c>
      <c r="C19" s="26">
        <v>650</v>
      </c>
      <c r="D19" s="27">
        <v>616</v>
      </c>
      <c r="E19" s="16">
        <f t="shared" si="0"/>
        <v>1266</v>
      </c>
    </row>
    <row r="20" spans="1:5" ht="14.25" customHeight="1" x14ac:dyDescent="0.15">
      <c r="A20" s="24" t="s">
        <v>15</v>
      </c>
      <c r="B20" s="25">
        <v>701</v>
      </c>
      <c r="C20" s="26">
        <v>693</v>
      </c>
      <c r="D20" s="27">
        <v>731</v>
      </c>
      <c r="E20" s="16">
        <f t="shared" si="0"/>
        <v>1424</v>
      </c>
    </row>
    <row r="21" spans="1:5" ht="14.25" customHeight="1" x14ac:dyDescent="0.15">
      <c r="A21" s="24" t="s">
        <v>16</v>
      </c>
      <c r="B21" s="25">
        <v>824</v>
      </c>
      <c r="C21" s="26">
        <v>763</v>
      </c>
      <c r="D21" s="27">
        <v>722</v>
      </c>
      <c r="E21" s="16">
        <f t="shared" si="0"/>
        <v>1485</v>
      </c>
    </row>
    <row r="22" spans="1:5" ht="14.25" customHeight="1" x14ac:dyDescent="0.15">
      <c r="A22" s="24" t="s">
        <v>17</v>
      </c>
      <c r="B22" s="25">
        <v>307</v>
      </c>
      <c r="C22" s="26">
        <v>255</v>
      </c>
      <c r="D22" s="27">
        <v>278</v>
      </c>
      <c r="E22" s="16">
        <f t="shared" si="0"/>
        <v>533</v>
      </c>
    </row>
    <row r="23" spans="1:5" ht="14.25" customHeight="1" x14ac:dyDescent="0.15">
      <c r="A23" s="24" t="s">
        <v>18</v>
      </c>
      <c r="B23" s="25">
        <v>510</v>
      </c>
      <c r="C23" s="26">
        <v>453</v>
      </c>
      <c r="D23" s="27">
        <v>422</v>
      </c>
      <c r="E23" s="16">
        <f t="shared" si="0"/>
        <v>875</v>
      </c>
    </row>
    <row r="24" spans="1:5" ht="14.25" customHeight="1" x14ac:dyDescent="0.15">
      <c r="A24" s="24" t="s">
        <v>19</v>
      </c>
      <c r="B24" s="25">
        <v>1022</v>
      </c>
      <c r="C24" s="26">
        <v>876</v>
      </c>
      <c r="D24" s="27">
        <v>934</v>
      </c>
      <c r="E24" s="16">
        <f t="shared" si="0"/>
        <v>1810</v>
      </c>
    </row>
    <row r="25" spans="1:5" ht="14.25" customHeight="1" x14ac:dyDescent="0.15">
      <c r="A25" s="24" t="s">
        <v>20</v>
      </c>
      <c r="B25" s="25">
        <v>670</v>
      </c>
      <c r="C25" s="26">
        <v>635</v>
      </c>
      <c r="D25" s="27">
        <v>623</v>
      </c>
      <c r="E25" s="16">
        <f t="shared" si="0"/>
        <v>1258</v>
      </c>
    </row>
    <row r="26" spans="1:5" ht="14.25" customHeight="1" x14ac:dyDescent="0.15">
      <c r="A26" s="24" t="s">
        <v>21</v>
      </c>
      <c r="B26" s="25">
        <v>1193</v>
      </c>
      <c r="C26" s="26">
        <v>1009</v>
      </c>
      <c r="D26" s="27">
        <v>975</v>
      </c>
      <c r="E26" s="16">
        <f t="shared" si="0"/>
        <v>1984</v>
      </c>
    </row>
    <row r="27" spans="1:5" ht="14.25" customHeight="1" x14ac:dyDescent="0.15">
      <c r="A27" s="24" t="s">
        <v>22</v>
      </c>
      <c r="B27" s="25">
        <v>1022</v>
      </c>
      <c r="C27" s="26">
        <v>905</v>
      </c>
      <c r="D27" s="27">
        <v>836</v>
      </c>
      <c r="E27" s="16">
        <f t="shared" si="0"/>
        <v>1741</v>
      </c>
    </row>
    <row r="28" spans="1:5" ht="14.25" customHeight="1" x14ac:dyDescent="0.15">
      <c r="A28" s="24" t="s">
        <v>23</v>
      </c>
      <c r="B28" s="25">
        <v>202</v>
      </c>
      <c r="C28" s="26">
        <v>191</v>
      </c>
      <c r="D28" s="27">
        <v>82</v>
      </c>
      <c r="E28" s="16">
        <f t="shared" si="0"/>
        <v>273</v>
      </c>
    </row>
    <row r="29" spans="1:5" ht="14.25" customHeight="1" x14ac:dyDescent="0.15">
      <c r="A29" s="24" t="s">
        <v>24</v>
      </c>
      <c r="B29" s="25">
        <v>617</v>
      </c>
      <c r="C29" s="26">
        <v>530</v>
      </c>
      <c r="D29" s="27">
        <v>528</v>
      </c>
      <c r="E29" s="16">
        <f t="shared" si="0"/>
        <v>1058</v>
      </c>
    </row>
    <row r="30" spans="1:5" ht="14.25" customHeight="1" x14ac:dyDescent="0.15">
      <c r="A30" s="24" t="s">
        <v>25</v>
      </c>
      <c r="B30" s="25">
        <v>1323</v>
      </c>
      <c r="C30" s="26">
        <v>1182</v>
      </c>
      <c r="D30" s="27">
        <v>1153</v>
      </c>
      <c r="E30" s="16">
        <f t="shared" si="0"/>
        <v>2335</v>
      </c>
    </row>
    <row r="31" spans="1:5" ht="14.25" customHeight="1" x14ac:dyDescent="0.15">
      <c r="A31" s="24" t="s">
        <v>26</v>
      </c>
      <c r="B31" s="25">
        <v>1426</v>
      </c>
      <c r="C31" s="26">
        <v>1209</v>
      </c>
      <c r="D31" s="27">
        <v>1223</v>
      </c>
      <c r="E31" s="16">
        <f t="shared" si="0"/>
        <v>2432</v>
      </c>
    </row>
    <row r="32" spans="1:5" ht="14.25" customHeight="1" x14ac:dyDescent="0.15">
      <c r="A32" s="24" t="s">
        <v>27</v>
      </c>
      <c r="B32" s="25">
        <v>880</v>
      </c>
      <c r="C32" s="26">
        <v>699</v>
      </c>
      <c r="D32" s="27">
        <v>669</v>
      </c>
      <c r="E32" s="16">
        <f t="shared" si="0"/>
        <v>1368</v>
      </c>
    </row>
    <row r="33" spans="1:5" ht="14.25" customHeight="1" x14ac:dyDescent="0.15">
      <c r="A33" s="24" t="s">
        <v>28</v>
      </c>
      <c r="B33" s="25">
        <v>1789</v>
      </c>
      <c r="C33" s="26">
        <v>1421</v>
      </c>
      <c r="D33" s="27">
        <v>1535</v>
      </c>
      <c r="E33" s="16">
        <f t="shared" si="0"/>
        <v>2956</v>
      </c>
    </row>
    <row r="34" spans="1:5" ht="14.25" customHeight="1" x14ac:dyDescent="0.15">
      <c r="A34" s="24" t="s">
        <v>29</v>
      </c>
      <c r="B34" s="25">
        <v>2591</v>
      </c>
      <c r="C34" s="26">
        <v>2587</v>
      </c>
      <c r="D34" s="27">
        <v>2555</v>
      </c>
      <c r="E34" s="16">
        <f t="shared" si="0"/>
        <v>5142</v>
      </c>
    </row>
    <row r="35" spans="1:5" ht="14.25" customHeight="1" x14ac:dyDescent="0.15">
      <c r="A35" s="24" t="s">
        <v>30</v>
      </c>
      <c r="B35" s="25">
        <v>1630</v>
      </c>
      <c r="C35" s="26">
        <v>1576</v>
      </c>
      <c r="D35" s="27">
        <v>1457</v>
      </c>
      <c r="E35" s="16">
        <f t="shared" si="0"/>
        <v>3033</v>
      </c>
    </row>
    <row r="36" spans="1:5" ht="14.25" customHeight="1" x14ac:dyDescent="0.15">
      <c r="A36" s="24" t="s">
        <v>31</v>
      </c>
      <c r="B36" s="25">
        <v>1122</v>
      </c>
      <c r="C36" s="26">
        <v>1035</v>
      </c>
      <c r="D36" s="27">
        <v>975</v>
      </c>
      <c r="E36" s="16">
        <f t="shared" si="0"/>
        <v>2010</v>
      </c>
    </row>
    <row r="37" spans="1:5" ht="14.25" customHeight="1" x14ac:dyDescent="0.15">
      <c r="A37" s="24" t="s">
        <v>32</v>
      </c>
      <c r="B37" s="25">
        <v>991</v>
      </c>
      <c r="C37" s="26">
        <v>830</v>
      </c>
      <c r="D37" s="27">
        <v>900</v>
      </c>
      <c r="E37" s="16">
        <f t="shared" si="0"/>
        <v>1730</v>
      </c>
    </row>
    <row r="38" spans="1:5" ht="14.25" customHeight="1" x14ac:dyDescent="0.15">
      <c r="A38" s="24" t="s">
        <v>33</v>
      </c>
      <c r="B38" s="25">
        <v>80</v>
      </c>
      <c r="C38" s="26">
        <v>57</v>
      </c>
      <c r="D38" s="27">
        <v>54</v>
      </c>
      <c r="E38" s="16">
        <f t="shared" si="0"/>
        <v>111</v>
      </c>
    </row>
    <row r="39" spans="1:5" ht="14.25" customHeight="1" x14ac:dyDescent="0.15">
      <c r="A39" s="24" t="s">
        <v>34</v>
      </c>
      <c r="B39" s="25">
        <v>531</v>
      </c>
      <c r="C39" s="26">
        <v>495</v>
      </c>
      <c r="D39" s="27">
        <v>561</v>
      </c>
      <c r="E39" s="16">
        <f t="shared" ref="E39:E70" si="1">SUM(C39:D39)</f>
        <v>1056</v>
      </c>
    </row>
    <row r="40" spans="1:5" ht="14.25" customHeight="1" x14ac:dyDescent="0.15">
      <c r="A40" s="24" t="s">
        <v>35</v>
      </c>
      <c r="B40" s="25">
        <v>304</v>
      </c>
      <c r="C40" s="26">
        <v>210</v>
      </c>
      <c r="D40" s="27">
        <v>210</v>
      </c>
      <c r="E40" s="16">
        <f t="shared" si="1"/>
        <v>420</v>
      </c>
    </row>
    <row r="41" spans="1:5" ht="14.25" customHeight="1" x14ac:dyDescent="0.15">
      <c r="A41" s="24" t="s">
        <v>36</v>
      </c>
      <c r="B41" s="25">
        <v>262</v>
      </c>
      <c r="C41" s="26">
        <v>174</v>
      </c>
      <c r="D41" s="27">
        <v>157</v>
      </c>
      <c r="E41" s="16">
        <f t="shared" si="1"/>
        <v>331</v>
      </c>
    </row>
    <row r="42" spans="1:5" ht="14.25" customHeight="1" x14ac:dyDescent="0.15">
      <c r="A42" s="24" t="s">
        <v>37</v>
      </c>
      <c r="B42" s="25">
        <v>709</v>
      </c>
      <c r="C42" s="26">
        <v>518</v>
      </c>
      <c r="D42" s="27">
        <v>526</v>
      </c>
      <c r="E42" s="16">
        <f t="shared" si="1"/>
        <v>1044</v>
      </c>
    </row>
    <row r="43" spans="1:5" ht="14.25" customHeight="1" x14ac:dyDescent="0.15">
      <c r="A43" s="24" t="s">
        <v>38</v>
      </c>
      <c r="B43" s="25">
        <v>1025</v>
      </c>
      <c r="C43" s="26">
        <v>901</v>
      </c>
      <c r="D43" s="27">
        <v>782</v>
      </c>
      <c r="E43" s="16">
        <f t="shared" si="1"/>
        <v>1683</v>
      </c>
    </row>
    <row r="44" spans="1:5" ht="14.25" customHeight="1" x14ac:dyDescent="0.15">
      <c r="A44" s="24" t="s">
        <v>39</v>
      </c>
      <c r="B44" s="25">
        <v>1395</v>
      </c>
      <c r="C44" s="26">
        <v>1321</v>
      </c>
      <c r="D44" s="27">
        <v>1235</v>
      </c>
      <c r="E44" s="16">
        <f t="shared" si="1"/>
        <v>2556</v>
      </c>
    </row>
    <row r="45" spans="1:5" ht="14.25" customHeight="1" x14ac:dyDescent="0.15">
      <c r="A45" s="24" t="s">
        <v>40</v>
      </c>
      <c r="B45" s="25">
        <v>1481</v>
      </c>
      <c r="C45" s="26">
        <v>1425</v>
      </c>
      <c r="D45" s="27">
        <v>1343</v>
      </c>
      <c r="E45" s="16">
        <f t="shared" si="1"/>
        <v>2768</v>
      </c>
    </row>
    <row r="46" spans="1:5" ht="14.25" customHeight="1" x14ac:dyDescent="0.15">
      <c r="A46" s="24" t="s">
        <v>41</v>
      </c>
      <c r="B46" s="25">
        <v>439</v>
      </c>
      <c r="C46" s="26">
        <v>332</v>
      </c>
      <c r="D46" s="27">
        <v>331</v>
      </c>
      <c r="E46" s="16">
        <f t="shared" si="1"/>
        <v>663</v>
      </c>
    </row>
    <row r="47" spans="1:5" ht="14.25" customHeight="1" x14ac:dyDescent="0.15">
      <c r="A47" s="24" t="s">
        <v>42</v>
      </c>
      <c r="B47" s="25">
        <v>390</v>
      </c>
      <c r="C47" s="26">
        <v>302</v>
      </c>
      <c r="D47" s="27">
        <v>267</v>
      </c>
      <c r="E47" s="16">
        <f t="shared" si="1"/>
        <v>569</v>
      </c>
    </row>
    <row r="48" spans="1:5" ht="14.25" customHeight="1" x14ac:dyDescent="0.15">
      <c r="A48" s="24" t="s">
        <v>43</v>
      </c>
      <c r="B48" s="25">
        <v>914</v>
      </c>
      <c r="C48" s="26">
        <v>859</v>
      </c>
      <c r="D48" s="27">
        <v>841</v>
      </c>
      <c r="E48" s="16">
        <f t="shared" si="1"/>
        <v>1700</v>
      </c>
    </row>
    <row r="49" spans="1:5" ht="14.25" customHeight="1" x14ac:dyDescent="0.15">
      <c r="A49" s="24" t="s">
        <v>44</v>
      </c>
      <c r="B49" s="25">
        <v>1013</v>
      </c>
      <c r="C49" s="26">
        <v>1019</v>
      </c>
      <c r="D49" s="27">
        <v>1046</v>
      </c>
      <c r="E49" s="16">
        <f t="shared" si="1"/>
        <v>2065</v>
      </c>
    </row>
    <row r="50" spans="1:5" ht="14.25" customHeight="1" x14ac:dyDescent="0.15">
      <c r="A50" s="24" t="s">
        <v>45</v>
      </c>
      <c r="B50" s="25">
        <v>996</v>
      </c>
      <c r="C50" s="26">
        <v>1116</v>
      </c>
      <c r="D50" s="27">
        <v>1164</v>
      </c>
      <c r="E50" s="16">
        <f t="shared" si="1"/>
        <v>2280</v>
      </c>
    </row>
    <row r="51" spans="1:5" ht="14.25" customHeight="1" x14ac:dyDescent="0.15">
      <c r="A51" s="24" t="s">
        <v>46</v>
      </c>
      <c r="B51" s="25">
        <v>1266</v>
      </c>
      <c r="C51" s="26">
        <v>1360</v>
      </c>
      <c r="D51" s="27">
        <v>1398</v>
      </c>
      <c r="E51" s="16">
        <f t="shared" si="1"/>
        <v>2758</v>
      </c>
    </row>
    <row r="52" spans="1:5" ht="14.25" customHeight="1" x14ac:dyDescent="0.15">
      <c r="A52" s="24" t="s">
        <v>47</v>
      </c>
      <c r="B52" s="25">
        <v>1388</v>
      </c>
      <c r="C52" s="26">
        <v>1302</v>
      </c>
      <c r="D52" s="27">
        <v>1370</v>
      </c>
      <c r="E52" s="16">
        <f t="shared" si="1"/>
        <v>2672</v>
      </c>
    </row>
    <row r="53" spans="1:5" ht="14.25" customHeight="1" x14ac:dyDescent="0.15">
      <c r="A53" s="24" t="s">
        <v>48</v>
      </c>
      <c r="B53" s="25">
        <v>2148</v>
      </c>
      <c r="C53" s="26">
        <v>1968</v>
      </c>
      <c r="D53" s="27">
        <v>2007</v>
      </c>
      <c r="E53" s="16">
        <f t="shared" si="1"/>
        <v>3975</v>
      </c>
    </row>
    <row r="54" spans="1:5" ht="14.25" customHeight="1" x14ac:dyDescent="0.15">
      <c r="A54" s="24" t="s">
        <v>49</v>
      </c>
      <c r="B54" s="25">
        <v>1610</v>
      </c>
      <c r="C54" s="26">
        <v>1558</v>
      </c>
      <c r="D54" s="27">
        <v>1419</v>
      </c>
      <c r="E54" s="16">
        <f t="shared" si="1"/>
        <v>2977</v>
      </c>
    </row>
    <row r="55" spans="1:5" ht="14.25" customHeight="1" x14ac:dyDescent="0.15">
      <c r="A55" s="24" t="s">
        <v>50</v>
      </c>
      <c r="B55" s="25">
        <v>902</v>
      </c>
      <c r="C55" s="26">
        <v>1005</v>
      </c>
      <c r="D55" s="27">
        <v>965</v>
      </c>
      <c r="E55" s="16">
        <f t="shared" si="1"/>
        <v>1970</v>
      </c>
    </row>
    <row r="56" spans="1:5" ht="14.25" customHeight="1" x14ac:dyDescent="0.15">
      <c r="A56" s="24" t="s">
        <v>51</v>
      </c>
      <c r="B56" s="25">
        <v>450</v>
      </c>
      <c r="C56" s="26">
        <v>500</v>
      </c>
      <c r="D56" s="27">
        <v>503</v>
      </c>
      <c r="E56" s="16">
        <f t="shared" si="1"/>
        <v>1003</v>
      </c>
    </row>
    <row r="57" spans="1:5" ht="14.25" customHeight="1" x14ac:dyDescent="0.15">
      <c r="A57" s="24" t="s">
        <v>52</v>
      </c>
      <c r="B57" s="25">
        <v>756</v>
      </c>
      <c r="C57" s="26">
        <v>711</v>
      </c>
      <c r="D57" s="27">
        <v>680</v>
      </c>
      <c r="E57" s="16">
        <f t="shared" si="1"/>
        <v>1391</v>
      </c>
    </row>
    <row r="58" spans="1:5" ht="14.25" customHeight="1" x14ac:dyDescent="0.15">
      <c r="A58" s="24" t="s">
        <v>53</v>
      </c>
      <c r="B58" s="25">
        <v>973</v>
      </c>
      <c r="C58" s="26">
        <v>849</v>
      </c>
      <c r="D58" s="27">
        <v>746</v>
      </c>
      <c r="E58" s="16">
        <f t="shared" si="1"/>
        <v>1595</v>
      </c>
    </row>
    <row r="59" spans="1:5" ht="14.25" customHeight="1" x14ac:dyDescent="0.15">
      <c r="A59" s="24" t="s">
        <v>54</v>
      </c>
      <c r="B59" s="25">
        <v>1502</v>
      </c>
      <c r="C59" s="26">
        <v>1107</v>
      </c>
      <c r="D59" s="27">
        <v>1516</v>
      </c>
      <c r="E59" s="16">
        <f t="shared" si="1"/>
        <v>2623</v>
      </c>
    </row>
    <row r="60" spans="1:5" ht="14.25" customHeight="1" x14ac:dyDescent="0.15">
      <c r="A60" s="24" t="s">
        <v>55</v>
      </c>
      <c r="B60" s="25">
        <v>916</v>
      </c>
      <c r="C60" s="26">
        <v>829</v>
      </c>
      <c r="D60" s="27">
        <v>813</v>
      </c>
      <c r="E60" s="16">
        <f t="shared" si="1"/>
        <v>1642</v>
      </c>
    </row>
    <row r="61" spans="1:5" ht="14.25" customHeight="1" x14ac:dyDescent="0.15">
      <c r="A61" s="24" t="s">
        <v>56</v>
      </c>
      <c r="B61" s="25">
        <v>794</v>
      </c>
      <c r="C61" s="26">
        <v>758</v>
      </c>
      <c r="D61" s="27">
        <v>685</v>
      </c>
      <c r="E61" s="16">
        <f t="shared" si="1"/>
        <v>1443</v>
      </c>
    </row>
    <row r="62" spans="1:5" x14ac:dyDescent="0.15">
      <c r="A62" s="24" t="s">
        <v>57</v>
      </c>
      <c r="B62" s="25">
        <v>761</v>
      </c>
      <c r="C62" s="26">
        <v>689</v>
      </c>
      <c r="D62" s="27">
        <v>747</v>
      </c>
      <c r="E62" s="16">
        <f t="shared" si="1"/>
        <v>1436</v>
      </c>
    </row>
    <row r="63" spans="1:5" x14ac:dyDescent="0.15">
      <c r="A63" s="24" t="s">
        <v>58</v>
      </c>
      <c r="B63" s="25">
        <v>986</v>
      </c>
      <c r="C63" s="26">
        <v>1083</v>
      </c>
      <c r="D63" s="27">
        <v>1070</v>
      </c>
      <c r="E63" s="16">
        <f t="shared" si="1"/>
        <v>2153</v>
      </c>
    </row>
    <row r="64" spans="1:5" x14ac:dyDescent="0.15">
      <c r="A64" s="24" t="s">
        <v>59</v>
      </c>
      <c r="B64" s="25">
        <v>738</v>
      </c>
      <c r="C64" s="26">
        <v>799</v>
      </c>
      <c r="D64" s="27">
        <v>736</v>
      </c>
      <c r="E64" s="16">
        <f t="shared" si="1"/>
        <v>1535</v>
      </c>
    </row>
    <row r="65" spans="1:5" x14ac:dyDescent="0.15">
      <c r="A65" s="24" t="s">
        <v>60</v>
      </c>
      <c r="B65" s="25">
        <v>1814</v>
      </c>
      <c r="C65" s="26">
        <v>1755</v>
      </c>
      <c r="D65" s="27">
        <v>1812</v>
      </c>
      <c r="E65" s="16">
        <f t="shared" si="1"/>
        <v>3567</v>
      </c>
    </row>
    <row r="66" spans="1:5" x14ac:dyDescent="0.15">
      <c r="A66" s="24" t="s">
        <v>61</v>
      </c>
      <c r="B66" s="25">
        <v>632</v>
      </c>
      <c r="C66" s="26">
        <v>761</v>
      </c>
      <c r="D66" s="27">
        <v>676</v>
      </c>
      <c r="E66" s="16">
        <f t="shared" si="1"/>
        <v>1437</v>
      </c>
    </row>
    <row r="67" spans="1:5" x14ac:dyDescent="0.15">
      <c r="A67" s="24" t="s">
        <v>62</v>
      </c>
      <c r="B67" s="25">
        <v>1276</v>
      </c>
      <c r="C67" s="26">
        <v>1303</v>
      </c>
      <c r="D67" s="27">
        <v>1190</v>
      </c>
      <c r="E67" s="16">
        <f t="shared" si="1"/>
        <v>2493</v>
      </c>
    </row>
    <row r="68" spans="1:5" x14ac:dyDescent="0.15">
      <c r="A68" s="24" t="s">
        <v>63</v>
      </c>
      <c r="B68" s="25">
        <v>660</v>
      </c>
      <c r="C68" s="26">
        <v>648</v>
      </c>
      <c r="D68" s="27">
        <v>642</v>
      </c>
      <c r="E68" s="16">
        <f t="shared" si="1"/>
        <v>1290</v>
      </c>
    </row>
    <row r="69" spans="1:5" x14ac:dyDescent="0.15">
      <c r="A69" s="24" t="s">
        <v>64</v>
      </c>
      <c r="B69" s="25">
        <v>1106</v>
      </c>
      <c r="C69" s="26">
        <v>1104</v>
      </c>
      <c r="D69" s="27">
        <v>1052</v>
      </c>
      <c r="E69" s="16">
        <f t="shared" si="1"/>
        <v>2156</v>
      </c>
    </row>
    <row r="70" spans="1:5" x14ac:dyDescent="0.15">
      <c r="A70" s="24" t="s">
        <v>65</v>
      </c>
      <c r="B70" s="25">
        <v>1674</v>
      </c>
      <c r="C70" s="26">
        <v>1774</v>
      </c>
      <c r="D70" s="27">
        <v>1555</v>
      </c>
      <c r="E70" s="16">
        <f t="shared" si="1"/>
        <v>3329</v>
      </c>
    </row>
    <row r="71" spans="1:5" x14ac:dyDescent="0.15">
      <c r="A71" s="24" t="s">
        <v>66</v>
      </c>
      <c r="B71" s="25">
        <v>992</v>
      </c>
      <c r="C71" s="26">
        <v>992</v>
      </c>
      <c r="D71" s="27">
        <v>951</v>
      </c>
      <c r="E71" s="16">
        <f t="shared" ref="E71:E102" si="2">SUM(C71:D71)</f>
        <v>1943</v>
      </c>
    </row>
    <row r="72" spans="1:5" x14ac:dyDescent="0.15">
      <c r="A72" s="24" t="s">
        <v>67</v>
      </c>
      <c r="B72" s="25">
        <v>688</v>
      </c>
      <c r="C72" s="26">
        <v>681</v>
      </c>
      <c r="D72" s="27">
        <v>758</v>
      </c>
      <c r="E72" s="16">
        <f t="shared" si="2"/>
        <v>1439</v>
      </c>
    </row>
    <row r="73" spans="1:5" x14ac:dyDescent="0.15">
      <c r="A73" s="24" t="s">
        <v>68</v>
      </c>
      <c r="B73" s="25">
        <v>2220</v>
      </c>
      <c r="C73" s="26">
        <v>2342</v>
      </c>
      <c r="D73" s="27">
        <v>2146</v>
      </c>
      <c r="E73" s="16">
        <f t="shared" si="2"/>
        <v>4488</v>
      </c>
    </row>
    <row r="74" spans="1:5" x14ac:dyDescent="0.15">
      <c r="A74" s="24" t="s">
        <v>69</v>
      </c>
      <c r="B74" s="25">
        <v>599</v>
      </c>
      <c r="C74" s="26">
        <v>605</v>
      </c>
      <c r="D74" s="27">
        <v>654</v>
      </c>
      <c r="E74" s="16">
        <f t="shared" si="2"/>
        <v>1259</v>
      </c>
    </row>
    <row r="75" spans="1:5" x14ac:dyDescent="0.15">
      <c r="A75" s="24" t="s">
        <v>70</v>
      </c>
      <c r="B75" s="25">
        <v>5677</v>
      </c>
      <c r="C75" s="26">
        <v>6061</v>
      </c>
      <c r="D75" s="27">
        <v>5997</v>
      </c>
      <c r="E75" s="16">
        <f t="shared" si="2"/>
        <v>12058</v>
      </c>
    </row>
    <row r="76" spans="1:5" x14ac:dyDescent="0.15">
      <c r="A76" s="24" t="s">
        <v>71</v>
      </c>
      <c r="B76" s="25">
        <v>1704</v>
      </c>
      <c r="C76" s="26">
        <v>1619</v>
      </c>
      <c r="D76" s="27">
        <v>1697</v>
      </c>
      <c r="E76" s="16">
        <f t="shared" si="2"/>
        <v>3316</v>
      </c>
    </row>
    <row r="77" spans="1:5" x14ac:dyDescent="0.15">
      <c r="A77" s="24" t="s">
        <v>72</v>
      </c>
      <c r="B77" s="25">
        <v>1457</v>
      </c>
      <c r="C77" s="26">
        <v>1466</v>
      </c>
      <c r="D77" s="27">
        <v>1365</v>
      </c>
      <c r="E77" s="16">
        <f t="shared" si="2"/>
        <v>2831</v>
      </c>
    </row>
    <row r="78" spans="1:5" x14ac:dyDescent="0.15">
      <c r="A78" s="24" t="s">
        <v>73</v>
      </c>
      <c r="B78" s="25">
        <v>136</v>
      </c>
      <c r="C78" s="26">
        <v>129</v>
      </c>
      <c r="D78" s="27">
        <v>139</v>
      </c>
      <c r="E78" s="16">
        <f t="shared" si="2"/>
        <v>268</v>
      </c>
    </row>
    <row r="79" spans="1:5" x14ac:dyDescent="0.15">
      <c r="A79" s="24" t="s">
        <v>74</v>
      </c>
      <c r="B79" s="25">
        <v>318</v>
      </c>
      <c r="C79" s="26">
        <v>347</v>
      </c>
      <c r="D79" s="27">
        <v>368</v>
      </c>
      <c r="E79" s="16">
        <f t="shared" si="2"/>
        <v>715</v>
      </c>
    </row>
    <row r="80" spans="1:5" x14ac:dyDescent="0.15">
      <c r="A80" s="24" t="s">
        <v>75</v>
      </c>
      <c r="B80" s="25">
        <v>636</v>
      </c>
      <c r="C80" s="26">
        <v>543</v>
      </c>
      <c r="D80" s="27">
        <v>588</v>
      </c>
      <c r="E80" s="16">
        <f t="shared" si="2"/>
        <v>1131</v>
      </c>
    </row>
    <row r="81" spans="1:5" x14ac:dyDescent="0.15">
      <c r="A81" s="24" t="s">
        <v>76</v>
      </c>
      <c r="B81" s="25">
        <v>340</v>
      </c>
      <c r="C81" s="26">
        <v>381</v>
      </c>
      <c r="D81" s="27">
        <v>350</v>
      </c>
      <c r="E81" s="16">
        <f t="shared" si="2"/>
        <v>731</v>
      </c>
    </row>
    <row r="82" spans="1:5" x14ac:dyDescent="0.15">
      <c r="A82" s="24" t="s">
        <v>77</v>
      </c>
      <c r="B82" s="25">
        <v>1243</v>
      </c>
      <c r="C82" s="26">
        <v>1512</v>
      </c>
      <c r="D82" s="27">
        <v>1329</v>
      </c>
      <c r="E82" s="16">
        <f t="shared" si="2"/>
        <v>2841</v>
      </c>
    </row>
    <row r="83" spans="1:5" x14ac:dyDescent="0.15">
      <c r="A83" s="24" t="s">
        <v>78</v>
      </c>
      <c r="B83" s="25">
        <v>1432</v>
      </c>
      <c r="C83" s="26">
        <v>1395</v>
      </c>
      <c r="D83" s="27">
        <v>1243</v>
      </c>
      <c r="E83" s="16">
        <f t="shared" si="2"/>
        <v>2638</v>
      </c>
    </row>
    <row r="84" spans="1:5" x14ac:dyDescent="0.15">
      <c r="A84" s="24" t="s">
        <v>79</v>
      </c>
      <c r="B84" s="25">
        <v>1329</v>
      </c>
      <c r="C84" s="26">
        <v>1613</v>
      </c>
      <c r="D84" s="27">
        <v>1787</v>
      </c>
      <c r="E84" s="16">
        <f t="shared" si="2"/>
        <v>3400</v>
      </c>
    </row>
    <row r="85" spans="1:5" x14ac:dyDescent="0.15">
      <c r="A85" s="24" t="s">
        <v>80</v>
      </c>
      <c r="B85" s="25">
        <v>1203</v>
      </c>
      <c r="C85" s="26">
        <v>1357</v>
      </c>
      <c r="D85" s="27">
        <v>1285</v>
      </c>
      <c r="E85" s="16">
        <f t="shared" si="2"/>
        <v>2642</v>
      </c>
    </row>
    <row r="86" spans="1:5" x14ac:dyDescent="0.15">
      <c r="A86" s="24" t="s">
        <v>81</v>
      </c>
      <c r="B86" s="25">
        <v>936</v>
      </c>
      <c r="C86" s="26">
        <v>1169</v>
      </c>
      <c r="D86" s="27">
        <v>1225</v>
      </c>
      <c r="E86" s="16">
        <f t="shared" si="2"/>
        <v>2394</v>
      </c>
    </row>
    <row r="87" spans="1:5" x14ac:dyDescent="0.15">
      <c r="A87" s="24" t="s">
        <v>82</v>
      </c>
      <c r="B87" s="25">
        <v>2455</v>
      </c>
      <c r="C87" s="26">
        <v>2782</v>
      </c>
      <c r="D87" s="27">
        <v>3218</v>
      </c>
      <c r="E87" s="16">
        <f t="shared" si="2"/>
        <v>6000</v>
      </c>
    </row>
    <row r="88" spans="1:5" x14ac:dyDescent="0.15">
      <c r="A88" s="24" t="s">
        <v>83</v>
      </c>
      <c r="B88" s="25">
        <v>341</v>
      </c>
      <c r="C88" s="26">
        <v>436</v>
      </c>
      <c r="D88" s="27">
        <v>416</v>
      </c>
      <c r="E88" s="16">
        <f t="shared" si="2"/>
        <v>852</v>
      </c>
    </row>
    <row r="89" spans="1:5" x14ac:dyDescent="0.15">
      <c r="A89" s="24" t="s">
        <v>90</v>
      </c>
      <c r="B89" s="25">
        <v>920</v>
      </c>
      <c r="C89" s="26">
        <v>931</v>
      </c>
      <c r="D89" s="27">
        <v>876</v>
      </c>
      <c r="E89" s="16">
        <f t="shared" si="2"/>
        <v>1807</v>
      </c>
    </row>
    <row r="90" spans="1:5" x14ac:dyDescent="0.15">
      <c r="A90" s="24" t="s">
        <v>186</v>
      </c>
      <c r="B90" s="25">
        <v>2916</v>
      </c>
      <c r="C90" s="26">
        <v>4056</v>
      </c>
      <c r="D90" s="27">
        <v>4150</v>
      </c>
      <c r="E90" s="16">
        <f t="shared" si="2"/>
        <v>8206</v>
      </c>
    </row>
    <row r="91" spans="1:5" x14ac:dyDescent="0.15">
      <c r="A91" s="24" t="s">
        <v>187</v>
      </c>
      <c r="B91" s="25">
        <v>850</v>
      </c>
      <c r="C91" s="26">
        <v>797</v>
      </c>
      <c r="D91" s="27">
        <v>671</v>
      </c>
      <c r="E91" s="16">
        <f t="shared" si="2"/>
        <v>1468</v>
      </c>
    </row>
    <row r="92" spans="1:5" x14ac:dyDescent="0.15">
      <c r="A92" s="24" t="s">
        <v>188</v>
      </c>
      <c r="B92" s="25">
        <v>1306</v>
      </c>
      <c r="C92" s="26">
        <v>1247</v>
      </c>
      <c r="D92" s="27">
        <v>1087</v>
      </c>
      <c r="E92" s="16">
        <f t="shared" si="2"/>
        <v>2334</v>
      </c>
    </row>
    <row r="93" spans="1:5" x14ac:dyDescent="0.15">
      <c r="A93" s="24" t="s">
        <v>189</v>
      </c>
      <c r="B93" s="25">
        <v>1888</v>
      </c>
      <c r="C93" s="26">
        <v>1776</v>
      </c>
      <c r="D93" s="27">
        <v>2134</v>
      </c>
      <c r="E93" s="16">
        <f t="shared" si="2"/>
        <v>3910</v>
      </c>
    </row>
    <row r="94" spans="1:5" x14ac:dyDescent="0.15">
      <c r="A94" s="24" t="s">
        <v>190</v>
      </c>
      <c r="B94" s="25">
        <v>1808</v>
      </c>
      <c r="C94" s="26">
        <v>1916</v>
      </c>
      <c r="D94" s="27">
        <v>2172</v>
      </c>
      <c r="E94" s="16">
        <f t="shared" si="2"/>
        <v>4088</v>
      </c>
    </row>
    <row r="95" spans="1:5" x14ac:dyDescent="0.15">
      <c r="A95" s="24" t="s">
        <v>191</v>
      </c>
      <c r="B95" s="25">
        <v>1972</v>
      </c>
      <c r="C95" s="26">
        <v>2371</v>
      </c>
      <c r="D95" s="27">
        <v>2554</v>
      </c>
      <c r="E95" s="16">
        <f t="shared" si="2"/>
        <v>4925</v>
      </c>
    </row>
    <row r="96" spans="1:5" x14ac:dyDescent="0.15">
      <c r="A96" s="24" t="s">
        <v>84</v>
      </c>
      <c r="B96" s="25">
        <v>1788</v>
      </c>
      <c r="C96" s="26">
        <v>2103</v>
      </c>
      <c r="D96" s="27">
        <v>1882</v>
      </c>
      <c r="E96" s="16">
        <f t="shared" si="2"/>
        <v>3985</v>
      </c>
    </row>
    <row r="97" spans="1:5" x14ac:dyDescent="0.15">
      <c r="A97" s="24" t="s">
        <v>91</v>
      </c>
      <c r="B97" s="25">
        <v>3345</v>
      </c>
      <c r="C97" s="26">
        <v>3708</v>
      </c>
      <c r="D97" s="27">
        <v>3573</v>
      </c>
      <c r="E97" s="16">
        <f t="shared" si="2"/>
        <v>7281</v>
      </c>
    </row>
    <row r="98" spans="1:5" x14ac:dyDescent="0.15">
      <c r="A98" s="24" t="s">
        <v>192</v>
      </c>
      <c r="B98" s="25">
        <v>4577</v>
      </c>
      <c r="C98" s="26">
        <v>5511</v>
      </c>
      <c r="D98" s="27">
        <v>5803</v>
      </c>
      <c r="E98" s="16">
        <f t="shared" si="2"/>
        <v>11314</v>
      </c>
    </row>
    <row r="99" spans="1:5" x14ac:dyDescent="0.15">
      <c r="A99" s="24" t="s">
        <v>193</v>
      </c>
      <c r="B99" s="25">
        <v>3891</v>
      </c>
      <c r="C99" s="26">
        <v>4448</v>
      </c>
      <c r="D99" s="27">
        <v>4894</v>
      </c>
      <c r="E99" s="16">
        <f t="shared" si="2"/>
        <v>9342</v>
      </c>
    </row>
    <row r="100" spans="1:5" x14ac:dyDescent="0.15">
      <c r="A100" s="24" t="s">
        <v>194</v>
      </c>
      <c r="B100" s="25">
        <v>368</v>
      </c>
      <c r="C100" s="26">
        <v>385</v>
      </c>
      <c r="D100" s="27">
        <v>411</v>
      </c>
      <c r="E100" s="16">
        <f t="shared" si="2"/>
        <v>796</v>
      </c>
    </row>
    <row r="101" spans="1:5" x14ac:dyDescent="0.15">
      <c r="A101" s="24" t="s">
        <v>195</v>
      </c>
      <c r="B101" s="25">
        <v>631</v>
      </c>
      <c r="C101" s="26">
        <v>665</v>
      </c>
      <c r="D101" s="27">
        <v>728</v>
      </c>
      <c r="E101" s="16">
        <f t="shared" si="2"/>
        <v>1393</v>
      </c>
    </row>
    <row r="102" spans="1:5" x14ac:dyDescent="0.15">
      <c r="A102" s="24" t="s">
        <v>196</v>
      </c>
      <c r="B102" s="25">
        <v>424</v>
      </c>
      <c r="C102" s="26">
        <v>431</v>
      </c>
      <c r="D102" s="27">
        <v>491</v>
      </c>
      <c r="E102" s="16">
        <f t="shared" si="2"/>
        <v>922</v>
      </c>
    </row>
    <row r="103" spans="1:5" x14ac:dyDescent="0.15">
      <c r="A103" s="24" t="s">
        <v>85</v>
      </c>
      <c r="B103" s="25">
        <v>1413</v>
      </c>
      <c r="C103" s="26">
        <v>2003</v>
      </c>
      <c r="D103" s="27">
        <v>1970</v>
      </c>
      <c r="E103" s="16">
        <f t="shared" ref="E103:E134" si="3">SUM(C103:D103)</f>
        <v>3973</v>
      </c>
    </row>
    <row r="104" spans="1:5" x14ac:dyDescent="0.15">
      <c r="A104" s="24" t="s">
        <v>197</v>
      </c>
      <c r="B104" s="25">
        <v>743</v>
      </c>
      <c r="C104" s="26">
        <v>696</v>
      </c>
      <c r="D104" s="27">
        <v>502</v>
      </c>
      <c r="E104" s="16">
        <f t="shared" si="3"/>
        <v>1198</v>
      </c>
    </row>
    <row r="105" spans="1:5" x14ac:dyDescent="0.15">
      <c r="A105" s="24" t="s">
        <v>198</v>
      </c>
      <c r="B105" s="25">
        <v>1793</v>
      </c>
      <c r="C105" s="26">
        <v>1628</v>
      </c>
      <c r="D105" s="27">
        <v>1436</v>
      </c>
      <c r="E105" s="16">
        <f t="shared" si="3"/>
        <v>3064</v>
      </c>
    </row>
    <row r="106" spans="1:5" x14ac:dyDescent="0.15">
      <c r="A106" s="24" t="s">
        <v>86</v>
      </c>
      <c r="B106" s="25">
        <v>2369</v>
      </c>
      <c r="C106" s="26">
        <v>2489</v>
      </c>
      <c r="D106" s="27">
        <v>2220</v>
      </c>
      <c r="E106" s="16">
        <f t="shared" si="3"/>
        <v>4709</v>
      </c>
    </row>
    <row r="107" spans="1:5" x14ac:dyDescent="0.15">
      <c r="A107" s="24" t="s">
        <v>87</v>
      </c>
      <c r="B107" s="25">
        <v>3463</v>
      </c>
      <c r="C107" s="26">
        <v>3656</v>
      </c>
      <c r="D107" s="27">
        <v>3312</v>
      </c>
      <c r="E107" s="16">
        <f t="shared" si="3"/>
        <v>6968</v>
      </c>
    </row>
    <row r="108" spans="1:5" x14ac:dyDescent="0.15">
      <c r="A108" s="24" t="s">
        <v>88</v>
      </c>
      <c r="B108" s="25">
        <v>1383</v>
      </c>
      <c r="C108" s="26">
        <v>1418</v>
      </c>
      <c r="D108" s="27">
        <v>1543</v>
      </c>
      <c r="E108" s="16">
        <f t="shared" si="3"/>
        <v>2961</v>
      </c>
    </row>
    <row r="109" spans="1:5" x14ac:dyDescent="0.15">
      <c r="A109" s="24" t="s">
        <v>89</v>
      </c>
      <c r="B109" s="25">
        <v>2535</v>
      </c>
      <c r="C109" s="26">
        <v>2559</v>
      </c>
      <c r="D109" s="27">
        <v>2741</v>
      </c>
      <c r="E109" s="16">
        <f t="shared" si="3"/>
        <v>5300</v>
      </c>
    </row>
    <row r="110" spans="1:5" x14ac:dyDescent="0.15">
      <c r="A110" s="24" t="s">
        <v>92</v>
      </c>
      <c r="B110" s="25">
        <v>1626</v>
      </c>
      <c r="C110" s="26">
        <v>1647</v>
      </c>
      <c r="D110" s="27">
        <v>1656</v>
      </c>
      <c r="E110" s="16">
        <f t="shared" si="3"/>
        <v>3303</v>
      </c>
    </row>
    <row r="111" spans="1:5" x14ac:dyDescent="0.15">
      <c r="A111" s="24" t="s">
        <v>93</v>
      </c>
      <c r="B111" s="25">
        <v>1070</v>
      </c>
      <c r="C111" s="26">
        <v>914</v>
      </c>
      <c r="D111" s="27">
        <v>1020</v>
      </c>
      <c r="E111" s="16">
        <f t="shared" si="3"/>
        <v>1934</v>
      </c>
    </row>
    <row r="112" spans="1:5" x14ac:dyDescent="0.15">
      <c r="A112" s="24" t="s">
        <v>94</v>
      </c>
      <c r="B112" s="25">
        <v>1283</v>
      </c>
      <c r="C112" s="26">
        <v>1337</v>
      </c>
      <c r="D112" s="27">
        <v>1480</v>
      </c>
      <c r="E112" s="16">
        <f t="shared" si="3"/>
        <v>2817</v>
      </c>
    </row>
    <row r="113" spans="1:5" x14ac:dyDescent="0.15">
      <c r="A113" s="24" t="s">
        <v>95</v>
      </c>
      <c r="B113" s="25">
        <v>2031</v>
      </c>
      <c r="C113" s="26">
        <v>1815</v>
      </c>
      <c r="D113" s="27">
        <v>1844</v>
      </c>
      <c r="E113" s="16">
        <f t="shared" si="3"/>
        <v>3659</v>
      </c>
    </row>
    <row r="114" spans="1:5" x14ac:dyDescent="0.15">
      <c r="A114" s="24" t="s">
        <v>96</v>
      </c>
      <c r="B114" s="25">
        <v>1283</v>
      </c>
      <c r="C114" s="26">
        <v>1227</v>
      </c>
      <c r="D114" s="27">
        <v>1213</v>
      </c>
      <c r="E114" s="16">
        <f t="shared" si="3"/>
        <v>2440</v>
      </c>
    </row>
    <row r="115" spans="1:5" x14ac:dyDescent="0.15">
      <c r="A115" s="24" t="s">
        <v>97</v>
      </c>
      <c r="B115" s="25">
        <v>1336</v>
      </c>
      <c r="C115" s="26">
        <v>1478</v>
      </c>
      <c r="D115" s="27">
        <v>1435</v>
      </c>
      <c r="E115" s="16">
        <f t="shared" si="3"/>
        <v>2913</v>
      </c>
    </row>
    <row r="116" spans="1:5" x14ac:dyDescent="0.15">
      <c r="A116" s="24" t="s">
        <v>98</v>
      </c>
      <c r="B116" s="25">
        <v>1314</v>
      </c>
      <c r="C116" s="26">
        <v>1433</v>
      </c>
      <c r="D116" s="27">
        <v>1416</v>
      </c>
      <c r="E116" s="16">
        <f t="shared" si="3"/>
        <v>2849</v>
      </c>
    </row>
    <row r="117" spans="1:5" x14ac:dyDescent="0.15">
      <c r="A117" s="24" t="s">
        <v>99</v>
      </c>
      <c r="B117" s="25">
        <v>1091</v>
      </c>
      <c r="C117" s="26">
        <v>1104</v>
      </c>
      <c r="D117" s="27">
        <v>1203</v>
      </c>
      <c r="E117" s="16">
        <f t="shared" si="3"/>
        <v>2307</v>
      </c>
    </row>
    <row r="118" spans="1:5" x14ac:dyDescent="0.15">
      <c r="A118" s="24" t="s">
        <v>100</v>
      </c>
      <c r="B118" s="25">
        <v>1269</v>
      </c>
      <c r="C118" s="26">
        <v>1220</v>
      </c>
      <c r="D118" s="27">
        <v>1401</v>
      </c>
      <c r="E118" s="16">
        <f t="shared" si="3"/>
        <v>2621</v>
      </c>
    </row>
    <row r="119" spans="1:5" x14ac:dyDescent="0.15">
      <c r="A119" s="24" t="s">
        <v>101</v>
      </c>
      <c r="B119" s="25">
        <v>673</v>
      </c>
      <c r="C119" s="26">
        <v>679</v>
      </c>
      <c r="D119" s="27">
        <v>784</v>
      </c>
      <c r="E119" s="16">
        <f t="shared" si="3"/>
        <v>1463</v>
      </c>
    </row>
    <row r="120" spans="1:5" x14ac:dyDescent="0.15">
      <c r="A120" s="24" t="s">
        <v>102</v>
      </c>
      <c r="B120" s="25">
        <v>804</v>
      </c>
      <c r="C120" s="26">
        <v>831</v>
      </c>
      <c r="D120" s="27">
        <v>933</v>
      </c>
      <c r="E120" s="16">
        <f t="shared" si="3"/>
        <v>1764</v>
      </c>
    </row>
    <row r="121" spans="1:5" x14ac:dyDescent="0.15">
      <c r="A121" s="24" t="s">
        <v>103</v>
      </c>
      <c r="B121" s="25">
        <v>6830</v>
      </c>
      <c r="C121" s="26">
        <v>6315</v>
      </c>
      <c r="D121" s="27">
        <v>7172</v>
      </c>
      <c r="E121" s="16">
        <f t="shared" si="3"/>
        <v>13487</v>
      </c>
    </row>
    <row r="122" spans="1:5" x14ac:dyDescent="0.15">
      <c r="A122" s="24" t="s">
        <v>104</v>
      </c>
      <c r="B122" s="25">
        <v>336</v>
      </c>
      <c r="C122" s="26">
        <v>455</v>
      </c>
      <c r="D122" s="27">
        <v>498</v>
      </c>
      <c r="E122" s="16">
        <f t="shared" si="3"/>
        <v>953</v>
      </c>
    </row>
    <row r="123" spans="1:5" x14ac:dyDescent="0.15">
      <c r="A123" s="24" t="s">
        <v>105</v>
      </c>
      <c r="B123" s="25">
        <v>339</v>
      </c>
      <c r="C123" s="26">
        <v>417</v>
      </c>
      <c r="D123" s="27">
        <v>448</v>
      </c>
      <c r="E123" s="16">
        <f t="shared" si="3"/>
        <v>865</v>
      </c>
    </row>
    <row r="124" spans="1:5" x14ac:dyDescent="0.15">
      <c r="A124" s="24" t="s">
        <v>106</v>
      </c>
      <c r="B124" s="25">
        <v>2844</v>
      </c>
      <c r="C124" s="26">
        <v>2973</v>
      </c>
      <c r="D124" s="27">
        <v>3173</v>
      </c>
      <c r="E124" s="16">
        <f t="shared" si="3"/>
        <v>6146</v>
      </c>
    </row>
    <row r="125" spans="1:5" x14ac:dyDescent="0.15">
      <c r="A125" s="24" t="s">
        <v>107</v>
      </c>
      <c r="B125" s="28">
        <v>4399</v>
      </c>
      <c r="C125" s="29">
        <v>4438</v>
      </c>
      <c r="D125" s="30">
        <v>4410</v>
      </c>
      <c r="E125" s="16">
        <f t="shared" si="3"/>
        <v>8848</v>
      </c>
    </row>
    <row r="126" spans="1:5" x14ac:dyDescent="0.15">
      <c r="A126" s="24" t="s">
        <v>108</v>
      </c>
      <c r="B126" s="28">
        <v>5996</v>
      </c>
      <c r="C126" s="29">
        <v>6026</v>
      </c>
      <c r="D126" s="30">
        <v>5384</v>
      </c>
      <c r="E126" s="16">
        <f t="shared" si="3"/>
        <v>11410</v>
      </c>
    </row>
    <row r="127" spans="1:5" x14ac:dyDescent="0.15">
      <c r="A127" s="24" t="s">
        <v>109</v>
      </c>
      <c r="B127" s="28">
        <v>2935</v>
      </c>
      <c r="C127" s="29">
        <v>3089</v>
      </c>
      <c r="D127" s="30">
        <v>3025</v>
      </c>
      <c r="E127" s="16">
        <f t="shared" si="3"/>
        <v>6114</v>
      </c>
    </row>
    <row r="128" spans="1:5" x14ac:dyDescent="0.15">
      <c r="A128" s="24" t="s">
        <v>110</v>
      </c>
      <c r="B128" s="28">
        <v>754</v>
      </c>
      <c r="C128" s="29">
        <v>1082</v>
      </c>
      <c r="D128" s="30">
        <v>1060</v>
      </c>
      <c r="E128" s="16">
        <f t="shared" si="3"/>
        <v>2142</v>
      </c>
    </row>
    <row r="129" spans="1:5" x14ac:dyDescent="0.15">
      <c r="A129" s="24" t="s">
        <v>111</v>
      </c>
      <c r="B129" s="25">
        <v>2429</v>
      </c>
      <c r="C129" s="26">
        <v>2655</v>
      </c>
      <c r="D129" s="27">
        <v>2619</v>
      </c>
      <c r="E129" s="16">
        <f t="shared" si="3"/>
        <v>5274</v>
      </c>
    </row>
    <row r="130" spans="1:5" x14ac:dyDescent="0.15">
      <c r="A130" s="24" t="s">
        <v>112</v>
      </c>
      <c r="B130" s="25">
        <v>1607</v>
      </c>
      <c r="C130" s="26">
        <v>1877</v>
      </c>
      <c r="D130" s="27">
        <v>1903</v>
      </c>
      <c r="E130" s="16">
        <f t="shared" si="3"/>
        <v>3780</v>
      </c>
    </row>
    <row r="131" spans="1:5" x14ac:dyDescent="0.15">
      <c r="A131" s="24" t="s">
        <v>113</v>
      </c>
      <c r="B131" s="25">
        <v>2571</v>
      </c>
      <c r="C131" s="26">
        <v>2517</v>
      </c>
      <c r="D131" s="27">
        <v>2531</v>
      </c>
      <c r="E131" s="16">
        <f t="shared" si="3"/>
        <v>5048</v>
      </c>
    </row>
    <row r="132" spans="1:5" x14ac:dyDescent="0.15">
      <c r="A132" s="24" t="s">
        <v>114</v>
      </c>
      <c r="B132" s="25">
        <v>1292</v>
      </c>
      <c r="C132" s="26">
        <v>1349</v>
      </c>
      <c r="D132" s="27">
        <v>1282</v>
      </c>
      <c r="E132" s="16">
        <f t="shared" si="3"/>
        <v>2631</v>
      </c>
    </row>
    <row r="133" spans="1:5" x14ac:dyDescent="0.15">
      <c r="A133" s="24" t="s">
        <v>115</v>
      </c>
      <c r="B133" s="25">
        <v>915</v>
      </c>
      <c r="C133" s="26">
        <v>935</v>
      </c>
      <c r="D133" s="27">
        <v>1008</v>
      </c>
      <c r="E133" s="16">
        <f t="shared" si="3"/>
        <v>1943</v>
      </c>
    </row>
    <row r="134" spans="1:5" x14ac:dyDescent="0.15">
      <c r="A134" s="24" t="s">
        <v>116</v>
      </c>
      <c r="B134" s="25">
        <v>1552</v>
      </c>
      <c r="C134" s="26">
        <v>1573</v>
      </c>
      <c r="D134" s="27">
        <v>1604</v>
      </c>
      <c r="E134" s="16">
        <f t="shared" si="3"/>
        <v>3177</v>
      </c>
    </row>
    <row r="135" spans="1:5" x14ac:dyDescent="0.15">
      <c r="A135" s="24" t="s">
        <v>117</v>
      </c>
      <c r="B135" s="25">
        <v>5215</v>
      </c>
      <c r="C135" s="26">
        <v>5381</v>
      </c>
      <c r="D135" s="27">
        <v>5406</v>
      </c>
      <c r="E135" s="16">
        <f t="shared" ref="E135:E166" si="4">SUM(C135:D135)</f>
        <v>10787</v>
      </c>
    </row>
    <row r="136" spans="1:5" x14ac:dyDescent="0.15">
      <c r="A136" s="24" t="s">
        <v>118</v>
      </c>
      <c r="B136" s="25">
        <v>1983</v>
      </c>
      <c r="C136" s="26">
        <v>2325</v>
      </c>
      <c r="D136" s="27">
        <v>2155</v>
      </c>
      <c r="E136" s="16">
        <f t="shared" si="4"/>
        <v>4480</v>
      </c>
    </row>
    <row r="137" spans="1:5" x14ac:dyDescent="0.15">
      <c r="A137" s="24" t="s">
        <v>119</v>
      </c>
      <c r="B137" s="25">
        <v>1044</v>
      </c>
      <c r="C137" s="26">
        <v>1141</v>
      </c>
      <c r="D137" s="27">
        <v>1143</v>
      </c>
      <c r="E137" s="16">
        <f t="shared" si="4"/>
        <v>2284</v>
      </c>
    </row>
    <row r="138" spans="1:5" x14ac:dyDescent="0.15">
      <c r="A138" s="24" t="s">
        <v>120</v>
      </c>
      <c r="B138" s="25">
        <v>964</v>
      </c>
      <c r="C138" s="26">
        <v>1100</v>
      </c>
      <c r="D138" s="27">
        <v>1053</v>
      </c>
      <c r="E138" s="16">
        <f t="shared" si="4"/>
        <v>2153</v>
      </c>
    </row>
    <row r="139" spans="1:5" x14ac:dyDescent="0.15">
      <c r="A139" s="24" t="s">
        <v>121</v>
      </c>
      <c r="B139" s="25">
        <v>2407</v>
      </c>
      <c r="C139" s="26">
        <v>2920</v>
      </c>
      <c r="D139" s="27">
        <v>2916</v>
      </c>
      <c r="E139" s="16">
        <f t="shared" si="4"/>
        <v>5836</v>
      </c>
    </row>
    <row r="140" spans="1:5" x14ac:dyDescent="0.15">
      <c r="A140" s="24" t="s">
        <v>122</v>
      </c>
      <c r="B140" s="25">
        <v>1718</v>
      </c>
      <c r="C140" s="26">
        <v>1717</v>
      </c>
      <c r="D140" s="27">
        <v>1831</v>
      </c>
      <c r="E140" s="16">
        <f t="shared" si="4"/>
        <v>3548</v>
      </c>
    </row>
    <row r="141" spans="1:5" x14ac:dyDescent="0.15">
      <c r="A141" s="24" t="s">
        <v>123</v>
      </c>
      <c r="B141" s="25">
        <v>3173</v>
      </c>
      <c r="C141" s="26">
        <v>3510</v>
      </c>
      <c r="D141" s="27">
        <v>3552</v>
      </c>
      <c r="E141" s="16">
        <f t="shared" si="4"/>
        <v>7062</v>
      </c>
    </row>
    <row r="142" spans="1:5" x14ac:dyDescent="0.15">
      <c r="A142" s="24" t="s">
        <v>124</v>
      </c>
      <c r="B142" s="25">
        <v>354</v>
      </c>
      <c r="C142" s="26">
        <v>365</v>
      </c>
      <c r="D142" s="27">
        <v>340</v>
      </c>
      <c r="E142" s="16">
        <f t="shared" si="4"/>
        <v>705</v>
      </c>
    </row>
    <row r="143" spans="1:5" x14ac:dyDescent="0.15">
      <c r="A143" s="24" t="s">
        <v>125</v>
      </c>
      <c r="B143" s="25">
        <v>2803</v>
      </c>
      <c r="C143" s="26">
        <v>2872</v>
      </c>
      <c r="D143" s="27">
        <v>2772</v>
      </c>
      <c r="E143" s="16">
        <f t="shared" si="4"/>
        <v>5644</v>
      </c>
    </row>
    <row r="144" spans="1:5" x14ac:dyDescent="0.15">
      <c r="A144" s="24" t="s">
        <v>126</v>
      </c>
      <c r="B144" s="25">
        <v>107</v>
      </c>
      <c r="C144" s="26">
        <v>113</v>
      </c>
      <c r="D144" s="27">
        <v>104</v>
      </c>
      <c r="E144" s="16">
        <f t="shared" si="4"/>
        <v>217</v>
      </c>
    </row>
    <row r="145" spans="1:5" x14ac:dyDescent="0.15">
      <c r="A145" s="24" t="s">
        <v>127</v>
      </c>
      <c r="B145" s="25">
        <v>5631</v>
      </c>
      <c r="C145" s="26">
        <v>6076</v>
      </c>
      <c r="D145" s="27">
        <v>6022</v>
      </c>
      <c r="E145" s="16">
        <f t="shared" si="4"/>
        <v>12098</v>
      </c>
    </row>
    <row r="146" spans="1:5" x14ac:dyDescent="0.15">
      <c r="A146" s="24" t="s">
        <v>128</v>
      </c>
      <c r="B146" s="25">
        <v>730</v>
      </c>
      <c r="C146" s="26">
        <v>741</v>
      </c>
      <c r="D146" s="27">
        <v>739</v>
      </c>
      <c r="E146" s="16">
        <f t="shared" si="4"/>
        <v>1480</v>
      </c>
    </row>
    <row r="147" spans="1:5" x14ac:dyDescent="0.15">
      <c r="A147" s="24" t="s">
        <v>129</v>
      </c>
      <c r="B147" s="25">
        <v>3177</v>
      </c>
      <c r="C147" s="26">
        <v>3194</v>
      </c>
      <c r="D147" s="27">
        <v>3256</v>
      </c>
      <c r="E147" s="16">
        <f t="shared" si="4"/>
        <v>6450</v>
      </c>
    </row>
    <row r="148" spans="1:5" x14ac:dyDescent="0.15">
      <c r="A148" s="24" t="s">
        <v>199</v>
      </c>
      <c r="B148" s="25">
        <v>4050</v>
      </c>
      <c r="C148" s="26">
        <v>4425</v>
      </c>
      <c r="D148" s="27">
        <v>4491</v>
      </c>
      <c r="E148" s="16">
        <f t="shared" si="4"/>
        <v>8916</v>
      </c>
    </row>
    <row r="149" spans="1:5" x14ac:dyDescent="0.15">
      <c r="A149" s="24" t="s">
        <v>130</v>
      </c>
      <c r="B149" s="25">
        <v>1673</v>
      </c>
      <c r="C149" s="26">
        <v>1275</v>
      </c>
      <c r="D149" s="27">
        <v>1426</v>
      </c>
      <c r="E149" s="16">
        <f t="shared" si="4"/>
        <v>2701</v>
      </c>
    </row>
    <row r="150" spans="1:5" x14ac:dyDescent="0.15">
      <c r="A150" s="24" t="s">
        <v>131</v>
      </c>
      <c r="B150" s="25">
        <v>49</v>
      </c>
      <c r="C150" s="26">
        <v>54</v>
      </c>
      <c r="D150" s="27">
        <v>38</v>
      </c>
      <c r="E150" s="16">
        <f t="shared" si="4"/>
        <v>92</v>
      </c>
    </row>
    <row r="151" spans="1:5" x14ac:dyDescent="0.15">
      <c r="A151" s="24" t="s">
        <v>132</v>
      </c>
      <c r="B151" s="25">
        <v>1146</v>
      </c>
      <c r="C151" s="26">
        <v>1043</v>
      </c>
      <c r="D151" s="27">
        <v>817</v>
      </c>
      <c r="E151" s="16">
        <f t="shared" si="4"/>
        <v>1860</v>
      </c>
    </row>
    <row r="152" spans="1:5" x14ac:dyDescent="0.15">
      <c r="A152" s="24" t="s">
        <v>133</v>
      </c>
      <c r="B152" s="25">
        <v>413</v>
      </c>
      <c r="C152" s="26">
        <v>360</v>
      </c>
      <c r="D152" s="27">
        <v>254</v>
      </c>
      <c r="E152" s="16">
        <f t="shared" si="4"/>
        <v>614</v>
      </c>
    </row>
    <row r="153" spans="1:5" x14ac:dyDescent="0.15">
      <c r="A153" s="24" t="s">
        <v>134</v>
      </c>
      <c r="B153" s="25">
        <v>354</v>
      </c>
      <c r="C153" s="26">
        <v>260</v>
      </c>
      <c r="D153" s="27">
        <v>286</v>
      </c>
      <c r="E153" s="16">
        <f t="shared" si="4"/>
        <v>546</v>
      </c>
    </row>
    <row r="154" spans="1:5" x14ac:dyDescent="0.15">
      <c r="A154" s="24" t="s">
        <v>135</v>
      </c>
      <c r="B154" s="25">
        <v>175</v>
      </c>
      <c r="C154" s="26">
        <v>146</v>
      </c>
      <c r="D154" s="27">
        <v>157</v>
      </c>
      <c r="E154" s="16">
        <f t="shared" si="4"/>
        <v>303</v>
      </c>
    </row>
    <row r="155" spans="1:5" x14ac:dyDescent="0.15">
      <c r="A155" s="24" t="s">
        <v>136</v>
      </c>
      <c r="B155" s="25">
        <v>877</v>
      </c>
      <c r="C155" s="26">
        <v>789</v>
      </c>
      <c r="D155" s="27">
        <v>796</v>
      </c>
      <c r="E155" s="16">
        <f t="shared" si="4"/>
        <v>1585</v>
      </c>
    </row>
    <row r="156" spans="1:5" x14ac:dyDescent="0.15">
      <c r="A156" s="24" t="s">
        <v>137</v>
      </c>
      <c r="B156" s="25">
        <v>344</v>
      </c>
      <c r="C156" s="26">
        <v>367</v>
      </c>
      <c r="D156" s="27">
        <v>411</v>
      </c>
      <c r="E156" s="16">
        <f t="shared" si="4"/>
        <v>778</v>
      </c>
    </row>
    <row r="157" spans="1:5" x14ac:dyDescent="0.15">
      <c r="A157" s="24" t="s">
        <v>138</v>
      </c>
      <c r="B157" s="25">
        <v>691</v>
      </c>
      <c r="C157" s="26">
        <v>753</v>
      </c>
      <c r="D157" s="27">
        <v>803</v>
      </c>
      <c r="E157" s="16">
        <f t="shared" si="4"/>
        <v>1556</v>
      </c>
    </row>
    <row r="158" spans="1:5" x14ac:dyDescent="0.15">
      <c r="A158" s="24" t="s">
        <v>139</v>
      </c>
      <c r="B158" s="25">
        <v>1085</v>
      </c>
      <c r="C158" s="26">
        <v>706</v>
      </c>
      <c r="D158" s="27">
        <v>634</v>
      </c>
      <c r="E158" s="16">
        <f t="shared" si="4"/>
        <v>1340</v>
      </c>
    </row>
    <row r="159" spans="1:5" x14ac:dyDescent="0.15">
      <c r="A159" s="24" t="s">
        <v>140</v>
      </c>
      <c r="B159" s="25">
        <v>458</v>
      </c>
      <c r="C159" s="26">
        <v>390</v>
      </c>
      <c r="D159" s="27">
        <v>364</v>
      </c>
      <c r="E159" s="16">
        <f t="shared" si="4"/>
        <v>754</v>
      </c>
    </row>
    <row r="160" spans="1:5" x14ac:dyDescent="0.15">
      <c r="A160" s="24" t="s">
        <v>141</v>
      </c>
      <c r="B160" s="25">
        <v>361</v>
      </c>
      <c r="C160" s="26">
        <v>264</v>
      </c>
      <c r="D160" s="27">
        <v>297</v>
      </c>
      <c r="E160" s="16">
        <f t="shared" si="4"/>
        <v>561</v>
      </c>
    </row>
    <row r="161" spans="1:8" x14ac:dyDescent="0.15">
      <c r="A161" s="24" t="s">
        <v>142</v>
      </c>
      <c r="B161" s="25">
        <v>265</v>
      </c>
      <c r="C161" s="26">
        <v>234</v>
      </c>
      <c r="D161" s="27">
        <v>209</v>
      </c>
      <c r="E161" s="16">
        <f t="shared" si="4"/>
        <v>443</v>
      </c>
    </row>
    <row r="162" spans="1:8" x14ac:dyDescent="0.15">
      <c r="A162" s="24" t="s">
        <v>143</v>
      </c>
      <c r="B162" s="25">
        <v>66</v>
      </c>
      <c r="C162" s="26">
        <v>52</v>
      </c>
      <c r="D162" s="27">
        <v>57</v>
      </c>
      <c r="E162" s="16">
        <f t="shared" si="4"/>
        <v>109</v>
      </c>
    </row>
    <row r="163" spans="1:8" x14ac:dyDescent="0.15">
      <c r="A163" s="24" t="s">
        <v>144</v>
      </c>
      <c r="B163" s="25">
        <v>853</v>
      </c>
      <c r="C163" s="26">
        <v>671</v>
      </c>
      <c r="D163" s="27">
        <v>717</v>
      </c>
      <c r="E163" s="16">
        <f t="shared" si="4"/>
        <v>1388</v>
      </c>
    </row>
    <row r="164" spans="1:8" x14ac:dyDescent="0.15">
      <c r="A164" s="24" t="s">
        <v>145</v>
      </c>
      <c r="B164" s="25">
        <v>782</v>
      </c>
      <c r="C164" s="26">
        <v>717</v>
      </c>
      <c r="D164" s="27">
        <v>679</v>
      </c>
      <c r="E164" s="16">
        <f t="shared" si="4"/>
        <v>1396</v>
      </c>
    </row>
    <row r="165" spans="1:8" x14ac:dyDescent="0.15">
      <c r="A165" s="24" t="s">
        <v>146</v>
      </c>
      <c r="B165" s="25">
        <v>156</v>
      </c>
      <c r="C165" s="26">
        <v>196</v>
      </c>
      <c r="D165" s="27">
        <v>158</v>
      </c>
      <c r="E165" s="16">
        <f t="shared" si="4"/>
        <v>354</v>
      </c>
    </row>
    <row r="166" spans="1:8" x14ac:dyDescent="0.15">
      <c r="A166" s="24" t="s">
        <v>147</v>
      </c>
      <c r="B166" s="25">
        <v>3251</v>
      </c>
      <c r="C166" s="26">
        <v>3472</v>
      </c>
      <c r="D166" s="27">
        <v>3222</v>
      </c>
      <c r="E166" s="16">
        <f t="shared" si="4"/>
        <v>6694</v>
      </c>
    </row>
    <row r="167" spans="1:8" x14ac:dyDescent="0.15">
      <c r="A167" s="24" t="s">
        <v>148</v>
      </c>
      <c r="B167" s="25">
        <v>5899</v>
      </c>
      <c r="C167" s="26">
        <v>6294</v>
      </c>
      <c r="D167" s="27">
        <v>6250</v>
      </c>
      <c r="E167" s="16">
        <f t="shared" ref="E167:E198" si="5">SUM(C167:D167)</f>
        <v>12544</v>
      </c>
    </row>
    <row r="168" spans="1:8" x14ac:dyDescent="0.15">
      <c r="A168" s="24" t="s">
        <v>149</v>
      </c>
      <c r="B168" s="25">
        <v>289</v>
      </c>
      <c r="C168" s="26">
        <v>283</v>
      </c>
      <c r="D168" s="27">
        <v>269</v>
      </c>
      <c r="E168" s="16">
        <f t="shared" si="5"/>
        <v>552</v>
      </c>
    </row>
    <row r="169" spans="1:8" x14ac:dyDescent="0.15">
      <c r="A169" s="24" t="s">
        <v>150</v>
      </c>
      <c r="B169" s="25">
        <v>505</v>
      </c>
      <c r="C169" s="26">
        <v>556</v>
      </c>
      <c r="D169" s="27">
        <v>585</v>
      </c>
      <c r="E169" s="16">
        <f t="shared" si="5"/>
        <v>1141</v>
      </c>
    </row>
    <row r="170" spans="1:8" x14ac:dyDescent="0.15">
      <c r="A170" s="24" t="s">
        <v>151</v>
      </c>
      <c r="B170" s="25">
        <v>462</v>
      </c>
      <c r="C170" s="26">
        <v>542</v>
      </c>
      <c r="D170" s="27">
        <v>530</v>
      </c>
      <c r="E170" s="16">
        <f t="shared" si="5"/>
        <v>1072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26</v>
      </c>
      <c r="E171" s="16">
        <f t="shared" si="5"/>
        <v>59</v>
      </c>
    </row>
    <row r="172" spans="1:8" x14ac:dyDescent="0.15">
      <c r="A172" s="24" t="s">
        <v>153</v>
      </c>
      <c r="B172" s="25">
        <v>789</v>
      </c>
      <c r="C172" s="26">
        <v>852</v>
      </c>
      <c r="D172" s="27">
        <v>791</v>
      </c>
      <c r="E172" s="16">
        <f t="shared" si="5"/>
        <v>1643</v>
      </c>
    </row>
    <row r="173" spans="1:8" x14ac:dyDescent="0.15">
      <c r="A173" s="24" t="s">
        <v>200</v>
      </c>
      <c r="B173" s="25">
        <v>396</v>
      </c>
      <c r="C173" s="26">
        <v>459</v>
      </c>
      <c r="D173" s="27">
        <v>458</v>
      </c>
      <c r="E173" s="16">
        <f t="shared" si="5"/>
        <v>917</v>
      </c>
    </row>
    <row r="174" spans="1:8" x14ac:dyDescent="0.15">
      <c r="A174" s="24" t="s">
        <v>154</v>
      </c>
      <c r="B174" s="25">
        <v>739</v>
      </c>
      <c r="C174" s="26">
        <v>921</v>
      </c>
      <c r="D174" s="27">
        <v>974</v>
      </c>
      <c r="E174" s="16">
        <f t="shared" si="5"/>
        <v>1895</v>
      </c>
    </row>
    <row r="175" spans="1:8" x14ac:dyDescent="0.15">
      <c r="A175" s="24" t="s">
        <v>155</v>
      </c>
      <c r="B175" s="25">
        <v>861</v>
      </c>
      <c r="C175" s="26">
        <v>1068</v>
      </c>
      <c r="D175" s="27">
        <v>1070</v>
      </c>
      <c r="E175" s="16">
        <f t="shared" si="5"/>
        <v>2138</v>
      </c>
    </row>
    <row r="176" spans="1:8" x14ac:dyDescent="0.15">
      <c r="A176" s="24" t="s">
        <v>156</v>
      </c>
      <c r="B176" s="25">
        <v>820</v>
      </c>
      <c r="C176" s="26">
        <v>1056</v>
      </c>
      <c r="D176" s="27">
        <v>1114</v>
      </c>
      <c r="E176" s="16">
        <f t="shared" si="5"/>
        <v>2170</v>
      </c>
      <c r="G176"/>
      <c r="H176"/>
    </row>
    <row r="177" spans="1:10" x14ac:dyDescent="0.15">
      <c r="A177" s="24" t="s">
        <v>157</v>
      </c>
      <c r="B177" s="25">
        <v>308</v>
      </c>
      <c r="C177" s="26">
        <v>291</v>
      </c>
      <c r="D177" s="27">
        <v>390</v>
      </c>
      <c r="E177" s="16">
        <f t="shared" si="5"/>
        <v>681</v>
      </c>
      <c r="G177"/>
      <c r="H177"/>
    </row>
    <row r="178" spans="1:10" x14ac:dyDescent="0.15">
      <c r="A178" s="24" t="s">
        <v>158</v>
      </c>
      <c r="B178" s="25">
        <v>553</v>
      </c>
      <c r="C178" s="26">
        <v>679</v>
      </c>
      <c r="D178" s="27">
        <v>664</v>
      </c>
      <c r="E178" s="16">
        <f t="shared" si="5"/>
        <v>1343</v>
      </c>
      <c r="G178"/>
      <c r="H178"/>
    </row>
    <row r="179" spans="1:10" x14ac:dyDescent="0.15">
      <c r="A179" s="24" t="s">
        <v>201</v>
      </c>
      <c r="B179" s="25">
        <v>388</v>
      </c>
      <c r="C179" s="26">
        <v>492</v>
      </c>
      <c r="D179" s="27">
        <v>432</v>
      </c>
      <c r="E179" s="16">
        <f t="shared" si="5"/>
        <v>924</v>
      </c>
      <c r="G179"/>
      <c r="H179"/>
    </row>
    <row r="180" spans="1:10" x14ac:dyDescent="0.15">
      <c r="A180" s="24" t="s">
        <v>202</v>
      </c>
      <c r="B180" s="25">
        <v>473</v>
      </c>
      <c r="C180" s="26">
        <v>480</v>
      </c>
      <c r="D180" s="27">
        <v>490</v>
      </c>
      <c r="E180" s="16">
        <f t="shared" si="5"/>
        <v>970</v>
      </c>
      <c r="G180"/>
      <c r="H180"/>
    </row>
    <row r="181" spans="1:10" x14ac:dyDescent="0.15">
      <c r="A181" s="24" t="s">
        <v>203</v>
      </c>
      <c r="B181" s="25">
        <v>502</v>
      </c>
      <c r="C181" s="26">
        <v>676</v>
      </c>
      <c r="D181" s="27">
        <v>676</v>
      </c>
      <c r="E181" s="16">
        <f t="shared" si="5"/>
        <v>1352</v>
      </c>
      <c r="G181"/>
      <c r="H181"/>
    </row>
    <row r="182" spans="1:10" x14ac:dyDescent="0.15">
      <c r="A182" s="24" t="s">
        <v>204</v>
      </c>
      <c r="B182" s="25">
        <v>573</v>
      </c>
      <c r="C182" s="26">
        <v>1000</v>
      </c>
      <c r="D182" s="27">
        <v>977</v>
      </c>
      <c r="E182" s="16">
        <f t="shared" si="5"/>
        <v>1977</v>
      </c>
      <c r="G182"/>
      <c r="H182"/>
    </row>
    <row r="183" spans="1:10" x14ac:dyDescent="0.15">
      <c r="A183" s="24" t="s">
        <v>205</v>
      </c>
      <c r="B183" s="25">
        <v>692</v>
      </c>
      <c r="C183" s="26">
        <v>1109</v>
      </c>
      <c r="D183" s="27">
        <v>1203</v>
      </c>
      <c r="E183" s="16">
        <f t="shared" si="5"/>
        <v>2312</v>
      </c>
      <c r="G183"/>
      <c r="H183"/>
    </row>
    <row r="184" spans="1:10" x14ac:dyDescent="0.15">
      <c r="A184" s="24" t="s">
        <v>206</v>
      </c>
      <c r="B184" s="25">
        <v>689</v>
      </c>
      <c r="C184" s="26">
        <v>1092</v>
      </c>
      <c r="D184" s="27">
        <v>1159</v>
      </c>
      <c r="E184" s="16">
        <f t="shared" si="5"/>
        <v>2251</v>
      </c>
      <c r="G184"/>
      <c r="H184"/>
    </row>
    <row r="185" spans="1:10" x14ac:dyDescent="0.15">
      <c r="A185" s="24" t="s">
        <v>207</v>
      </c>
      <c r="B185" s="25">
        <v>730</v>
      </c>
      <c r="C185" s="26">
        <v>1061</v>
      </c>
      <c r="D185" s="27">
        <v>1010</v>
      </c>
      <c r="E185" s="16">
        <f t="shared" si="5"/>
        <v>2071</v>
      </c>
      <c r="G185"/>
      <c r="H185"/>
    </row>
    <row r="186" spans="1:10" x14ac:dyDescent="0.15">
      <c r="A186" s="24" t="s">
        <v>159</v>
      </c>
      <c r="B186" s="25">
        <v>4498</v>
      </c>
      <c r="C186" s="26">
        <v>4093</v>
      </c>
      <c r="D186" s="27">
        <v>3690</v>
      </c>
      <c r="E186" s="16">
        <f>SUM(C186:D186)</f>
        <v>7783</v>
      </c>
      <c r="G186"/>
      <c r="H186"/>
      <c r="J186" s="18"/>
    </row>
    <row r="187" spans="1:10" x14ac:dyDescent="0.15">
      <c r="A187" s="24" t="s">
        <v>160</v>
      </c>
      <c r="B187" s="25">
        <v>4692</v>
      </c>
      <c r="C187" s="26">
        <v>4607</v>
      </c>
      <c r="D187" s="27">
        <v>4682</v>
      </c>
      <c r="E187" s="16">
        <f t="shared" si="5"/>
        <v>9289</v>
      </c>
      <c r="G187"/>
      <c r="H187"/>
    </row>
    <row r="188" spans="1:10" x14ac:dyDescent="0.15">
      <c r="A188" s="24" t="s">
        <v>161</v>
      </c>
      <c r="B188" s="25">
        <v>637</v>
      </c>
      <c r="C188" s="26">
        <v>622</v>
      </c>
      <c r="D188" s="27">
        <v>755</v>
      </c>
      <c r="E188" s="16">
        <f t="shared" si="5"/>
        <v>1377</v>
      </c>
      <c r="G188"/>
      <c r="H188"/>
    </row>
    <row r="189" spans="1:10" x14ac:dyDescent="0.15">
      <c r="A189" s="24" t="s">
        <v>162</v>
      </c>
      <c r="B189" s="25">
        <v>562</v>
      </c>
      <c r="C189" s="26">
        <v>578</v>
      </c>
      <c r="D189" s="27">
        <v>635</v>
      </c>
      <c r="E189" s="16">
        <f t="shared" si="5"/>
        <v>1213</v>
      </c>
      <c r="G189"/>
      <c r="H189"/>
    </row>
    <row r="190" spans="1:10" x14ac:dyDescent="0.15">
      <c r="A190" s="24" t="s">
        <v>163</v>
      </c>
      <c r="B190" s="25">
        <v>676</v>
      </c>
      <c r="C190" s="26">
        <v>717</v>
      </c>
      <c r="D190" s="27">
        <v>793</v>
      </c>
      <c r="E190" s="16">
        <f t="shared" si="5"/>
        <v>1510</v>
      </c>
      <c r="G190"/>
      <c r="H190"/>
    </row>
    <row r="191" spans="1:10" x14ac:dyDescent="0.15">
      <c r="A191" s="24" t="s">
        <v>164</v>
      </c>
      <c r="B191" s="25">
        <v>490</v>
      </c>
      <c r="C191" s="26">
        <v>538</v>
      </c>
      <c r="D191" s="27">
        <v>560</v>
      </c>
      <c r="E191" s="16">
        <f t="shared" si="5"/>
        <v>1098</v>
      </c>
      <c r="G191"/>
      <c r="H191"/>
    </row>
    <row r="192" spans="1:10" x14ac:dyDescent="0.15">
      <c r="A192" s="24" t="s">
        <v>165</v>
      </c>
      <c r="B192" s="25">
        <v>677</v>
      </c>
      <c r="C192" s="26">
        <v>800</v>
      </c>
      <c r="D192" s="27">
        <v>854</v>
      </c>
      <c r="E192" s="16">
        <f t="shared" si="5"/>
        <v>1654</v>
      </c>
      <c r="G192"/>
      <c r="H192"/>
    </row>
    <row r="193" spans="1:8" x14ac:dyDescent="0.15">
      <c r="A193" s="24" t="s">
        <v>166</v>
      </c>
      <c r="B193" s="25">
        <v>3931</v>
      </c>
      <c r="C193" s="26">
        <v>3863</v>
      </c>
      <c r="D193" s="27">
        <v>3951</v>
      </c>
      <c r="E193" s="16">
        <f t="shared" si="5"/>
        <v>7814</v>
      </c>
      <c r="G193"/>
      <c r="H193"/>
    </row>
    <row r="194" spans="1:8" x14ac:dyDescent="0.15">
      <c r="A194" s="24" t="s">
        <v>167</v>
      </c>
      <c r="B194" s="25">
        <v>1062</v>
      </c>
      <c r="C194" s="26">
        <v>1093</v>
      </c>
      <c r="D194" s="27">
        <v>1165</v>
      </c>
      <c r="E194" s="16">
        <f t="shared" si="5"/>
        <v>2258</v>
      </c>
      <c r="G194"/>
      <c r="H194"/>
    </row>
    <row r="195" spans="1:8" x14ac:dyDescent="0.15">
      <c r="A195" s="24" t="s">
        <v>168</v>
      </c>
      <c r="B195" s="25">
        <v>950</v>
      </c>
      <c r="C195" s="26">
        <v>980</v>
      </c>
      <c r="D195" s="27">
        <v>1035</v>
      </c>
      <c r="E195" s="16">
        <f t="shared" si="5"/>
        <v>2015</v>
      </c>
      <c r="G195"/>
      <c r="H195"/>
    </row>
    <row r="196" spans="1:8" x14ac:dyDescent="0.15">
      <c r="A196" s="24" t="s">
        <v>169</v>
      </c>
      <c r="B196" s="25">
        <v>761</v>
      </c>
      <c r="C196" s="26">
        <v>787</v>
      </c>
      <c r="D196" s="27">
        <v>842</v>
      </c>
      <c r="E196" s="16">
        <f t="shared" si="5"/>
        <v>1629</v>
      </c>
      <c r="G196"/>
      <c r="H196"/>
    </row>
    <row r="197" spans="1:8" x14ac:dyDescent="0.15">
      <c r="A197" s="24" t="s">
        <v>170</v>
      </c>
      <c r="B197" s="25">
        <v>1728</v>
      </c>
      <c r="C197" s="26">
        <v>1793</v>
      </c>
      <c r="D197" s="27">
        <v>1659</v>
      </c>
      <c r="E197" s="16">
        <f t="shared" si="5"/>
        <v>3452</v>
      </c>
      <c r="G197"/>
      <c r="H197"/>
    </row>
    <row r="198" spans="1:8" x14ac:dyDescent="0.15">
      <c r="A198" s="24" t="s">
        <v>171</v>
      </c>
      <c r="B198" s="25">
        <v>4773</v>
      </c>
      <c r="C198" s="26">
        <v>5335</v>
      </c>
      <c r="D198" s="27">
        <v>4926</v>
      </c>
      <c r="E198" s="16">
        <f t="shared" si="5"/>
        <v>10261</v>
      </c>
      <c r="G198"/>
      <c r="H198"/>
    </row>
    <row r="199" spans="1:8" x14ac:dyDescent="0.15">
      <c r="A199" s="24" t="s">
        <v>172</v>
      </c>
      <c r="B199" s="25">
        <v>1388</v>
      </c>
      <c r="C199" s="26">
        <v>1677</v>
      </c>
      <c r="D199" s="27">
        <v>1614</v>
      </c>
      <c r="E199" s="16">
        <f t="shared" ref="E199:E205" si="6">SUM(C199:D199)</f>
        <v>3291</v>
      </c>
      <c r="G199"/>
      <c r="H199"/>
    </row>
    <row r="200" spans="1:8" x14ac:dyDescent="0.15">
      <c r="A200" s="24" t="s">
        <v>173</v>
      </c>
      <c r="B200" s="25">
        <v>174</v>
      </c>
      <c r="C200" s="26">
        <v>188</v>
      </c>
      <c r="D200" s="27">
        <v>208</v>
      </c>
      <c r="E200" s="16">
        <f t="shared" si="6"/>
        <v>396</v>
      </c>
      <c r="G200"/>
      <c r="H200"/>
    </row>
    <row r="201" spans="1:8" x14ac:dyDescent="0.15">
      <c r="A201" s="24" t="s">
        <v>174</v>
      </c>
      <c r="B201" s="25">
        <v>2375</v>
      </c>
      <c r="C201" s="26">
        <v>2787</v>
      </c>
      <c r="D201" s="27">
        <v>2677</v>
      </c>
      <c r="E201" s="16">
        <f t="shared" si="6"/>
        <v>5464</v>
      </c>
      <c r="G201"/>
      <c r="H201"/>
    </row>
    <row r="202" spans="1:8" x14ac:dyDescent="0.15">
      <c r="A202" s="24" t="s">
        <v>175</v>
      </c>
      <c r="B202" s="25">
        <v>1123</v>
      </c>
      <c r="C202" s="26">
        <v>1318</v>
      </c>
      <c r="D202" s="27">
        <v>1272</v>
      </c>
      <c r="E202" s="16">
        <f t="shared" si="6"/>
        <v>2590</v>
      </c>
      <c r="G202"/>
      <c r="H202"/>
    </row>
    <row r="203" spans="1:8" x14ac:dyDescent="0.15">
      <c r="A203" s="24" t="s">
        <v>176</v>
      </c>
      <c r="B203" s="25">
        <v>1065</v>
      </c>
      <c r="C203" s="26">
        <v>1282</v>
      </c>
      <c r="D203" s="27">
        <v>1323</v>
      </c>
      <c r="E203" s="16">
        <f t="shared" si="6"/>
        <v>2605</v>
      </c>
      <c r="G203"/>
      <c r="H203"/>
    </row>
    <row r="204" spans="1:8" x14ac:dyDescent="0.15">
      <c r="A204" s="24" t="s">
        <v>177</v>
      </c>
      <c r="B204" s="25">
        <v>1693</v>
      </c>
      <c r="C204" s="26">
        <v>1922</v>
      </c>
      <c r="D204" s="27">
        <v>1746</v>
      </c>
      <c r="E204" s="16">
        <f t="shared" si="6"/>
        <v>3668</v>
      </c>
      <c r="G204"/>
      <c r="H204"/>
    </row>
    <row r="205" spans="1:8" x14ac:dyDescent="0.15">
      <c r="A205" s="31" t="s">
        <v>178</v>
      </c>
      <c r="B205" s="32">
        <v>514</v>
      </c>
      <c r="C205" s="33">
        <v>597</v>
      </c>
      <c r="D205" s="34">
        <v>584</v>
      </c>
      <c r="E205" s="19">
        <f t="shared" si="6"/>
        <v>1181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2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2020-11-09T04:42:15Z</dcterms:modified>
</cp:coreProperties>
</file>