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VSVITFS10\Redirects$\711677\Desktop\"/>
    </mc:Choice>
  </mc:AlternateContent>
  <bookViews>
    <workbookView xWindow="0" yWindow="0" windowWidth="20490" windowHeight="6405"/>
  </bookViews>
  <sheets>
    <sheet name="留学生数の推移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p">#REF!</definedName>
    <definedName name="A">#N/A</definedName>
    <definedName name="A___0">#N/A</definedName>
    <definedName name="A___2">#N/A</definedName>
    <definedName name="AS2DocOpenMode" hidden="1">"AS2DocumentEdit"</definedName>
    <definedName name="B">#N/A</definedName>
    <definedName name="B___0">#N/A</definedName>
    <definedName name="B___2">#N/A</definedName>
    <definedName name="batu">#REF!</definedName>
    <definedName name="Data">[2]P18!#REF!</definedName>
    <definedName name="DataEnd">[2]P18!#REF!</definedName>
    <definedName name="Excel_BuiltIn_Print_Area_0">#N/A</definedName>
    <definedName name="Excel_BuiltIn_Print_Titles_0">#N/A</definedName>
    <definedName name="Hyousoku">#REF!</definedName>
    <definedName name="HyousokuArea">#REF!</definedName>
    <definedName name="HyousokuEnd">[2]P18!#REF!</definedName>
    <definedName name="Hyoutou">#REF!</definedName>
    <definedName name="_xlnm.Print_Area" localSheetId="0">留学生数の推移!$A$1:$K$5</definedName>
    <definedName name="_xlnm.Print_Area">#REF!</definedName>
    <definedName name="Print_Area_MI">#REF!</definedName>
    <definedName name="PRINT_AREA_MI___0">#N/A</definedName>
    <definedName name="PRINT_AREA1">#REF!</definedName>
    <definedName name="_xlnm.Print_Titles">#N/A</definedName>
    <definedName name="PRINT_TITLES_MI">#N/A</definedName>
    <definedName name="Rangai0">#REF!</definedName>
    <definedName name="TABLE">[3]小学校明細!#REF!</definedName>
    <definedName name="TABLE___2">'[3]中学校校明細 _2_'!#REF!</definedName>
    <definedName name="TABLE_2">[3]小学校明細!#REF!</definedName>
    <definedName name="TABLE_2___2">'[3]中学校校明細 _2_'!#REF!</definedName>
    <definedName name="Title">#REF!</definedName>
    <definedName name="TitleEnglish">[2]P18!#REF!</definedName>
    <definedName name="toukei">[4]P20!#REF!</definedName>
    <definedName name="コメント224">#REF!</definedName>
    <definedName name="バージョンアップ">[5]使い方!#REF!</definedName>
    <definedName name="バージョンアップ2">[5]使い方!#REF!</definedName>
    <definedName name="移行手順">[5]使い方!#REF!</definedName>
    <definedName name="移行手順2">[5]使い方!#REF!</definedName>
    <definedName name="構成">[5]使い方!#REF!</definedName>
    <definedName name="構成2">[5]使い方!#REF!</definedName>
    <definedName name="人口動態統計_export用">#REF!</definedName>
    <definedName name="人口動態統計_export用2">#REF!</definedName>
    <definedName name="要望">[5]使い方!#REF!</definedName>
    <definedName name="要望2">[5]使い方!#REF!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</calcChain>
</file>

<file path=xl/sharedStrings.xml><?xml version="1.0" encoding="utf-8"?>
<sst xmlns="http://schemas.openxmlformats.org/spreadsheetml/2006/main" count="16" uniqueCount="16">
  <si>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</si>
  <si>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</si>
  <si>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</si>
  <si>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</si>
  <si>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</si>
  <si>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</si>
  <si>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</si>
  <si>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</si>
  <si>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</si>
  <si>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■留学生数の推移</t>
    <rPh sb="1" eb="4">
      <t>リュウガクセイ</t>
    </rPh>
    <rPh sb="4" eb="5">
      <t>スウ</t>
    </rPh>
    <rPh sb="6" eb="8">
      <t>スイイ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</si>
  <si>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</si>
  <si>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</si>
  <si>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出典：多文化共生推進課資料</t>
    <rPh sb="0" eb="2">
      <t>シュッテン</t>
    </rPh>
    <rPh sb="3" eb="6">
      <t>タブンカ</t>
    </rPh>
    <rPh sb="6" eb="8">
      <t>キョウセイ</t>
    </rPh>
    <rPh sb="8" eb="11">
      <t>スイシンカ</t>
    </rPh>
    <rPh sb="11" eb="13">
      <t>シリョウ</t>
    </rPh>
    <phoneticPr fontId="1"/>
  </si>
  <si>
    <t>※各年12月末現在、令和2年のみ7月末現在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rPh sb="10" eb="12">
      <t>レイワ</t>
    </rPh>
    <rPh sb="13" eb="14">
      <t>ネン</t>
    </rPh>
    <rPh sb="17" eb="18">
      <t>ガツ</t>
    </rPh>
    <rPh sb="18" eb="19">
      <t>マツ</t>
    </rPh>
    <rPh sb="19" eb="21">
      <t>ゲンザイ</t>
    </rPh>
    <phoneticPr fontId="1"/>
  </si>
  <si>
    <t>令和元年</t>
    <rPh sb="0" eb="4">
      <t>レイワガンネン</t>
    </rPh>
    <phoneticPr fontId="1"/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</si>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</sst>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/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620000%20&#26410;&#26469;&#12487;&#12470;&#12452;&#12531;&#23460;\03%20&#38263;&#26399;&#12499;&#12472;&#12519;&#12531;\02%20&#12487;&#12540;&#12479;&#38598;\&#9633;&#12458;&#12540;&#12503;&#12531;&#12487;&#12540;&#12479;&#21270;\01&#20844;&#38283;&#29992;&#12487;&#12540;&#12479;\14_15_&#22806;&#22269;&#20154;&#20154;&#21475;&#12392;&#21106;&#21512;&#12398;&#25512;&#31227;&#12289;&#22269;&#31821;&#21029;&#29366;&#27841;&#12289;&#30041;&#23398;&#29983;&#25968;&#12398;&#25512;&#312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ouji.local\&#38750;&#20844;&#38283;\&#31119;&#27704;\&#26481;&#20140;&#37117;\&#36275;&#31435;&#21306;\&#36275;&#31435;&#65297;&#65303;&#24180;&#24230;\&#20107;&#21209;&#12392;&#20013;2&#26657;\&#27231;&#22120;&#26126;&#32048;&#20107;&#21209;&#23460;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7974-00\01_&#22865;&#32004;\04.&#25552;&#26696;&#26360;\&#20107;&#21069;&#20998;&#26512;\&#12304;&#39151;&#33021;&#24066;&#12305;&#24180;&#40802;&#21029;&#20154;&#21475;&#65288;H26.3.31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C3736\AppData\Roaming\Microsoft\Excel\Data\Inp\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人口と割合の推移、国籍別状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校明細"/>
      <sheetName val="小学校明細 (試算最終)"/>
      <sheetName val="小学校明細 (試算最終) (0318)"/>
      <sheetName val="中学校校明細 _2_"/>
      <sheetName val="中学校校明細(試算最終）"/>
      <sheetName val="中学校校明細(試算最終） (0318)"/>
      <sheetName val="LANﾒﾓ (0318)"/>
      <sheetName val="LANﾒﾓ (FJ)"/>
      <sheetName val="内訳 _2_"/>
      <sheetName val="見積書(77ヶ月小)"/>
      <sheetName val="見積書(77ヶ月中) "/>
      <sheetName val="0000K30409(買取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zoomScaleSheetLayoutView="100" workbookViewId="0">
      <selection sqref="A1:XFD1048576"/>
    </sheetView>
  </sheetViews>
  <sheetFormatPr defaultRowHeight="18.75" x14ac:dyDescent="0.4"/>
  <cols>
    <col min="1" max="16384" width="9" style="1"/>
  </cols>
  <sheetData>
    <row r="1" spans="1:12" s="1" customFormat="1" ht="21" customHeight="1" x14ac:dyDescent="0.4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1" customFormat="1" ht="21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s="2" customFormat="1" x14ac:dyDescent="0.4">
      <c r="A3" s="2" t="s">
        <v>10</v>
      </c>
      <c r="B3" s="2" t="s">
        <v>8</v>
      </c>
      <c r="C3" s="2" t="s">
        <v>7</v>
      </c>
      <c r="D3" s="2" t="s">
        <v>6</v>
      </c>
      <c r="E3" s="2" t="s">
        <v>5</v>
      </c>
      <c r="F3" s="2" t="s">
        <v>4</v>
      </c>
      <c r="G3" s="2" t="s">
        <v>3</v>
      </c>
      <c r="H3" s="2" t="s">
        <v>2</v>
      </c>
      <c r="I3" s="2" t="s">
        <v>1</v>
      </c>
      <c r="J3" s="2" t="s">
        <v>0</v>
      </c>
      <c r="K3" s="2" t="s">
        <v>14</v>
      </c>
      <c r="L3" s="2" t="s">
        <v>15</v>
      </c>
    </row>
    <row r="4" spans="1:12" s="2" customFormat="1" ht="43.5" customHeight="1" x14ac:dyDescent="0.4">
      <c r="A4" s="2" t="s">
        <v>11</v>
      </c>
      <c r="B4" s="5">
        <f>1902+94</f>
        <v>1996</v>
      </c>
      <c r="C4" s="5">
        <f>1930+7</f>
        <v>1937</v>
      </c>
      <c r="D4" s="5">
        <v>1986</v>
      </c>
      <c r="E4" s="5">
        <v>2010</v>
      </c>
      <c r="F4" s="5">
        <v>2173</v>
      </c>
      <c r="G4" s="5">
        <v>2436</v>
      </c>
      <c r="H4" s="5">
        <v>3093</v>
      </c>
      <c r="I4" s="5">
        <v>3778</v>
      </c>
      <c r="J4" s="5">
        <v>3961</v>
      </c>
      <c r="K4" s="5">
        <v>3719</v>
      </c>
      <c r="L4" s="5">
        <v>3270</v>
      </c>
    </row>
    <row r="5" spans="1:12" s="1" customFormat="1" x14ac:dyDescent="0.4"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1" customFormat="1" ht="18.75" customHeight="1" x14ac:dyDescent="0.4">
      <c r="B6" s="6" t="s">
        <v>13</v>
      </c>
    </row>
    <row r="7" spans="1:12" s="1" customFormat="1" x14ac:dyDescent="0.4">
      <c r="L7" s="3" t="s">
        <v>12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留学生数の推移</vt:lpstr>
      <vt:lpstr>留学生数の推移!Print_Area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無藤　一貴</dc:creator>
  <cp:lastModifiedBy>無藤　一貴</cp:lastModifiedBy>
  <dcterms:created xsi:type="dcterms:W3CDTF">2022-03-02T06:39:35Z</dcterms:created>
  <dcterms:modified xsi:type="dcterms:W3CDTF">2022-03-02T07:04:11Z</dcterms:modified>
</cp:coreProperties>
</file>