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10080" activeTab="0"/>
  </bookViews>
  <sheets>
    <sheet name="１　広域避難場所" sheetId="1" r:id="rId1"/>
    <sheet name="２　指定緊急避難場所（一時避難場所）" sheetId="2" r:id="rId2"/>
    <sheet name="指定避難所（避難所）" sheetId="3" r:id="rId3"/>
  </sheets>
  <definedNames>
    <definedName name="_xlnm.Print_Area" localSheetId="0">'１　広域避難場所'!$A$1:$K$33</definedName>
    <definedName name="_xlnm.Print_Area" localSheetId="1">'２　指定緊急避難場所（一時避難場所）'!$A$1:$I$140</definedName>
    <definedName name="_xlnm.Print_Area" localSheetId="2">'指定避難所（避難所）'!$A$1:$K$170</definedName>
    <definedName name="_xlnm.Print_Titles" localSheetId="1">'２　指定緊急避難場所（一時避難場所）'!$3:$4</definedName>
    <definedName name="_xlnm.Print_Titles" localSheetId="2">'指定避難所（避難所）'!$3:$4</definedName>
  </definedNames>
  <calcPr fullCalcOnLoad="1"/>
</workbook>
</file>

<file path=xl/comments1.xml><?xml version="1.0" encoding="utf-8"?>
<comments xmlns="http://schemas.openxmlformats.org/spreadsheetml/2006/main">
  <authors>
    <author>496646</author>
  </authors>
  <commentList>
    <comment ref="J123" authorId="0">
      <text>
        <r>
          <rPr>
            <b/>
            <sz val="9"/>
            <rFont val="ＭＳ Ｐゴシック"/>
            <family val="3"/>
          </rPr>
          <t>496646:</t>
        </r>
        <r>
          <rPr>
            <sz val="9"/>
            <rFont val="ＭＳ Ｐゴシック"/>
            <family val="3"/>
          </rPr>
          <t xml:space="preserve">
避難経路は確保されている。校庭は警戒区域外のためOK</t>
        </r>
      </text>
    </comment>
  </commentList>
</comments>
</file>

<file path=xl/sharedStrings.xml><?xml version="1.0" encoding="utf-8"?>
<sst xmlns="http://schemas.openxmlformats.org/spreadsheetml/2006/main" count="2099" uniqueCount="661">
  <si>
    <t>名　　　　称</t>
  </si>
  <si>
    <t>所　　在　　地</t>
  </si>
  <si>
    <t>電　　話</t>
  </si>
  <si>
    <t>F　A　X</t>
  </si>
  <si>
    <t>石川町438</t>
  </si>
  <si>
    <t>第一小学校</t>
  </si>
  <si>
    <t>元横山町2－14－3</t>
  </si>
  <si>
    <t>第二小学校</t>
  </si>
  <si>
    <t>八木町7－1</t>
  </si>
  <si>
    <t>第三小学校</t>
  </si>
  <si>
    <t>寺町29－15</t>
  </si>
  <si>
    <t>第四小学校</t>
  </si>
  <si>
    <t>明神町2－15－1</t>
  </si>
  <si>
    <t>第五小学校</t>
  </si>
  <si>
    <t>千人町3－7－7</t>
  </si>
  <si>
    <t>子安町2－19－1</t>
  </si>
  <si>
    <t>第七小学校</t>
  </si>
  <si>
    <t>台町4－2－1</t>
  </si>
  <si>
    <t>第八小学校</t>
  </si>
  <si>
    <t>石川町2065</t>
  </si>
  <si>
    <t>第九小学校</t>
  </si>
  <si>
    <t>中野上町2－14－1</t>
  </si>
  <si>
    <t>第十小学校</t>
  </si>
  <si>
    <t>大和田町7－5－1</t>
  </si>
  <si>
    <t>中野北小学校</t>
  </si>
  <si>
    <t>中野山王3－1－1</t>
  </si>
  <si>
    <t>清水小学校</t>
  </si>
  <si>
    <t>中野山王3－25－1</t>
  </si>
  <si>
    <t>大和田小学校</t>
  </si>
  <si>
    <t>大和田町4－19－1</t>
  </si>
  <si>
    <t>小宮小学校</t>
  </si>
  <si>
    <t>小宮町1128－3</t>
  </si>
  <si>
    <t>高倉小学校</t>
  </si>
  <si>
    <t>高倉町67－2</t>
  </si>
  <si>
    <t>宇津木台小学校</t>
  </si>
  <si>
    <t>久保山町2－18</t>
  </si>
  <si>
    <t>横山第一小学校</t>
  </si>
  <si>
    <t>館町74</t>
  </si>
  <si>
    <t>横山第二小学校</t>
  </si>
  <si>
    <t>並木町26－1</t>
  </si>
  <si>
    <t>散田町5－23－1</t>
  </si>
  <si>
    <t>長房町340－4</t>
  </si>
  <si>
    <t>長房町1041－2</t>
  </si>
  <si>
    <t>山田町1553</t>
  </si>
  <si>
    <t>椚田町571－2</t>
  </si>
  <si>
    <t>寺田町405－5</t>
  </si>
  <si>
    <t>寺田町1455－3</t>
  </si>
  <si>
    <t>弐分方町761</t>
  </si>
  <si>
    <t>元八王子東小学校</t>
  </si>
  <si>
    <t>叶谷町1521</t>
  </si>
  <si>
    <t>上壱分方町799－2</t>
  </si>
  <si>
    <t>元八王子町2－1767</t>
  </si>
  <si>
    <t>弐分方町520－1</t>
  </si>
  <si>
    <t>横川町305</t>
  </si>
  <si>
    <t>下恩方町1369</t>
  </si>
  <si>
    <t>上恩方町2193</t>
  </si>
  <si>
    <t>下恩方町515－1</t>
  </si>
  <si>
    <t>川口町3675</t>
  </si>
  <si>
    <t>犬目町56</t>
  </si>
  <si>
    <t>上川町1099</t>
  </si>
  <si>
    <t>美山町1892</t>
  </si>
  <si>
    <t>楢原町1287－2</t>
  </si>
  <si>
    <t>楢原町601－13</t>
  </si>
  <si>
    <t>加住町1－191</t>
  </si>
  <si>
    <t>打越町348－1</t>
  </si>
  <si>
    <t>片倉町2180</t>
  </si>
  <si>
    <t>小比企町1201</t>
  </si>
  <si>
    <t>長沼町707－3</t>
  </si>
  <si>
    <t>片倉町1318</t>
  </si>
  <si>
    <t>北野台4－21－1</t>
  </si>
  <si>
    <t>みなみ野6－14－1</t>
  </si>
  <si>
    <t>初沢町1335</t>
  </si>
  <si>
    <t>東浅川町550－22</t>
  </si>
  <si>
    <t>下柚木25</t>
  </si>
  <si>
    <t>東中野1347</t>
  </si>
  <si>
    <t>上柚木538－1</t>
  </si>
  <si>
    <t>鹿島13</t>
  </si>
  <si>
    <t>松が谷12</t>
  </si>
  <si>
    <t>中山1155</t>
  </si>
  <si>
    <t>南大沢3－3</t>
  </si>
  <si>
    <t>南大沢4－18</t>
  </si>
  <si>
    <t>南大沢5－10</t>
  </si>
  <si>
    <t>別所2－5</t>
  </si>
  <si>
    <t>別所2－44</t>
  </si>
  <si>
    <t>上柚木3－20</t>
  </si>
  <si>
    <t>松木57－3</t>
  </si>
  <si>
    <t>下柚木3－9</t>
  </si>
  <si>
    <t>上柚木3－15</t>
  </si>
  <si>
    <t>鑓水2－74</t>
  </si>
  <si>
    <t>石川町2957－1</t>
  </si>
  <si>
    <t>中野上町4－28－1</t>
  </si>
  <si>
    <t>元本郷町2－21－1</t>
  </si>
  <si>
    <t>明神町4－19－1</t>
  </si>
  <si>
    <t>上野町97</t>
  </si>
  <si>
    <t>散田町2－2－1</t>
  </si>
  <si>
    <t>ひよどり山中学校</t>
  </si>
  <si>
    <t>暁町3－1－1</t>
  </si>
  <si>
    <t>中野町2639－2</t>
  </si>
  <si>
    <t>久保山町2－55</t>
  </si>
  <si>
    <t>散田町5－22－36</t>
  </si>
  <si>
    <t>長房町1041－1</t>
  </si>
  <si>
    <t>椚田町172</t>
  </si>
  <si>
    <t>大楽寺町415</t>
  </si>
  <si>
    <t>四谷町555</t>
  </si>
  <si>
    <t>横川町364</t>
  </si>
  <si>
    <t>川町792－2</t>
  </si>
  <si>
    <t>上恩方町11</t>
  </si>
  <si>
    <t>川口町2555</t>
  </si>
  <si>
    <t>楢原町1235</t>
  </si>
  <si>
    <t>宮下町108－7</t>
  </si>
  <si>
    <t>片倉町553</t>
  </si>
  <si>
    <t>打越町349－1</t>
  </si>
  <si>
    <t>みなみ野6－14－2</t>
  </si>
  <si>
    <t>初沢町1370</t>
  </si>
  <si>
    <t>東浅川町553－9</t>
  </si>
  <si>
    <t>下柚木2－34－2</t>
  </si>
  <si>
    <t>松が谷23</t>
  </si>
  <si>
    <t>中山1158－1</t>
  </si>
  <si>
    <t>南大沢3－7</t>
  </si>
  <si>
    <t>南大沢5－5</t>
  </si>
  <si>
    <t>別所2－28</t>
  </si>
  <si>
    <t>上柚木3－17</t>
  </si>
  <si>
    <t>別所1－34－1</t>
  </si>
  <si>
    <t>鑓水2－67</t>
  </si>
  <si>
    <t>千人町4－8－1</t>
  </si>
  <si>
    <t>台町3－25－1</t>
  </si>
  <si>
    <t>明神町4－20－1</t>
  </si>
  <si>
    <t>片倉町1643</t>
  </si>
  <si>
    <t>高倉町68－1</t>
  </si>
  <si>
    <t>館町1097－136</t>
  </si>
  <si>
    <t>松が谷1772</t>
  </si>
  <si>
    <t>高尾山学園
（小・中学部）</t>
  </si>
  <si>
    <t>七国小学校</t>
  </si>
  <si>
    <t>七国5－27－1</t>
  </si>
  <si>
    <t>七国中学校</t>
  </si>
  <si>
    <t>七国6－41－1</t>
  </si>
  <si>
    <t>約</t>
  </si>
  <si>
    <t>計</t>
  </si>
  <si>
    <t>№</t>
  </si>
  <si>
    <t>施　　　設　　　名</t>
  </si>
  <si>
    <t>台町２－２</t>
  </si>
  <si>
    <t>陵南公園</t>
  </si>
  <si>
    <t>小宮公園</t>
  </si>
  <si>
    <t>南大沢１－１</t>
  </si>
  <si>
    <t>中央大学</t>
  </si>
  <si>
    <t>東京工科大学</t>
  </si>
  <si>
    <t>首都大学東京</t>
  </si>
  <si>
    <t>創価大学</t>
  </si>
  <si>
    <t>拓殖大学</t>
  </si>
  <si>
    <t>明星大学</t>
  </si>
  <si>
    <t>富士森公園</t>
  </si>
  <si>
    <t>面　積（㎡）</t>
  </si>
  <si>
    <t>所　　　在　　　地</t>
  </si>
  <si>
    <t>大和田市民センター</t>
  </si>
  <si>
    <t>長房市民センター</t>
  </si>
  <si>
    <t>浅川市民センター</t>
  </si>
  <si>
    <t>子安市民センター</t>
  </si>
  <si>
    <t>由木中央市民センター</t>
  </si>
  <si>
    <t>由井市民センター</t>
  </si>
  <si>
    <t>北野市民センター</t>
  </si>
  <si>
    <t>元八王子市民センター</t>
  </si>
  <si>
    <t>由木東市民センター</t>
  </si>
  <si>
    <t>中野市民センター</t>
  </si>
  <si>
    <t>石川市民センター</t>
  </si>
  <si>
    <t>恩方市民センター</t>
  </si>
  <si>
    <t>台町市民センター</t>
  </si>
  <si>
    <t>南大沢市民センター</t>
  </si>
  <si>
    <t>川口市民センター</t>
  </si>
  <si>
    <t>加住市民センター</t>
  </si>
  <si>
    <t>横山南市民センター</t>
  </si>
  <si>
    <t>大和田町5-9-1</t>
  </si>
  <si>
    <t>長房町506-2</t>
  </si>
  <si>
    <t>高尾町1652-1</t>
  </si>
  <si>
    <t>子安町2-6-1</t>
  </si>
  <si>
    <t>下柚木2-10-6</t>
  </si>
  <si>
    <t>片倉町702-1</t>
  </si>
  <si>
    <t>上壱分方町747-1</t>
  </si>
  <si>
    <t>鹿島111-1</t>
  </si>
  <si>
    <t>中野町2726-7</t>
  </si>
  <si>
    <t>西寺方町260-4</t>
  </si>
  <si>
    <t>台町3-20-1</t>
  </si>
  <si>
    <t>加住町1-338</t>
  </si>
  <si>
    <t>椚田町137－3</t>
  </si>
  <si>
    <t>646－4927</t>
  </si>
  <si>
    <t>627－9428</t>
  </si>
  <si>
    <t>627－9432</t>
  </si>
  <si>
    <t>646－6460</t>
  </si>
  <si>
    <t>667－5435</t>
  </si>
  <si>
    <t>646－0485</t>
  </si>
  <si>
    <t>627－9553</t>
  </si>
  <si>
    <t>646－8654</t>
  </si>
  <si>
    <t>627－9408</t>
  </si>
  <si>
    <t>646－7426</t>
  </si>
  <si>
    <t>627－9406</t>
  </si>
  <si>
    <t>627－9531</t>
  </si>
  <si>
    <t>646－7165</t>
  </si>
  <si>
    <t>646－6647</t>
  </si>
  <si>
    <t>646－3040</t>
  </si>
  <si>
    <t>691－9094</t>
  </si>
  <si>
    <t>667－5409</t>
  </si>
  <si>
    <t>667－5437</t>
  </si>
  <si>
    <t>667－5404</t>
  </si>
  <si>
    <t>667－5431</t>
  </si>
  <si>
    <t>667－5427</t>
  </si>
  <si>
    <t>667－5434</t>
  </si>
  <si>
    <t>667－5432</t>
  </si>
  <si>
    <t>667－5412</t>
  </si>
  <si>
    <t>667－5414</t>
  </si>
  <si>
    <t>627－9543</t>
  </si>
  <si>
    <t>627－9422</t>
  </si>
  <si>
    <t>651－8556</t>
  </si>
  <si>
    <t>667－5402</t>
  </si>
  <si>
    <t>627－9559</t>
  </si>
  <si>
    <t>627－9567</t>
  </si>
  <si>
    <t>651－8525</t>
  </si>
  <si>
    <t>651－9653</t>
  </si>
  <si>
    <t>651－8581</t>
  </si>
  <si>
    <t>654－3647</t>
  </si>
  <si>
    <t>627－9418</t>
  </si>
  <si>
    <t>654－4056</t>
  </si>
  <si>
    <t>651－9431</t>
  </si>
  <si>
    <t>627－9426</t>
  </si>
  <si>
    <t>627－9438</t>
  </si>
  <si>
    <t>691－9831</t>
  </si>
  <si>
    <t>646－0347</t>
  </si>
  <si>
    <t>637－3550</t>
  </si>
  <si>
    <t>637－3536</t>
  </si>
  <si>
    <t>637－3506</t>
  </si>
  <si>
    <t>637－3517</t>
  </si>
  <si>
    <t>637－3508</t>
  </si>
  <si>
    <t>637－1153</t>
  </si>
  <si>
    <t>667－5406</t>
  </si>
  <si>
    <t>667－5410</t>
  </si>
  <si>
    <t>677－0203</t>
  </si>
  <si>
    <t>677－0168</t>
  </si>
  <si>
    <t>677－0210</t>
  </si>
  <si>
    <t>677－0147</t>
  </si>
  <si>
    <t>677－0159</t>
  </si>
  <si>
    <t>637－3491</t>
  </si>
  <si>
    <t>677－0186</t>
  </si>
  <si>
    <t>677－0196</t>
  </si>
  <si>
    <t>677－0164</t>
  </si>
  <si>
    <t>677－3712</t>
  </si>
  <si>
    <t>677－6605</t>
  </si>
  <si>
    <t>678－1491</t>
  </si>
  <si>
    <t>678－1482</t>
  </si>
  <si>
    <t>677－9984</t>
  </si>
  <si>
    <t>677－5691</t>
  </si>
  <si>
    <t>677－5122</t>
  </si>
  <si>
    <t>675－7717</t>
  </si>
  <si>
    <t>635－2158</t>
  </si>
  <si>
    <t>664－9600</t>
  </si>
  <si>
    <t>676－8111</t>
  </si>
  <si>
    <t>676－5611</t>
  </si>
  <si>
    <t>676－3911</t>
  </si>
  <si>
    <t>676－6133</t>
  </si>
  <si>
    <t>677－1888</t>
  </si>
  <si>
    <t>678－2566</t>
  </si>
  <si>
    <t>678－2577</t>
  </si>
  <si>
    <t>677－2658</t>
  </si>
  <si>
    <t>677－2646</t>
  </si>
  <si>
    <t>677－5120</t>
  </si>
  <si>
    <t>675－7760</t>
  </si>
  <si>
    <t>635－2100</t>
  </si>
  <si>
    <t>642－1894</t>
  </si>
  <si>
    <t>646－6215</t>
  </si>
  <si>
    <t>624－2135</t>
  </si>
  <si>
    <t>627－9536</t>
  </si>
  <si>
    <t>622－7227</t>
  </si>
  <si>
    <t>627－9557</t>
  </si>
  <si>
    <t>642－1633</t>
  </si>
  <si>
    <t>646－6473</t>
  </si>
  <si>
    <t>622－9131</t>
  </si>
  <si>
    <t>627－9541</t>
  </si>
  <si>
    <t>661－1545</t>
  </si>
  <si>
    <t>667－5405</t>
  </si>
  <si>
    <t>627－9421</t>
  </si>
  <si>
    <t>623－4281</t>
  </si>
  <si>
    <t>627－9431</t>
  </si>
  <si>
    <t>691－6881</t>
  </si>
  <si>
    <t>691－9143</t>
  </si>
  <si>
    <t>661－0257</t>
  </si>
  <si>
    <t>667－5403</t>
  </si>
  <si>
    <t>664－1480</t>
  </si>
  <si>
    <t>667－5421</t>
  </si>
  <si>
    <t>664－9911</t>
  </si>
  <si>
    <t>667－5416</t>
  </si>
  <si>
    <t>665－3473</t>
  </si>
  <si>
    <t>667－5417</t>
  </si>
  <si>
    <t>624－3201</t>
  </si>
  <si>
    <t>627－9544</t>
  </si>
  <si>
    <t>626－0961</t>
  </si>
  <si>
    <t>627－9561</t>
  </si>
  <si>
    <t>624－3261</t>
  </si>
  <si>
    <t>627－9425</t>
  </si>
  <si>
    <t>665－7256</t>
  </si>
  <si>
    <t>667－5428</t>
  </si>
  <si>
    <t>651－3652</t>
  </si>
  <si>
    <t>651－4364</t>
  </si>
  <si>
    <t>654－4328</t>
  </si>
  <si>
    <t>654－3643</t>
  </si>
  <si>
    <t>626－1205</t>
  </si>
  <si>
    <t>627－9550</t>
  </si>
  <si>
    <t>646－0405</t>
  </si>
  <si>
    <t>645－3046</t>
  </si>
  <si>
    <t>646－0801</t>
  </si>
  <si>
    <t>636－0061</t>
  </si>
  <si>
    <t>636－0063</t>
  </si>
  <si>
    <t>667－5408</t>
  </si>
  <si>
    <t>665－4711</t>
  </si>
  <si>
    <t>667－5407</t>
  </si>
  <si>
    <t>676－8120</t>
  </si>
  <si>
    <t>677－0208</t>
  </si>
  <si>
    <t>676－3345</t>
  </si>
  <si>
    <t>677－0163</t>
  </si>
  <si>
    <t>635－0521</t>
  </si>
  <si>
    <t>637－3541</t>
  </si>
  <si>
    <t>676－5211</t>
  </si>
  <si>
    <t>677－0198</t>
  </si>
  <si>
    <t>676－5571</t>
  </si>
  <si>
    <t>677－0205</t>
  </si>
  <si>
    <t>676－6635</t>
  </si>
  <si>
    <t>677－3708</t>
  </si>
  <si>
    <t>678－2580</t>
  </si>
  <si>
    <t>678－1492</t>
  </si>
  <si>
    <t>678－2588</t>
  </si>
  <si>
    <t>678－1490</t>
  </si>
  <si>
    <t>675－7331</t>
  </si>
  <si>
    <t>675－7337</t>
  </si>
  <si>
    <t>637－0773</t>
  </si>
  <si>
    <t>637－0771</t>
  </si>
  <si>
    <t>623－6318</t>
  </si>
  <si>
    <t>623－4211</t>
  </si>
  <si>
    <t>642－0934</t>
  </si>
  <si>
    <t>661－4327</t>
  </si>
  <si>
    <t>622－0936</t>
  </si>
  <si>
    <t>642－0937</t>
  </si>
  <si>
    <t>623－4221</t>
  </si>
  <si>
    <t>642－1618</t>
  </si>
  <si>
    <t>622－5187</t>
  </si>
  <si>
    <t>625－0795</t>
  </si>
  <si>
    <t>644－5777</t>
  </si>
  <si>
    <t>646－4208</t>
  </si>
  <si>
    <t>646－8182</t>
  </si>
  <si>
    <t>691－2146</t>
  </si>
  <si>
    <t>661－1747</t>
  </si>
  <si>
    <t>661－4228</t>
  </si>
  <si>
    <t>661－2081</t>
  </si>
  <si>
    <t>664－1482</t>
  </si>
  <si>
    <t>664－8200</t>
  </si>
  <si>
    <t>664－3984</t>
  </si>
  <si>
    <t>665－3475</t>
  </si>
  <si>
    <t>665－5501</t>
  </si>
  <si>
    <t>623－0214</t>
  </si>
  <si>
    <t>622－9271</t>
  </si>
  <si>
    <t>651－1961</t>
  </si>
  <si>
    <t>664－3967</t>
  </si>
  <si>
    <t>626－5811</t>
  </si>
  <si>
    <t>622－8231</t>
  </si>
  <si>
    <t>651－3219</t>
  </si>
  <si>
    <t>651－3700</t>
  </si>
  <si>
    <t>651－0596</t>
  </si>
  <si>
    <t>654－4337</t>
  </si>
  <si>
    <t>623－3220</t>
  </si>
  <si>
    <t>654－4403</t>
  </si>
  <si>
    <t>651－3054</t>
  </si>
  <si>
    <t>626－1204</t>
  </si>
  <si>
    <t>624－3205</t>
  </si>
  <si>
    <t>691－1137</t>
  </si>
  <si>
    <t>642－4201</t>
  </si>
  <si>
    <t>636－2775</t>
  </si>
  <si>
    <t>635－6238</t>
  </si>
  <si>
    <t>635－9580</t>
  </si>
  <si>
    <t>636－3054</t>
  </si>
  <si>
    <t>635－6366</t>
  </si>
  <si>
    <t>637－1151</t>
  </si>
  <si>
    <t>661－0019</t>
  </si>
  <si>
    <t>665－1583</t>
  </si>
  <si>
    <t>676－8408</t>
  </si>
  <si>
    <t>676－7723</t>
  </si>
  <si>
    <t>676－8028</t>
  </si>
  <si>
    <t>676－5147</t>
  </si>
  <si>
    <t>676－3341</t>
  </si>
  <si>
    <t>635－0551</t>
  </si>
  <si>
    <t>635－3621</t>
  </si>
  <si>
    <t>663－3318</t>
  </si>
  <si>
    <t>626－3787</t>
  </si>
  <si>
    <t>622－7563</t>
  </si>
  <si>
    <t>644－6996</t>
  </si>
  <si>
    <t>661－0444</t>
  </si>
  <si>
    <t>676－1231</t>
  </si>
  <si>
    <t>642－2431</t>
  </si>
  <si>
    <t>663－5970</t>
  </si>
  <si>
    <t>645－8980</t>
  </si>
  <si>
    <t>664－4774</t>
  </si>
  <si>
    <t>666－4700</t>
  </si>
  <si>
    <t>646－1220</t>
  </si>
  <si>
    <t>676－8123</t>
  </si>
  <si>
    <t>635－8028</t>
  </si>
  <si>
    <t>643－0440</t>
  </si>
  <si>
    <t>651－3960</t>
  </si>
  <si>
    <t>675－5911</t>
  </si>
  <si>
    <t>627－6221</t>
  </si>
  <si>
    <t>642－0220</t>
  </si>
  <si>
    <t>652－3333</t>
  </si>
  <si>
    <t>627－3808</t>
  </si>
  <si>
    <t>679－2209</t>
  </si>
  <si>
    <t>654－0722</t>
  </si>
  <si>
    <t>691－5215</t>
  </si>
  <si>
    <t>666－0031</t>
  </si>
  <si>
    <t>642－0851</t>
  </si>
  <si>
    <t>緑が丘小学校</t>
  </si>
  <si>
    <t>体育館</t>
  </si>
  <si>
    <t>体育館（３F及び１F）</t>
  </si>
  <si>
    <t>剣道場、柔道場</t>
  </si>
  <si>
    <t>格技室</t>
  </si>
  <si>
    <t>柔道場、剣道場</t>
  </si>
  <si>
    <t>みなみ野君田小学校</t>
  </si>
  <si>
    <t>みなみ野4-3-1</t>
  </si>
  <si>
    <t>体育館</t>
  </si>
  <si>
    <t>デジタルハリウッド大学</t>
  </si>
  <si>
    <t>避難所（㎡）</t>
  </si>
  <si>
    <t>武道場</t>
  </si>
  <si>
    <t>避難所面積 (㎡)</t>
  </si>
  <si>
    <t>川町55</t>
  </si>
  <si>
    <t>―</t>
  </si>
  <si>
    <t>642－4206</t>
  </si>
  <si>
    <t>661－8003</t>
  </si>
  <si>
    <t>散田小学校</t>
  </si>
  <si>
    <t>長房小学校</t>
  </si>
  <si>
    <t>船田小学校</t>
  </si>
  <si>
    <t>館町1097-15</t>
  </si>
  <si>
    <t>山田小学校</t>
  </si>
  <si>
    <t>椚田小学校</t>
  </si>
  <si>
    <t>元八王子小学校</t>
  </si>
  <si>
    <t>上壱分方小学校</t>
  </si>
  <si>
    <t>弐分方小学校</t>
  </si>
  <si>
    <t>横川小学校</t>
  </si>
  <si>
    <t>元木小学校</t>
  </si>
  <si>
    <t>川口小学校</t>
  </si>
  <si>
    <t>陶鎔小学校</t>
  </si>
  <si>
    <t>楢原小学校</t>
  </si>
  <si>
    <t>松枝小学校</t>
  </si>
  <si>
    <t>由井第一小学校</t>
  </si>
  <si>
    <t>由井第二小学校</t>
  </si>
  <si>
    <t>由井第三小学校</t>
  </si>
  <si>
    <t>長沼小学校</t>
  </si>
  <si>
    <t>片倉台小学校</t>
  </si>
  <si>
    <t>高嶺小学校</t>
  </si>
  <si>
    <t>637－6611</t>
  </si>
  <si>
    <t>637－6613</t>
  </si>
  <si>
    <t>浅川小学校</t>
  </si>
  <si>
    <t>東浅川小学校</t>
  </si>
  <si>
    <t>由木中央小学校</t>
  </si>
  <si>
    <t>由木東小学校</t>
  </si>
  <si>
    <t>由木西小学校</t>
  </si>
  <si>
    <t>鹿島小学校</t>
  </si>
  <si>
    <t>松が谷小学校</t>
  </si>
  <si>
    <t>中山小学校</t>
  </si>
  <si>
    <t>柏木小学校</t>
  </si>
  <si>
    <t>南大沢小学校</t>
  </si>
  <si>
    <t>宮上小学校</t>
  </si>
  <si>
    <t>秋葉台小学校</t>
  </si>
  <si>
    <t>別所小学校</t>
  </si>
  <si>
    <t>愛宕小学校</t>
  </si>
  <si>
    <t>松木小学校</t>
  </si>
  <si>
    <t>下柚木小学校</t>
  </si>
  <si>
    <t>上柚木小学校</t>
  </si>
  <si>
    <t>長池小学校</t>
  </si>
  <si>
    <t>別所1-55</t>
  </si>
  <si>
    <t>鑓水小学校</t>
  </si>
  <si>
    <t>第一中学校</t>
  </si>
  <si>
    <t>第二中学校</t>
  </si>
  <si>
    <t>第四中学校</t>
  </si>
  <si>
    <t>第五中学校</t>
  </si>
  <si>
    <t>第六中学校</t>
  </si>
  <si>
    <t>第七中学校</t>
  </si>
  <si>
    <t>625－6504</t>
  </si>
  <si>
    <t>甲ノ原中学校</t>
  </si>
  <si>
    <t>石川中学校</t>
  </si>
  <si>
    <t>横山中学校</t>
  </si>
  <si>
    <t>長房中学校</t>
  </si>
  <si>
    <t>椚田中学校</t>
  </si>
  <si>
    <t>元八王子中学校</t>
  </si>
  <si>
    <t>四谷中学校</t>
  </si>
  <si>
    <t>横川中学校</t>
  </si>
  <si>
    <t>楢原中学校</t>
  </si>
  <si>
    <t>691－2105</t>
  </si>
  <si>
    <t>由井中学校</t>
  </si>
  <si>
    <t>642－2148</t>
  </si>
  <si>
    <t>打越中学校</t>
  </si>
  <si>
    <t>661－0148</t>
  </si>
  <si>
    <t>陵南中学校</t>
  </si>
  <si>
    <t>由木中学校</t>
  </si>
  <si>
    <t>松が谷中学校</t>
  </si>
  <si>
    <t>中山中学校</t>
  </si>
  <si>
    <t>南大沢中学校</t>
  </si>
  <si>
    <t>宮上中学校</t>
  </si>
  <si>
    <t>別所中学校</t>
  </si>
  <si>
    <t>上柚木中学校</t>
  </si>
  <si>
    <t>松木中学校</t>
  </si>
  <si>
    <t>鑓水中学校</t>
  </si>
  <si>
    <t>館町1097-30</t>
  </si>
  <si>
    <t>666－9325</t>
  </si>
  <si>
    <t>北野町545-3
きたのタウンビル7・8階</t>
  </si>
  <si>
    <t>南大沢2-27
南大沢総合ｾﾝﾀｰ3F</t>
  </si>
  <si>
    <t>川口町3838
川口やまゆり館内</t>
  </si>
  <si>
    <t>台町2-3-7</t>
  </si>
  <si>
    <t>625-2305</t>
  </si>
  <si>
    <t>627-5935</t>
  </si>
  <si>
    <t>663-5973</t>
  </si>
  <si>
    <t>622-7564</t>
  </si>
  <si>
    <t>642-2195</t>
  </si>
  <si>
    <t>662-9830</t>
  </si>
  <si>
    <t>635-0682</t>
  </si>
  <si>
    <t>642-2641</t>
  </si>
  <si>
    <t>627-0174</t>
  </si>
  <si>
    <t>663-3362</t>
  </si>
  <si>
    <t>体育館（アリーナ、
トレーニング室）</t>
  </si>
  <si>
    <t>675-1237</t>
  </si>
  <si>
    <t>第六小学校
（いずみの森小中学校）</t>
  </si>
  <si>
    <t>注１　避難所最大収容面積には、原則、事務室・校長室・応接室、職員室・保健室・準備室・作業室・倉庫等を除く</t>
  </si>
  <si>
    <t>注２　風水害時の開設にあたっては、土砂災害警戒情報、土砂災害警戒区域等に考慮する</t>
  </si>
  <si>
    <t>地震</t>
  </si>
  <si>
    <t>洪水・内水</t>
  </si>
  <si>
    <t>２　指定緊急避難場所（一時避難場所）一覧</t>
  </si>
  <si>
    <t>運動場面積
（㎡）</t>
  </si>
  <si>
    <t>体育室、会議室、
和室他</t>
  </si>
  <si>
    <t>ホール、会議室、
和室他</t>
  </si>
  <si>
    <t>主競技場、第二～四競技場、レクリエーションホール、会議室３</t>
  </si>
  <si>
    <t>柔道場、剣道場、
ﾄﾚｰﾆﾝｸﾞﾙｰﾑ</t>
  </si>
  <si>
    <t>日野市程久保
２－１－１</t>
  </si>
  <si>
    <t>東中野742－１</t>
  </si>
  <si>
    <t>片倉町1404－１</t>
  </si>
  <si>
    <t>堀之内1432－１</t>
  </si>
  <si>
    <t>丹木町１－236</t>
  </si>
  <si>
    <t>館町815－１</t>
  </si>
  <si>
    <t>浅川河川敷</t>
  </si>
  <si>
    <t>大谷町、
暁町二丁目</t>
  </si>
  <si>
    <t>犬目町、
楢原町</t>
  </si>
  <si>
    <t>長房町、
東浅川町</t>
  </si>
  <si>
    <t>（長沼橋付近～
市立上壱分方小学校
付近）</t>
  </si>
  <si>
    <t>上恩方町2030</t>
  </si>
  <si>
    <t>652-3072</t>
  </si>
  <si>
    <t>652-4155</t>
  </si>
  <si>
    <t>上恩方町2030</t>
  </si>
  <si>
    <t>666-1511</t>
  </si>
  <si>
    <t>666-1512</t>
  </si>
  <si>
    <t>注１　風水害時の開設にあたっては、土砂災害警戒情報、土砂災害警戒区域等に考慮する</t>
  </si>
  <si>
    <t>記号の見方</t>
  </si>
  <si>
    <t>ア　地震</t>
  </si>
  <si>
    <t>イ　洪水・内水</t>
  </si>
  <si>
    <t>ウ　土砂</t>
  </si>
  <si>
    <t>「　○　」・・・指定避難所（避難所）</t>
  </si>
  <si>
    <t>「　－　」・・・土砂災害（特別）警戒区域にあるため、指定避難所（避難所）として指定しない</t>
  </si>
  <si>
    <t>「　－　」・・・土砂災害（特別）警戒区域にあるため、指定緊急避難場所（一時避難場所）として指定しない</t>
  </si>
  <si>
    <t>「　○　」・・・指定緊急避難場所（一時避難場所）</t>
  </si>
  <si>
    <t>「　○　」・・・指定緊急避難場所（広域避難場所）</t>
  </si>
  <si>
    <t>「　―　」・・・国・都が公表した浸水想定（予想）区域にあるため、指定しない</t>
  </si>
  <si>
    <t>「　―　」・・・国・都が公表した浸水想定（予想）区域にあるため、指定緊急避難場所（一時避難場所）として指定しない</t>
  </si>
  <si>
    <t>「　－　」・・・土砂災害（特別）警戒区域にあるため、指定緊急避難場所（広域避難場所）として指定しない</t>
  </si>
  <si>
    <t>「　―　」・・・国・都が公表した浸水想定（予想）区域にあるため、指定避難所（避難所）として指定しない</t>
  </si>
  <si>
    <t>「　△　」・・・指定緊急避難場所（一時避難場所）。ただし、敷地の一部に土砂災害（特別）警戒区域を含む</t>
  </si>
  <si>
    <t>「　△　」・・・指定緊急避難場所（広域避難場所）。ただし、敷地の一部に土砂災害（特別）警戒区域を含む</t>
  </si>
  <si>
    <t>城山小学校</t>
  </si>
  <si>
    <t>恩方第一小学校</t>
  </si>
  <si>
    <t>恩方第二小学校</t>
  </si>
  <si>
    <t>上川口小学校</t>
  </si>
  <si>
    <t>美山小学校</t>
  </si>
  <si>
    <t>城山中学校</t>
  </si>
  <si>
    <t>恩方中学校</t>
  </si>
  <si>
    <t>川口中学校</t>
  </si>
  <si>
    <t>浅川中学校</t>
  </si>
  <si>
    <t>わくわくビレッジ</t>
  </si>
  <si>
    <t>夕やけ小やけふれあいの里</t>
  </si>
  <si>
    <t>夕やけ小やけふれあいの里</t>
  </si>
  <si>
    <t>１　指定緊急避難場所（広域避難場所）一覧</t>
  </si>
  <si>
    <t>※清水公園は指定しない</t>
  </si>
  <si>
    <t>「　△　」・・・指定緊急避難場所（広域避難場所）。ただし、敷地の一部に国・都が公表した浸水想定（予想）区域を含む</t>
  </si>
  <si>
    <t>風水害</t>
  </si>
  <si>
    <t>備考</t>
  </si>
  <si>
    <t>工学院大学犬目校舎
及び清水公園</t>
  </si>
  <si>
    <t>「　△　」・・・指定緊急避難場所（一時避難場所）。ただし、敷地の一部に国・都が公表した浸水想定（予想）区域を含む</t>
  </si>
  <si>
    <t>「　△　」・・・指定避難所（避難所）。ただし、体育館等の一部に土砂災害警戒区域を含む</t>
  </si>
  <si>
    <t>夕やけホール</t>
  </si>
  <si>
    <t>691－0362</t>
  </si>
  <si>
    <t>691-9901</t>
  </si>
  <si>
    <t>避難所最大
収容面積（㎡）</t>
  </si>
  <si>
    <t>○</t>
  </si>
  <si>
    <t>―</t>
  </si>
  <si>
    <t>△</t>
  </si>
  <si>
    <t>△※</t>
  </si>
  <si>
    <t>○</t>
  </si>
  <si>
    <t>―</t>
  </si>
  <si>
    <t>△</t>
  </si>
  <si>
    <t>「　△　」・・・指定避難所（避難所）。ただし、敷地の一部に国・都が公表した浸水想定（予想）区域を含む</t>
  </si>
  <si>
    <t>土　砂</t>
  </si>
  <si>
    <t>※「土砂（土砂災害（特別）警戒区域）の詳細については、市のホームページ又は土砂災害ハザードマップをご覧ください</t>
  </si>
  <si>
    <t>※「洪水・内水」の詳細については、市のホームページ又は洪水ハザードマップをご覧ください</t>
  </si>
  <si>
    <t>※「洪水・内水」の詳細については、市のホームページ又は洪水ハザードマップをご覧ください</t>
  </si>
  <si>
    <t>※「土砂（土砂災害（特別）警戒区域）の詳細については、市のホームページ又は土砂災害ハザードマップをご覧ください</t>
  </si>
  <si>
    <t>※「洪水・内水」の詳細については、市のホームページ又は洪水ハザードマップをご覧ください</t>
  </si>
  <si>
    <t>△</t>
  </si>
  <si>
    <t>―</t>
  </si>
  <si>
    <t>松が谷1</t>
  </si>
  <si>
    <t>△</t>
  </si>
  <si>
    <t>△</t>
  </si>
  <si>
    <t>―</t>
  </si>
  <si>
    <t>〇</t>
  </si>
  <si>
    <t>△</t>
  </si>
  <si>
    <t>旧稲荷山小学校</t>
  </si>
  <si>
    <t>富士森体育館</t>
  </si>
  <si>
    <t>長房町420-2</t>
  </si>
  <si>
    <t>長房町420-2</t>
  </si>
  <si>
    <t>東京薬科大学</t>
  </si>
  <si>
    <t>八王子桑志高等学校</t>
  </si>
  <si>
    <t>八王子拓真高等学校</t>
  </si>
  <si>
    <t>南多摩中等教育学校</t>
  </si>
  <si>
    <t>富士森高等学校</t>
  </si>
  <si>
    <t>片倉高等学校</t>
  </si>
  <si>
    <t>八王子東高等学校</t>
  </si>
  <si>
    <t>八王子北高等学校</t>
  </si>
  <si>
    <t>翔陽高等学校</t>
  </si>
  <si>
    <t>松が谷高等学校</t>
  </si>
  <si>
    <t>楢原町601</t>
  </si>
  <si>
    <t>館町2786</t>
  </si>
  <si>
    <t>665－3473</t>
  </si>
  <si>
    <t>△</t>
  </si>
  <si>
    <t>△</t>
  </si>
  <si>
    <t>館小中学校　本校舎</t>
  </si>
  <si>
    <t>館小中学校　分校舎</t>
  </si>
  <si>
    <t>加住小中学校　本校舎</t>
  </si>
  <si>
    <t>加住小中学校　分校舎</t>
  </si>
  <si>
    <t>加住小中学校　本校舎</t>
  </si>
  <si>
    <t>館小中学校　分校舎</t>
  </si>
  <si>
    <t>館小中学校 本校舎</t>
  </si>
  <si>
    <t>みなみ野小学校
（みなみ野小中学校）</t>
  </si>
  <si>
    <t>みなみ野中学校
（みなみ野小中学校）</t>
  </si>
  <si>
    <t>みなみ野小学校
（みなみ野小中学校）</t>
  </si>
  <si>
    <t>みなみ野中学校
（みなみ野小中学校）</t>
  </si>
  <si>
    <t>649-2900</t>
  </si>
  <si>
    <t>○</t>
  </si>
  <si>
    <t>673-7555</t>
  </si>
  <si>
    <t>―</t>
  </si>
  <si>
    <t>673-3881</t>
  </si>
  <si>
    <t>649-4321</t>
  </si>
  <si>
    <t>682-3108</t>
  </si>
  <si>
    <t>638-8308</t>
  </si>
  <si>
    <t>649-1088</t>
  </si>
  <si>
    <t>659-0331</t>
  </si>
  <si>
    <t>682-2553</t>
  </si>
  <si>
    <t>686-2810</t>
  </si>
  <si>
    <t>649-5611</t>
  </si>
  <si>
    <t>659-2776</t>
  </si>
  <si>
    <t>686-3150</t>
  </si>
  <si>
    <t>654-1410</t>
  </si>
  <si>
    <t>696-3203</t>
  </si>
  <si>
    <t>673-5651</t>
  </si>
  <si>
    <t>指定避難所（避難所）一覧</t>
  </si>
  <si>
    <t>（平成30年12月現在）</t>
  </si>
  <si>
    <t>（平成30年12月現在）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</si>
</sst>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  <numFmt numFmtId="177" formatCode="_ * #,##0.00;_ * \-#,##0.00;_ * &quot;-&quot;??;_ @_ "/>
    <numFmt numFmtId="178" formatCode="_ * #,##0;_ * \-#,##0;_ * &quot;-&quot;??;_ @_ "/>
    <numFmt numFmtId="179" formatCode="0.0%"/>
    <numFmt numFmtId="180" formatCode="#,##0_ "/>
    <numFmt numFmtId="181" formatCode="#,##0_);[Red]\(#,##0\)"/>
    <numFmt numFmtId="182" formatCode="#,##0.00_);[Red]\(#,##0.00\)"/>
    <numFmt numFmtId="183" formatCode="[&lt;=999]000;[&lt;=99999]000\-00;000\-0000"/>
    <numFmt numFmtId="184" formatCode="#,##0.00_ "/>
    <numFmt numFmtId="185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0.5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9"/>
      <name val="ＭＳ Ｐゴシック"/>
      <family val="3"/>
    </font>
    <font>
      <sz val="10"/>
      <name val="ＭＳ Ｐ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medium"/>
      <right style="medium"/>
      <top style="thin"/>
      <bottom style="thin"/>
      <diagonal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5" fontId="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6" fontId="0" fillId="0" borderId="0" applyNumberFormat="0" applyFont="0" applyFill="0" applyBorder="0" applyAlignment="0" applyProtection="0"/>
    <xf numFmtId="7" fontId="0" fillId="0" borderId="0" applyNumberFormat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8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51" fillId="31" borderId="4" applyNumberFormat="0" applyAlignment="0" applyProtection="0"/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81" fontId="6" fillId="0" borderId="12" xfId="49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81" fontId="6" fillId="0" borderId="14" xfId="49" applyNumberFormat="1" applyFont="1" applyBorder="1" applyAlignment="1">
      <alignment vertical="center"/>
    </xf>
    <xf numFmtId="0" fontId="3" fillId="0" borderId="0" xfId="49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6" fillId="0" borderId="15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9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horizontal="distributed" vertical="center"/>
    </xf>
    <xf numFmtId="0" fontId="6" fillId="0" borderId="17" xfId="0" applyFont="1" applyBorder="1" applyAlignment="1">
      <alignment horizontal="right" vertical="center"/>
    </xf>
    <xf numFmtId="181" fontId="6" fillId="0" borderId="20" xfId="49" applyNumberFormat="1" applyFont="1" applyBorder="1" applyAlignment="1">
      <alignment vertical="center"/>
    </xf>
    <xf numFmtId="181" fontId="6" fillId="0" borderId="18" xfId="49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181" fontId="8" fillId="0" borderId="0" xfId="0" applyNumberFormat="1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1" fontId="3" fillId="0" borderId="22" xfId="0" applyNumberFormat="1" applyFont="1" applyFill="1" applyBorder="1" applyAlignment="1">
      <alignment vertical="center"/>
    </xf>
    <xf numFmtId="181" fontId="13" fillId="0" borderId="23" xfId="0" applyNumberFormat="1" applyFont="1" applyFill="1" applyBorder="1" applyAlignment="1">
      <alignment vertical="center"/>
    </xf>
    <xf numFmtId="0" fontId="13" fillId="0" borderId="23" xfId="0" applyFont="1" applyFill="1" applyBorder="1" applyAlignment="1">
      <alignment vertical="center" wrapText="1"/>
    </xf>
    <xf numFmtId="181" fontId="13" fillId="0" borderId="23" xfId="0" applyNumberFormat="1" applyFont="1" applyFill="1" applyBorder="1" applyAlignment="1">
      <alignment vertical="center" wrapText="1"/>
    </xf>
    <xf numFmtId="181" fontId="3" fillId="0" borderId="24" xfId="49" applyNumberFormat="1" applyFont="1" applyFill="1" applyBorder="1" applyAlignment="1">
      <alignment vertical="center"/>
    </xf>
    <xf numFmtId="185" fontId="3" fillId="0" borderId="24" xfId="49" applyNumberFormat="1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1" fontId="13" fillId="0" borderId="0" xfId="0" applyNumberFormat="1" applyFont="1" applyFill="1" applyBorder="1" applyAlignment="1">
      <alignment vertical="center"/>
    </xf>
    <xf numFmtId="181" fontId="3" fillId="0" borderId="0" xfId="49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181" fontId="3" fillId="0" borderId="27" xfId="0" applyNumberFormat="1" applyFont="1" applyFill="1" applyBorder="1" applyAlignment="1">
      <alignment vertical="center"/>
    </xf>
    <xf numFmtId="181" fontId="13" fillId="0" borderId="28" xfId="0" applyNumberFormat="1" applyFont="1" applyFill="1" applyBorder="1" applyAlignment="1">
      <alignment vertical="center"/>
    </xf>
    <xf numFmtId="181" fontId="3" fillId="0" borderId="29" xfId="49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9" fillId="0" borderId="0" xfId="49" applyNumberFormat="1" applyFont="1" applyFill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81" fontId="3" fillId="0" borderId="33" xfId="0" applyNumberFormat="1" applyFont="1" applyFill="1" applyBorder="1" applyAlignment="1">
      <alignment vertical="center"/>
    </xf>
    <xf numFmtId="181" fontId="3" fillId="0" borderId="34" xfId="49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 wrapText="1"/>
    </xf>
    <xf numFmtId="181" fontId="3" fillId="0" borderId="35" xfId="0" applyNumberFormat="1" applyFont="1" applyFill="1" applyBorder="1" applyAlignment="1">
      <alignment vertical="center"/>
    </xf>
    <xf numFmtId="181" fontId="13" fillId="0" borderId="36" xfId="0" applyNumberFormat="1" applyFont="1" applyFill="1" applyBorder="1" applyAlignment="1">
      <alignment vertical="center"/>
    </xf>
    <xf numFmtId="181" fontId="3" fillId="0" borderId="37" xfId="49" applyNumberFormat="1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181" fontId="13" fillId="0" borderId="39" xfId="0" applyNumberFormat="1" applyFont="1" applyFill="1" applyBorder="1" applyAlignment="1">
      <alignment vertical="center"/>
    </xf>
    <xf numFmtId="181" fontId="3" fillId="0" borderId="40" xfId="49" applyNumberFormat="1" applyFont="1" applyFill="1" applyBorder="1" applyAlignment="1">
      <alignment vertical="center"/>
    </xf>
    <xf numFmtId="181" fontId="3" fillId="0" borderId="41" xfId="0" applyNumberFormat="1" applyFont="1" applyFill="1" applyBorder="1" applyAlignment="1">
      <alignment vertical="center"/>
    </xf>
    <xf numFmtId="0" fontId="6" fillId="0" borderId="21" xfId="0" applyFont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181" fontId="3" fillId="0" borderId="42" xfId="0" applyNumberFormat="1" applyFont="1" applyFill="1" applyBorder="1" applyAlignment="1">
      <alignment vertical="center"/>
    </xf>
    <xf numFmtId="0" fontId="13" fillId="0" borderId="25" xfId="0" applyFont="1" applyBorder="1" applyAlignment="1">
      <alignment horizontal="left" vertical="center" wrapText="1"/>
    </xf>
    <xf numFmtId="180" fontId="3" fillId="0" borderId="22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indent="1"/>
    </xf>
    <xf numFmtId="181" fontId="6" fillId="0" borderId="20" xfId="0" applyNumberFormat="1" applyFont="1" applyBorder="1" applyAlignment="1">
      <alignment vertical="center"/>
    </xf>
    <xf numFmtId="0" fontId="9" fillId="0" borderId="26" xfId="49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vertical="center" wrapText="1"/>
    </xf>
    <xf numFmtId="180" fontId="3" fillId="0" borderId="44" xfId="0" applyNumberFormat="1" applyFont="1" applyFill="1" applyBorder="1" applyAlignment="1">
      <alignment vertical="center"/>
    </xf>
    <xf numFmtId="181" fontId="13" fillId="0" borderId="4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1" fontId="13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 shrinkToFit="1"/>
    </xf>
    <xf numFmtId="0" fontId="13" fillId="0" borderId="10" xfId="0" applyFont="1" applyFill="1" applyBorder="1" applyAlignment="1">
      <alignment vertical="center" shrinkToFit="1"/>
    </xf>
    <xf numFmtId="0" fontId="6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14" xfId="49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181" fontId="13" fillId="0" borderId="46" xfId="0" applyNumberFormat="1" applyFont="1" applyFill="1" applyBorder="1" applyAlignment="1">
      <alignment vertical="center"/>
    </xf>
    <xf numFmtId="185" fontId="3" fillId="0" borderId="47" xfId="49" applyNumberFormat="1" applyFont="1" applyFill="1" applyBorder="1" applyAlignment="1">
      <alignment vertical="center"/>
    </xf>
    <xf numFmtId="181" fontId="3" fillId="0" borderId="48" xfId="0" applyNumberFormat="1" applyFont="1" applyFill="1" applyBorder="1" applyAlignment="1">
      <alignment vertical="center"/>
    </xf>
    <xf numFmtId="181" fontId="3" fillId="0" borderId="47" xfId="49" applyNumberFormat="1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6" fillId="0" borderId="49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3" fillId="0" borderId="50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7" fillId="0" borderId="52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vertical="center"/>
    </xf>
    <xf numFmtId="0" fontId="12" fillId="0" borderId="53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17" fillId="0" borderId="50" xfId="0" applyFont="1" applyFill="1" applyBorder="1" applyAlignment="1">
      <alignment horizontal="center" vertical="center" wrapText="1"/>
    </xf>
    <xf numFmtId="0" fontId="18" fillId="0" borderId="51" xfId="0" applyFont="1" applyBorder="1" applyAlignment="1">
      <alignment vertical="center"/>
    </xf>
    <xf numFmtId="181" fontId="3" fillId="33" borderId="27" xfId="0" applyNumberFormat="1" applyFont="1" applyFill="1" applyBorder="1" applyAlignment="1">
      <alignment vertical="center"/>
    </xf>
    <xf numFmtId="0" fontId="3" fillId="33" borderId="41" xfId="0" applyFont="1" applyFill="1" applyBorder="1" applyAlignment="1">
      <alignment vertical="center"/>
    </xf>
    <xf numFmtId="181" fontId="3" fillId="0" borderId="50" xfId="0" applyNumberFormat="1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1" fontId="3" fillId="0" borderId="27" xfId="0" applyNumberFormat="1" applyFont="1" applyFill="1" applyBorder="1" applyAlignment="1">
      <alignment vertical="center"/>
    </xf>
    <xf numFmtId="0" fontId="13" fillId="0" borderId="2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showGridLines="0" tabSelected="1" view="pageLayout" zoomScaleNormal="70" zoomScaleSheetLayoutView="110" workbookViewId="0" topLeftCell="A1">
      <selection activeCell="H3" sqref="H3:K3"/>
    </sheetView>
  </sheetViews>
  <sheetFormatPr defaultColWidth="9.00390625" defaultRowHeight="26.25" customHeight="1"/>
  <cols>
    <col min="1" max="1" width="4.125" style="1" customWidth="1"/>
    <col min="2" max="2" width="1.4921875" style="1" customWidth="1"/>
    <col min="3" max="3" width="24.25390625" style="1" customWidth="1"/>
    <col min="4" max="4" width="1.37890625" style="1" customWidth="1"/>
    <col min="5" max="5" width="18.00390625" style="11" customWidth="1"/>
    <col min="6" max="6" width="3.375" style="1" customWidth="1"/>
    <col min="7" max="7" width="10.75390625" style="1" customWidth="1"/>
    <col min="8" max="8" width="8.125" style="17" customWidth="1"/>
    <col min="9" max="9" width="9.00390625" style="17" customWidth="1"/>
    <col min="10" max="10" width="8.00390625" style="17" customWidth="1"/>
    <col min="11" max="11" width="8.00390625" style="1" customWidth="1"/>
    <col min="12" max="16384" width="9.00390625" style="1" customWidth="1"/>
  </cols>
  <sheetData>
    <row r="1" spans="1:11" s="2" customFormat="1" ht="26.2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0" s="3" customFormat="1" ht="18" customHeight="1">
      <c r="A2" s="121" t="s">
        <v>576</v>
      </c>
      <c r="B2" s="121"/>
      <c r="C2" s="121"/>
      <c r="D2" s="121"/>
      <c r="E2" s="121"/>
      <c r="F2" s="121"/>
      <c r="H2" s="13"/>
      <c r="I2" s="13"/>
      <c r="J2" s="13"/>
    </row>
    <row r="3" spans="1:11" s="4" customFormat="1" ht="26.25" customHeight="1">
      <c r="A3" s="33"/>
      <c r="B3" s="33"/>
      <c r="C3" s="33"/>
      <c r="D3" s="101"/>
      <c r="E3" s="80"/>
      <c r="F3" s="101"/>
      <c r="G3" s="33"/>
      <c r="H3" s="122" t="s">
        <v>659</v>
      </c>
      <c r="I3" s="123"/>
      <c r="J3" s="123"/>
      <c r="K3" s="124"/>
    </row>
    <row r="4" spans="1:11" s="4" customFormat="1" ht="26.25" customHeight="1">
      <c r="A4" s="117" t="s">
        <v>138</v>
      </c>
      <c r="B4" s="117" t="s">
        <v>139</v>
      </c>
      <c r="C4" s="118"/>
      <c r="D4" s="118"/>
      <c r="E4" s="132" t="s">
        <v>152</v>
      </c>
      <c r="F4" s="117" t="s">
        <v>151</v>
      </c>
      <c r="G4" s="118"/>
      <c r="H4" s="130" t="s">
        <v>523</v>
      </c>
      <c r="I4" s="127" t="s">
        <v>579</v>
      </c>
      <c r="J4" s="128"/>
      <c r="K4" s="129" t="s">
        <v>580</v>
      </c>
    </row>
    <row r="5" spans="1:11" s="4" customFormat="1" ht="26.25" customHeight="1">
      <c r="A5" s="120"/>
      <c r="B5" s="119"/>
      <c r="C5" s="119"/>
      <c r="D5" s="119"/>
      <c r="E5" s="133"/>
      <c r="F5" s="119"/>
      <c r="G5" s="119"/>
      <c r="H5" s="131"/>
      <c r="I5" s="109" t="s">
        <v>524</v>
      </c>
      <c r="J5" s="19" t="s">
        <v>596</v>
      </c>
      <c r="K5" s="120"/>
    </row>
    <row r="6" spans="1:11" s="4" customFormat="1" ht="55.5" customHeight="1">
      <c r="A6" s="23">
        <v>1</v>
      </c>
      <c r="B6" s="24"/>
      <c r="C6" s="34" t="s">
        <v>537</v>
      </c>
      <c r="D6" s="26"/>
      <c r="E6" s="93" t="s">
        <v>541</v>
      </c>
      <c r="F6" s="35" t="s">
        <v>136</v>
      </c>
      <c r="G6" s="37">
        <v>1129000</v>
      </c>
      <c r="H6" s="108" t="s">
        <v>588</v>
      </c>
      <c r="I6" s="15" t="s">
        <v>589</v>
      </c>
      <c r="J6" s="15" t="s">
        <v>588</v>
      </c>
      <c r="K6" s="5"/>
    </row>
    <row r="7" spans="1:11" s="4" customFormat="1" ht="30" customHeight="1">
      <c r="A7" s="5">
        <v>2</v>
      </c>
      <c r="B7" s="24"/>
      <c r="C7" s="29" t="s">
        <v>150</v>
      </c>
      <c r="D7" s="26"/>
      <c r="E7" s="21" t="s">
        <v>140</v>
      </c>
      <c r="F7" s="7"/>
      <c r="G7" s="8">
        <v>116000</v>
      </c>
      <c r="H7" s="110" t="s">
        <v>588</v>
      </c>
      <c r="I7" s="15" t="s">
        <v>590</v>
      </c>
      <c r="J7" s="15" t="s">
        <v>588</v>
      </c>
      <c r="K7" s="5"/>
    </row>
    <row r="8" spans="1:11" s="4" customFormat="1" ht="45" customHeight="1">
      <c r="A8" s="5">
        <v>3</v>
      </c>
      <c r="B8" s="24"/>
      <c r="C8" s="29" t="s">
        <v>141</v>
      </c>
      <c r="D8" s="26"/>
      <c r="E8" s="92" t="s">
        <v>540</v>
      </c>
      <c r="F8" s="7"/>
      <c r="G8" s="8">
        <v>80000</v>
      </c>
      <c r="H8" s="110" t="s">
        <v>588</v>
      </c>
      <c r="I8" s="15" t="s">
        <v>589</v>
      </c>
      <c r="J8" s="15" t="s">
        <v>588</v>
      </c>
      <c r="K8" s="5"/>
    </row>
    <row r="9" spans="1:11" s="4" customFormat="1" ht="45" customHeight="1">
      <c r="A9" s="5">
        <v>4</v>
      </c>
      <c r="B9" s="24"/>
      <c r="C9" s="29" t="s">
        <v>142</v>
      </c>
      <c r="D9" s="26"/>
      <c r="E9" s="92" t="s">
        <v>538</v>
      </c>
      <c r="F9" s="7"/>
      <c r="G9" s="8">
        <v>283000</v>
      </c>
      <c r="H9" s="110" t="s">
        <v>588</v>
      </c>
      <c r="I9" s="15" t="s">
        <v>590</v>
      </c>
      <c r="J9" s="15" t="s">
        <v>588</v>
      </c>
      <c r="K9" s="5"/>
    </row>
    <row r="10" spans="1:11" s="4" customFormat="1" ht="45" customHeight="1">
      <c r="A10" s="5">
        <v>5</v>
      </c>
      <c r="B10" s="24"/>
      <c r="C10" s="30" t="s">
        <v>581</v>
      </c>
      <c r="D10" s="26"/>
      <c r="E10" s="92" t="s">
        <v>539</v>
      </c>
      <c r="F10" s="7"/>
      <c r="G10" s="8">
        <v>36000</v>
      </c>
      <c r="H10" s="110" t="s">
        <v>588</v>
      </c>
      <c r="I10" s="15" t="s">
        <v>591</v>
      </c>
      <c r="J10" s="15" t="s">
        <v>590</v>
      </c>
      <c r="K10" s="104" t="s">
        <v>577</v>
      </c>
    </row>
    <row r="11" spans="1:11" s="4" customFormat="1" ht="30" customHeight="1">
      <c r="A11" s="5">
        <v>6</v>
      </c>
      <c r="B11" s="24"/>
      <c r="C11" s="29" t="s">
        <v>146</v>
      </c>
      <c r="D11" s="26"/>
      <c r="E11" s="21" t="s">
        <v>143</v>
      </c>
      <c r="F11" s="7"/>
      <c r="G11" s="8">
        <v>430000</v>
      </c>
      <c r="H11" s="110" t="s">
        <v>588</v>
      </c>
      <c r="I11" s="15" t="s">
        <v>590</v>
      </c>
      <c r="J11" s="15" t="s">
        <v>605</v>
      </c>
      <c r="K11" s="5"/>
    </row>
    <row r="12" spans="1:11" s="4" customFormat="1" ht="30" customHeight="1">
      <c r="A12" s="5">
        <v>7</v>
      </c>
      <c r="B12" s="24"/>
      <c r="C12" s="29" t="s">
        <v>144</v>
      </c>
      <c r="D12" s="26"/>
      <c r="E12" s="21" t="s">
        <v>532</v>
      </c>
      <c r="F12" s="7"/>
      <c r="G12" s="8">
        <v>488096</v>
      </c>
      <c r="H12" s="110" t="s">
        <v>588</v>
      </c>
      <c r="I12" s="15" t="s">
        <v>590</v>
      </c>
      <c r="J12" s="15" t="s">
        <v>605</v>
      </c>
      <c r="K12" s="5"/>
    </row>
    <row r="13" spans="1:11" s="4" customFormat="1" ht="30" customHeight="1">
      <c r="A13" s="5">
        <v>8</v>
      </c>
      <c r="B13" s="24"/>
      <c r="C13" s="29" t="s">
        <v>145</v>
      </c>
      <c r="D13" s="26"/>
      <c r="E13" s="21" t="s">
        <v>533</v>
      </c>
      <c r="F13" s="7"/>
      <c r="G13" s="8">
        <v>348972</v>
      </c>
      <c r="H13" s="110" t="s">
        <v>588</v>
      </c>
      <c r="I13" s="15" t="s">
        <v>590</v>
      </c>
      <c r="J13" s="15" t="s">
        <v>605</v>
      </c>
      <c r="K13" s="5"/>
    </row>
    <row r="14" spans="1:11" s="4" customFormat="1" ht="30" customHeight="1">
      <c r="A14" s="5">
        <v>9</v>
      </c>
      <c r="B14" s="25"/>
      <c r="C14" s="31" t="s">
        <v>614</v>
      </c>
      <c r="D14" s="27"/>
      <c r="E14" s="22" t="s">
        <v>534</v>
      </c>
      <c r="F14" s="9"/>
      <c r="G14" s="10">
        <v>9076</v>
      </c>
      <c r="H14" s="110" t="s">
        <v>588</v>
      </c>
      <c r="I14" s="15" t="s">
        <v>590</v>
      </c>
      <c r="J14" s="15" t="s">
        <v>588</v>
      </c>
      <c r="K14" s="5"/>
    </row>
    <row r="15" spans="1:11" s="4" customFormat="1" ht="30" customHeight="1">
      <c r="A15" s="5">
        <v>10</v>
      </c>
      <c r="B15" s="25"/>
      <c r="C15" s="31" t="s">
        <v>147</v>
      </c>
      <c r="D15" s="27"/>
      <c r="E15" s="22" t="s">
        <v>535</v>
      </c>
      <c r="F15" s="9"/>
      <c r="G15" s="10">
        <v>192000</v>
      </c>
      <c r="H15" s="110" t="s">
        <v>588</v>
      </c>
      <c r="I15" s="15" t="s">
        <v>590</v>
      </c>
      <c r="J15" s="15" t="s">
        <v>605</v>
      </c>
      <c r="K15" s="5"/>
    </row>
    <row r="16" spans="1:11" s="4" customFormat="1" ht="30" customHeight="1">
      <c r="A16" s="5">
        <v>11</v>
      </c>
      <c r="B16" s="25"/>
      <c r="C16" s="31" t="s">
        <v>148</v>
      </c>
      <c r="D16" s="27"/>
      <c r="E16" s="22" t="s">
        <v>536</v>
      </c>
      <c r="F16" s="9"/>
      <c r="G16" s="10">
        <v>44000</v>
      </c>
      <c r="H16" s="110" t="s">
        <v>588</v>
      </c>
      <c r="I16" s="15" t="s">
        <v>590</v>
      </c>
      <c r="J16" s="15" t="s">
        <v>590</v>
      </c>
      <c r="K16" s="5"/>
    </row>
    <row r="17" spans="1:11" s="4" customFormat="1" ht="45" customHeight="1">
      <c r="A17" s="5">
        <v>12</v>
      </c>
      <c r="B17" s="25"/>
      <c r="C17" s="31" t="s">
        <v>149</v>
      </c>
      <c r="D17" s="27"/>
      <c r="E17" s="89" t="s">
        <v>531</v>
      </c>
      <c r="F17" s="9"/>
      <c r="G17" s="10">
        <v>9200</v>
      </c>
      <c r="H17" s="110" t="s">
        <v>588</v>
      </c>
      <c r="I17" s="15" t="s">
        <v>590</v>
      </c>
      <c r="J17" s="15" t="s">
        <v>605</v>
      </c>
      <c r="K17" s="5"/>
    </row>
    <row r="18" spans="1:10" s="4" customFormat="1" ht="26.25" customHeight="1">
      <c r="A18" s="9"/>
      <c r="B18" s="112"/>
      <c r="C18" s="32" t="s">
        <v>137</v>
      </c>
      <c r="D18" s="28"/>
      <c r="E18" s="6"/>
      <c r="F18" s="36"/>
      <c r="G18" s="90">
        <f>SUM(G6:G17)</f>
        <v>3165344</v>
      </c>
      <c r="H18" s="91"/>
      <c r="I18" s="86"/>
      <c r="J18" s="86"/>
    </row>
    <row r="19" spans="3:10" ht="18" customHeight="1">
      <c r="C19" s="103" t="s">
        <v>549</v>
      </c>
      <c r="D19" s="18"/>
      <c r="E19" s="17"/>
      <c r="H19" s="87"/>
      <c r="I19" s="88"/>
      <c r="J19" s="88"/>
    </row>
    <row r="20" spans="3:10" ht="18" customHeight="1">
      <c r="C20" s="103" t="s">
        <v>550</v>
      </c>
      <c r="D20" s="18"/>
      <c r="E20" s="17"/>
      <c r="H20" s="87"/>
      <c r="I20" s="88"/>
      <c r="J20" s="88"/>
    </row>
    <row r="21" spans="3:10" ht="18" customHeight="1">
      <c r="C21" s="103" t="s">
        <v>557</v>
      </c>
      <c r="D21" s="18"/>
      <c r="E21" s="17"/>
      <c r="H21" s="87"/>
      <c r="I21" s="88"/>
      <c r="J21" s="88"/>
    </row>
    <row r="22" spans="3:10" ht="4.5" customHeight="1">
      <c r="C22" s="103"/>
      <c r="D22" s="18"/>
      <c r="E22" s="17"/>
      <c r="H22" s="87"/>
      <c r="I22" s="88"/>
      <c r="J22" s="88"/>
    </row>
    <row r="23" spans="3:10" ht="18" customHeight="1">
      <c r="C23" s="103" t="s">
        <v>551</v>
      </c>
      <c r="D23" s="18"/>
      <c r="E23" s="17"/>
      <c r="H23" s="87"/>
      <c r="I23" s="88"/>
      <c r="J23" s="88"/>
    </row>
    <row r="24" spans="3:10" ht="18" customHeight="1">
      <c r="C24" s="103" t="s">
        <v>557</v>
      </c>
      <c r="D24" s="18"/>
      <c r="E24" s="17"/>
      <c r="H24" s="87"/>
      <c r="I24" s="88"/>
      <c r="J24" s="88"/>
    </row>
    <row r="25" spans="3:10" ht="18" customHeight="1">
      <c r="C25" s="103" t="s">
        <v>578</v>
      </c>
      <c r="D25" s="18"/>
      <c r="E25" s="17"/>
      <c r="H25" s="87"/>
      <c r="I25" s="88"/>
      <c r="J25" s="88"/>
    </row>
    <row r="26" spans="3:10" ht="18" customHeight="1">
      <c r="C26" s="103" t="s">
        <v>558</v>
      </c>
      <c r="D26" s="18"/>
      <c r="E26" s="17"/>
      <c r="H26" s="87"/>
      <c r="I26" s="88"/>
      <c r="J26" s="88"/>
    </row>
    <row r="27" spans="3:10" ht="26.25" customHeight="1">
      <c r="C27" s="102" t="s">
        <v>598</v>
      </c>
      <c r="H27" s="87"/>
      <c r="I27" s="88"/>
      <c r="J27" s="88"/>
    </row>
    <row r="28" spans="3:10" ht="4.5" customHeight="1">
      <c r="C28" s="103"/>
      <c r="D28" s="18"/>
      <c r="E28" s="17"/>
      <c r="H28" s="87"/>
      <c r="I28" s="88"/>
      <c r="J28" s="88"/>
    </row>
    <row r="29" spans="3:10" ht="18" customHeight="1">
      <c r="C29" s="103" t="s">
        <v>552</v>
      </c>
      <c r="D29" s="18"/>
      <c r="E29" s="17"/>
      <c r="H29" s="87"/>
      <c r="I29" s="88"/>
      <c r="J29" s="88"/>
    </row>
    <row r="30" spans="3:10" ht="18" customHeight="1">
      <c r="C30" s="103" t="s">
        <v>557</v>
      </c>
      <c r="D30" s="18"/>
      <c r="E30" s="17"/>
      <c r="H30" s="87"/>
      <c r="I30" s="88"/>
      <c r="J30" s="88"/>
    </row>
    <row r="31" spans="3:10" ht="18" customHeight="1">
      <c r="C31" s="103" t="s">
        <v>563</v>
      </c>
      <c r="D31" s="18"/>
      <c r="E31" s="17"/>
      <c r="H31" s="87"/>
      <c r="I31" s="88"/>
      <c r="J31" s="88"/>
    </row>
    <row r="32" spans="3:10" ht="18" customHeight="1">
      <c r="C32" s="103" t="s">
        <v>560</v>
      </c>
      <c r="D32" s="18"/>
      <c r="E32" s="17"/>
      <c r="H32" s="87"/>
      <c r="I32" s="88"/>
      <c r="J32" s="88"/>
    </row>
    <row r="33" spans="3:10" ht="26.25" customHeight="1">
      <c r="C33" s="102" t="s">
        <v>597</v>
      </c>
      <c r="H33" s="87"/>
      <c r="I33" s="88"/>
      <c r="J33" s="88"/>
    </row>
    <row r="34" spans="8:10" ht="26.25" customHeight="1">
      <c r="H34" s="87"/>
      <c r="I34" s="88"/>
      <c r="J34" s="88"/>
    </row>
    <row r="35" spans="8:10" ht="26.25" customHeight="1">
      <c r="H35" s="87"/>
      <c r="I35" s="88"/>
      <c r="J35" s="88"/>
    </row>
    <row r="36" spans="8:10" ht="26.25" customHeight="1">
      <c r="H36" s="87"/>
      <c r="I36" s="88"/>
      <c r="J36" s="88"/>
    </row>
    <row r="37" spans="8:10" ht="26.25" customHeight="1">
      <c r="H37" s="87"/>
      <c r="I37" s="88"/>
      <c r="J37" s="88"/>
    </row>
    <row r="38" spans="8:10" ht="26.25" customHeight="1">
      <c r="H38" s="87"/>
      <c r="I38" s="88"/>
      <c r="J38" s="88"/>
    </row>
    <row r="39" spans="8:10" ht="26.25" customHeight="1">
      <c r="H39" s="87"/>
      <c r="I39" s="88"/>
      <c r="J39" s="88"/>
    </row>
    <row r="40" spans="8:10" ht="26.25" customHeight="1">
      <c r="H40" s="87"/>
      <c r="I40" s="88"/>
      <c r="J40" s="88"/>
    </row>
    <row r="41" spans="8:10" ht="26.25" customHeight="1">
      <c r="H41" s="87"/>
      <c r="I41" s="88"/>
      <c r="J41" s="88"/>
    </row>
    <row r="42" spans="8:10" ht="26.25" customHeight="1">
      <c r="H42" s="87"/>
      <c r="I42" s="88"/>
      <c r="J42" s="88"/>
    </row>
    <row r="43" spans="8:10" ht="26.25" customHeight="1">
      <c r="H43" s="87"/>
      <c r="I43" s="88"/>
      <c r="J43" s="88"/>
    </row>
    <row r="44" spans="8:10" ht="26.25" customHeight="1">
      <c r="H44" s="87"/>
      <c r="I44" s="88"/>
      <c r="J44" s="88"/>
    </row>
    <row r="45" spans="8:10" ht="26.25" customHeight="1">
      <c r="H45" s="87"/>
      <c r="I45" s="88"/>
      <c r="J45" s="88"/>
    </row>
    <row r="46" spans="8:10" ht="26.25" customHeight="1">
      <c r="H46" s="87"/>
      <c r="I46" s="88"/>
      <c r="J46" s="88"/>
    </row>
    <row r="47" spans="8:10" ht="26.25" customHeight="1">
      <c r="H47" s="87"/>
      <c r="I47" s="88"/>
      <c r="J47" s="88"/>
    </row>
    <row r="48" spans="8:10" ht="26.25" customHeight="1">
      <c r="H48" s="87"/>
      <c r="I48" s="88"/>
      <c r="J48" s="88"/>
    </row>
    <row r="49" spans="8:10" ht="26.25" customHeight="1">
      <c r="H49" s="87"/>
      <c r="I49" s="88"/>
      <c r="J49" s="88"/>
    </row>
    <row r="50" spans="8:10" ht="26.25" customHeight="1">
      <c r="H50" s="87"/>
      <c r="I50" s="88"/>
      <c r="J50" s="88"/>
    </row>
    <row r="51" spans="8:10" ht="26.25" customHeight="1">
      <c r="H51" s="87"/>
      <c r="I51" s="88"/>
      <c r="J51" s="88"/>
    </row>
    <row r="52" spans="8:10" ht="26.25" customHeight="1">
      <c r="H52" s="87"/>
      <c r="I52" s="88"/>
      <c r="J52" s="88"/>
    </row>
    <row r="53" spans="8:10" ht="26.25" customHeight="1">
      <c r="H53" s="87"/>
      <c r="I53" s="88"/>
      <c r="J53" s="88"/>
    </row>
    <row r="54" spans="8:10" ht="26.25" customHeight="1">
      <c r="H54" s="87"/>
      <c r="I54" s="88"/>
      <c r="J54" s="88"/>
    </row>
    <row r="55" spans="8:10" ht="26.25" customHeight="1">
      <c r="H55" s="87"/>
      <c r="I55" s="88"/>
      <c r="J55" s="88"/>
    </row>
    <row r="56" spans="8:10" ht="26.25" customHeight="1">
      <c r="H56" s="87"/>
      <c r="I56" s="88"/>
      <c r="J56" s="88"/>
    </row>
    <row r="57" spans="8:10" ht="26.25" customHeight="1">
      <c r="H57" s="87"/>
      <c r="I57" s="88"/>
      <c r="J57" s="88"/>
    </row>
    <row r="58" spans="8:10" ht="26.25" customHeight="1">
      <c r="H58" s="87"/>
      <c r="I58" s="88"/>
      <c r="J58" s="88"/>
    </row>
    <row r="59" spans="8:10" ht="26.25" customHeight="1">
      <c r="H59" s="87"/>
      <c r="I59" s="88"/>
      <c r="J59" s="88"/>
    </row>
    <row r="60" spans="8:10" ht="26.25" customHeight="1">
      <c r="H60" s="87"/>
      <c r="I60" s="88"/>
      <c r="J60" s="88"/>
    </row>
    <row r="61" spans="8:10" ht="26.25" customHeight="1">
      <c r="H61" s="87"/>
      <c r="I61" s="88"/>
      <c r="J61" s="88"/>
    </row>
    <row r="62" spans="8:10" ht="26.25" customHeight="1">
      <c r="H62" s="87"/>
      <c r="I62" s="88"/>
      <c r="J62" s="88"/>
    </row>
    <row r="63" spans="8:10" ht="26.25" customHeight="1">
      <c r="H63" s="87"/>
      <c r="I63" s="88"/>
      <c r="J63" s="88"/>
    </row>
    <row r="64" spans="8:10" ht="26.25" customHeight="1">
      <c r="H64" s="87"/>
      <c r="I64" s="88"/>
      <c r="J64" s="88"/>
    </row>
    <row r="65" spans="8:10" ht="26.25" customHeight="1">
      <c r="H65" s="87"/>
      <c r="I65" s="88"/>
      <c r="J65" s="88"/>
    </row>
    <row r="66" spans="8:10" ht="26.25" customHeight="1">
      <c r="H66" s="87"/>
      <c r="I66" s="88"/>
      <c r="J66" s="88"/>
    </row>
    <row r="67" spans="8:10" ht="26.25" customHeight="1">
      <c r="H67" s="87"/>
      <c r="I67" s="88"/>
      <c r="J67" s="88"/>
    </row>
    <row r="68" spans="8:10" ht="26.25" customHeight="1">
      <c r="H68" s="87"/>
      <c r="I68" s="88"/>
      <c r="J68" s="88"/>
    </row>
    <row r="69" spans="8:10" ht="26.25" customHeight="1">
      <c r="H69" s="87"/>
      <c r="I69" s="88"/>
      <c r="J69" s="88"/>
    </row>
    <row r="70" spans="8:10" ht="26.25" customHeight="1">
      <c r="H70" s="87"/>
      <c r="I70" s="88"/>
      <c r="J70" s="88"/>
    </row>
    <row r="71" spans="8:10" ht="26.25" customHeight="1">
      <c r="H71" s="87"/>
      <c r="I71" s="88"/>
      <c r="J71" s="88"/>
    </row>
    <row r="72" spans="8:10" ht="26.25" customHeight="1">
      <c r="H72" s="87"/>
      <c r="I72" s="88"/>
      <c r="J72" s="88"/>
    </row>
    <row r="73" spans="8:10" ht="26.25" customHeight="1">
      <c r="H73" s="87"/>
      <c r="I73" s="88"/>
      <c r="J73" s="88"/>
    </row>
    <row r="74" spans="8:10" ht="26.25" customHeight="1">
      <c r="H74" s="87"/>
      <c r="I74" s="88"/>
      <c r="J74" s="88"/>
    </row>
    <row r="75" spans="8:10" ht="26.25" customHeight="1">
      <c r="H75" s="87"/>
      <c r="I75" s="88"/>
      <c r="J75" s="88"/>
    </row>
    <row r="76" spans="8:10" ht="26.25" customHeight="1">
      <c r="H76" s="87"/>
      <c r="I76" s="88"/>
      <c r="J76" s="88"/>
    </row>
    <row r="77" spans="8:10" ht="26.25" customHeight="1">
      <c r="H77" s="87"/>
      <c r="I77" s="88"/>
      <c r="J77" s="88"/>
    </row>
    <row r="78" spans="8:10" ht="26.25" customHeight="1">
      <c r="H78" s="87"/>
      <c r="I78" s="88"/>
      <c r="J78" s="88"/>
    </row>
    <row r="79" spans="8:10" ht="26.25" customHeight="1">
      <c r="H79" s="87"/>
      <c r="I79" s="88"/>
      <c r="J79" s="88"/>
    </row>
    <row r="80" spans="8:10" ht="26.25" customHeight="1">
      <c r="H80" s="87"/>
      <c r="I80" s="88"/>
      <c r="J80" s="88"/>
    </row>
    <row r="81" spans="8:10" ht="26.25" customHeight="1">
      <c r="H81" s="87"/>
      <c r="I81" s="88"/>
      <c r="J81" s="88"/>
    </row>
    <row r="82" spans="8:10" ht="26.25" customHeight="1">
      <c r="H82" s="87"/>
      <c r="I82" s="88"/>
      <c r="J82" s="88"/>
    </row>
    <row r="83" spans="8:10" ht="26.25" customHeight="1">
      <c r="H83" s="87"/>
      <c r="I83" s="88"/>
      <c r="J83" s="88"/>
    </row>
    <row r="84" spans="8:10" ht="26.25" customHeight="1">
      <c r="H84" s="87"/>
      <c r="I84" s="88"/>
      <c r="J84" s="88"/>
    </row>
    <row r="85" spans="8:10" ht="26.25" customHeight="1">
      <c r="H85" s="87"/>
      <c r="I85" s="88"/>
      <c r="J85" s="88"/>
    </row>
    <row r="86" spans="8:10" ht="26.25" customHeight="1">
      <c r="H86" s="87"/>
      <c r="I86" s="88"/>
      <c r="J86" s="88"/>
    </row>
    <row r="87" spans="8:10" ht="26.25" customHeight="1">
      <c r="H87" s="87"/>
      <c r="I87" s="88"/>
      <c r="J87" s="88"/>
    </row>
    <row r="88" spans="8:10" ht="26.25" customHeight="1">
      <c r="H88" s="87"/>
      <c r="I88" s="88"/>
      <c r="J88" s="88"/>
    </row>
    <row r="89" spans="8:10" ht="26.25" customHeight="1">
      <c r="H89" s="87"/>
      <c r="I89" s="88"/>
      <c r="J89" s="88"/>
    </row>
    <row r="90" spans="8:10" ht="26.25" customHeight="1">
      <c r="H90" s="87"/>
      <c r="I90" s="88"/>
      <c r="J90" s="88"/>
    </row>
    <row r="91" spans="8:10" ht="26.25" customHeight="1">
      <c r="H91" s="87"/>
      <c r="I91" s="88"/>
      <c r="J91" s="88"/>
    </row>
    <row r="92" spans="8:10" ht="26.25" customHeight="1">
      <c r="H92" s="87"/>
      <c r="I92" s="88"/>
      <c r="J92" s="88"/>
    </row>
    <row r="93" spans="8:10" ht="26.25" customHeight="1">
      <c r="H93" s="87"/>
      <c r="I93" s="88"/>
      <c r="J93" s="88"/>
    </row>
    <row r="94" spans="8:10" ht="26.25" customHeight="1">
      <c r="H94" s="87"/>
      <c r="I94" s="88"/>
      <c r="J94" s="88"/>
    </row>
    <row r="95" spans="8:10" ht="26.25" customHeight="1">
      <c r="H95" s="87"/>
      <c r="I95" s="88"/>
      <c r="J95" s="88"/>
    </row>
    <row r="96" spans="8:10" ht="26.25" customHeight="1">
      <c r="H96" s="87"/>
      <c r="I96" s="88"/>
      <c r="J96" s="88"/>
    </row>
    <row r="97" spans="8:10" ht="26.25" customHeight="1">
      <c r="H97" s="87"/>
      <c r="I97" s="88"/>
      <c r="J97" s="88"/>
    </row>
    <row r="98" spans="8:10" ht="26.25" customHeight="1">
      <c r="H98" s="87"/>
      <c r="I98" s="88"/>
      <c r="J98" s="88"/>
    </row>
    <row r="99" spans="8:10" ht="26.25" customHeight="1">
      <c r="H99" s="87"/>
      <c r="I99" s="88"/>
      <c r="J99" s="88"/>
    </row>
    <row r="100" spans="8:10" ht="26.25" customHeight="1">
      <c r="H100" s="87"/>
      <c r="I100" s="88"/>
      <c r="J100" s="88"/>
    </row>
    <row r="101" spans="8:10" ht="26.25" customHeight="1">
      <c r="H101" s="87"/>
      <c r="I101" s="88"/>
      <c r="J101" s="88"/>
    </row>
    <row r="102" spans="8:10" ht="26.25" customHeight="1">
      <c r="H102" s="87"/>
      <c r="I102" s="88"/>
      <c r="J102" s="88"/>
    </row>
    <row r="103" spans="8:10" ht="26.25" customHeight="1">
      <c r="H103" s="87"/>
      <c r="I103" s="88"/>
      <c r="J103" s="88"/>
    </row>
    <row r="104" spans="8:10" ht="26.25" customHeight="1">
      <c r="H104" s="87"/>
      <c r="I104" s="88"/>
      <c r="J104" s="88"/>
    </row>
    <row r="105" spans="8:10" ht="26.25" customHeight="1">
      <c r="H105" s="87"/>
      <c r="I105" s="88"/>
      <c r="J105" s="88"/>
    </row>
    <row r="106" spans="8:10" ht="26.25" customHeight="1">
      <c r="H106" s="87"/>
      <c r="I106" s="88"/>
      <c r="J106" s="88"/>
    </row>
    <row r="107" spans="8:10" ht="26.25" customHeight="1">
      <c r="H107" s="87"/>
      <c r="I107" s="88"/>
      <c r="J107" s="88"/>
    </row>
    <row r="108" spans="8:10" ht="26.25" customHeight="1">
      <c r="H108" s="87"/>
      <c r="I108" s="88"/>
      <c r="J108" s="88"/>
    </row>
    <row r="109" spans="8:10" ht="26.25" customHeight="1">
      <c r="H109" s="87"/>
      <c r="I109" s="88"/>
      <c r="J109" s="88"/>
    </row>
    <row r="110" spans="8:10" ht="26.25" customHeight="1">
      <c r="H110" s="87"/>
      <c r="I110" s="88"/>
      <c r="J110" s="88"/>
    </row>
    <row r="111" spans="8:10" ht="26.25" customHeight="1">
      <c r="H111" s="87"/>
      <c r="I111" s="88"/>
      <c r="J111" s="88"/>
    </row>
    <row r="112" spans="8:10" ht="26.25" customHeight="1">
      <c r="H112" s="87"/>
      <c r="I112" s="88"/>
      <c r="J112" s="88"/>
    </row>
    <row r="113" spans="8:10" ht="26.25" customHeight="1">
      <c r="H113" s="87"/>
      <c r="I113" s="88"/>
      <c r="J113" s="88"/>
    </row>
    <row r="114" spans="8:10" ht="26.25" customHeight="1">
      <c r="H114" s="87"/>
      <c r="I114" s="88"/>
      <c r="J114" s="88"/>
    </row>
    <row r="115" spans="8:10" ht="26.25" customHeight="1">
      <c r="H115" s="87"/>
      <c r="I115" s="88"/>
      <c r="J115" s="88"/>
    </row>
    <row r="116" spans="8:10" ht="26.25" customHeight="1">
      <c r="H116" s="87"/>
      <c r="I116" s="88"/>
      <c r="J116" s="88"/>
    </row>
    <row r="117" spans="8:10" ht="26.25" customHeight="1">
      <c r="H117" s="87"/>
      <c r="I117" s="88"/>
      <c r="J117" s="88"/>
    </row>
    <row r="118" spans="8:10" ht="26.25" customHeight="1">
      <c r="H118" s="87"/>
      <c r="I118" s="88"/>
      <c r="J118" s="88"/>
    </row>
    <row r="119" spans="8:10" ht="26.25" customHeight="1">
      <c r="H119" s="87"/>
      <c r="I119" s="88"/>
      <c r="J119" s="88"/>
    </row>
    <row r="120" spans="8:10" ht="26.25" customHeight="1">
      <c r="H120" s="87"/>
      <c r="I120" s="88"/>
      <c r="J120" s="88"/>
    </row>
    <row r="121" spans="8:10" ht="26.25" customHeight="1">
      <c r="H121" s="87"/>
      <c r="I121" s="88"/>
      <c r="J121" s="88"/>
    </row>
    <row r="122" spans="8:10" ht="26.25" customHeight="1">
      <c r="H122" s="87"/>
      <c r="I122" s="88"/>
      <c r="J122" s="88"/>
    </row>
    <row r="123" spans="8:10" ht="26.25" customHeight="1">
      <c r="H123" s="87"/>
      <c r="I123" s="88"/>
      <c r="J123" s="88"/>
    </row>
    <row r="124" spans="8:10" ht="26.25" customHeight="1">
      <c r="H124" s="16"/>
      <c r="I124" s="16"/>
      <c r="J124" s="16"/>
    </row>
    <row r="125" spans="8:10" ht="26.25" customHeight="1">
      <c r="H125" s="16"/>
      <c r="I125" s="16"/>
      <c r="J125" s="16"/>
    </row>
  </sheetData>
  <sheetProtection/>
  <mergeCells count="10">
    <mergeCell ref="B4:D5"/>
    <mergeCell ref="A4:A5"/>
    <mergeCell ref="A2:F2"/>
    <mergeCell ref="H3:K3"/>
    <mergeCell ref="A1:K1"/>
    <mergeCell ref="I4:J4"/>
    <mergeCell ref="K4:K5"/>
    <mergeCell ref="H4:H5"/>
    <mergeCell ref="F4:G5"/>
    <mergeCell ref="E4:E5"/>
  </mergeCells>
  <printOptions/>
  <pageMargins left="0.984251968503937" right="0.3937007874015748" top="0.984251968503937" bottom="0.984251968503937" header="0.4724409448818898" footer="0.3937007874015748"/>
  <pageSetup horizontalDpi="600" verticalDpi="600" orientation="portrait" paperSize="9" scale="90" r:id="rId3"/>
  <headerFooter alignWithMargins="0">
    <oddHeader>&amp;C&amp;"ＭＳ ゴシック,標準"指定緊急避難場所（広域避難場所、一時避難場所）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0"/>
  <sheetViews>
    <sheetView showGridLines="0" view="pageLayout" zoomScaleSheetLayoutView="120" workbookViewId="0" topLeftCell="A1">
      <selection activeCell="G2" sqref="G2:I2"/>
    </sheetView>
  </sheetViews>
  <sheetFormatPr defaultColWidth="9.00390625" defaultRowHeight="13.5"/>
  <cols>
    <col min="1" max="1" width="4.375" style="17" bestFit="1" customWidth="1"/>
    <col min="2" max="2" width="18.875" style="17" customWidth="1"/>
    <col min="3" max="3" width="18.875" style="18" bestFit="1" customWidth="1"/>
    <col min="4" max="5" width="9.375" style="17" bestFit="1" customWidth="1"/>
    <col min="6" max="6" width="11.375" style="17" bestFit="1" customWidth="1"/>
    <col min="7" max="16384" width="9.00390625" style="17" customWidth="1"/>
  </cols>
  <sheetData>
    <row r="1" spans="1:6" s="13" customFormat="1" ht="14.25">
      <c r="A1" s="140" t="s">
        <v>525</v>
      </c>
      <c r="B1" s="140"/>
      <c r="C1" s="140"/>
      <c r="D1" s="141"/>
      <c r="E1" s="12"/>
      <c r="F1" s="12"/>
    </row>
    <row r="2" spans="1:9" s="13" customFormat="1" ht="15" thickBot="1">
      <c r="A2" s="14"/>
      <c r="B2" s="14"/>
      <c r="C2" s="14"/>
      <c r="D2" s="14"/>
      <c r="E2" s="14"/>
      <c r="F2" s="81"/>
      <c r="G2" s="138" t="s">
        <v>660</v>
      </c>
      <c r="H2" s="139"/>
      <c r="I2" s="139"/>
    </row>
    <row r="3" spans="1:9" s="13" customFormat="1" ht="14.25" customHeight="1">
      <c r="A3" s="144"/>
      <c r="B3" s="130" t="s">
        <v>0</v>
      </c>
      <c r="C3" s="130" t="s">
        <v>1</v>
      </c>
      <c r="D3" s="130" t="s">
        <v>2</v>
      </c>
      <c r="E3" s="145" t="s">
        <v>3</v>
      </c>
      <c r="F3" s="147" t="s">
        <v>526</v>
      </c>
      <c r="G3" s="134" t="s">
        <v>523</v>
      </c>
      <c r="H3" s="142" t="s">
        <v>579</v>
      </c>
      <c r="I3" s="143"/>
    </row>
    <row r="4" spans="1:9" s="16" customFormat="1" ht="12.75">
      <c r="A4" s="120"/>
      <c r="B4" s="120"/>
      <c r="C4" s="120"/>
      <c r="D4" s="120"/>
      <c r="E4" s="146"/>
      <c r="F4" s="148"/>
      <c r="G4" s="135"/>
      <c r="H4" s="106" t="s">
        <v>524</v>
      </c>
      <c r="I4" s="107" t="s">
        <v>596</v>
      </c>
    </row>
    <row r="5" spans="1:9" s="16" customFormat="1" ht="24" customHeight="1">
      <c r="A5" s="15">
        <v>1</v>
      </c>
      <c r="B5" s="39" t="s">
        <v>5</v>
      </c>
      <c r="C5" s="39" t="s">
        <v>6</v>
      </c>
      <c r="D5" s="15" t="s">
        <v>410</v>
      </c>
      <c r="E5" s="45" t="s">
        <v>183</v>
      </c>
      <c r="F5" s="47">
        <v>2272</v>
      </c>
      <c r="G5" s="108" t="s">
        <v>588</v>
      </c>
      <c r="H5" s="15" t="s">
        <v>588</v>
      </c>
      <c r="I5" s="15" t="s">
        <v>588</v>
      </c>
    </row>
    <row r="6" spans="1:9" s="16" customFormat="1" ht="24" customHeight="1">
      <c r="A6" s="15">
        <v>2</v>
      </c>
      <c r="B6" s="39" t="s">
        <v>7</v>
      </c>
      <c r="C6" s="39" t="s">
        <v>8</v>
      </c>
      <c r="D6" s="15" t="s">
        <v>331</v>
      </c>
      <c r="E6" s="45" t="s">
        <v>184</v>
      </c>
      <c r="F6" s="47">
        <v>5404</v>
      </c>
      <c r="G6" s="110" t="s">
        <v>588</v>
      </c>
      <c r="H6" s="15" t="s">
        <v>588</v>
      </c>
      <c r="I6" s="15" t="s">
        <v>588</v>
      </c>
    </row>
    <row r="7" spans="1:9" s="16" customFormat="1" ht="24" customHeight="1">
      <c r="A7" s="15">
        <v>3</v>
      </c>
      <c r="B7" s="39" t="s">
        <v>9</v>
      </c>
      <c r="C7" s="39" t="s">
        <v>10</v>
      </c>
      <c r="D7" s="15" t="s">
        <v>332</v>
      </c>
      <c r="E7" s="45" t="s">
        <v>185</v>
      </c>
      <c r="F7" s="47">
        <v>3845</v>
      </c>
      <c r="G7" s="110" t="s">
        <v>588</v>
      </c>
      <c r="H7" s="15" t="s">
        <v>588</v>
      </c>
      <c r="I7" s="15" t="s">
        <v>588</v>
      </c>
    </row>
    <row r="8" spans="1:9" s="16" customFormat="1" ht="24" customHeight="1">
      <c r="A8" s="15">
        <v>4</v>
      </c>
      <c r="B8" s="39" t="s">
        <v>11</v>
      </c>
      <c r="C8" s="39" t="s">
        <v>12</v>
      </c>
      <c r="D8" s="15" t="s">
        <v>333</v>
      </c>
      <c r="E8" s="45" t="s">
        <v>186</v>
      </c>
      <c r="F8" s="47">
        <v>7439</v>
      </c>
      <c r="G8" s="110" t="s">
        <v>588</v>
      </c>
      <c r="H8" s="15" t="s">
        <v>588</v>
      </c>
      <c r="I8" s="15" t="s">
        <v>588</v>
      </c>
    </row>
    <row r="9" spans="1:9" s="16" customFormat="1" ht="24" customHeight="1">
      <c r="A9" s="15">
        <v>5</v>
      </c>
      <c r="B9" s="39" t="s">
        <v>13</v>
      </c>
      <c r="C9" s="39" t="s">
        <v>14</v>
      </c>
      <c r="D9" s="15" t="s">
        <v>334</v>
      </c>
      <c r="E9" s="45" t="s">
        <v>187</v>
      </c>
      <c r="F9" s="47">
        <v>4479</v>
      </c>
      <c r="G9" s="110" t="s">
        <v>588</v>
      </c>
      <c r="H9" s="15" t="s">
        <v>589</v>
      </c>
      <c r="I9" s="15" t="s">
        <v>588</v>
      </c>
    </row>
    <row r="10" spans="1:9" s="16" customFormat="1" ht="24" customHeight="1">
      <c r="A10" s="15">
        <v>6</v>
      </c>
      <c r="B10" s="72" t="s">
        <v>520</v>
      </c>
      <c r="C10" s="39" t="s">
        <v>15</v>
      </c>
      <c r="D10" s="15" t="s">
        <v>426</v>
      </c>
      <c r="E10" s="45" t="s">
        <v>188</v>
      </c>
      <c r="F10" s="47">
        <v>9694</v>
      </c>
      <c r="G10" s="110" t="s">
        <v>588</v>
      </c>
      <c r="H10" s="15" t="s">
        <v>588</v>
      </c>
      <c r="I10" s="15" t="s">
        <v>588</v>
      </c>
    </row>
    <row r="11" spans="1:9" s="16" customFormat="1" ht="24" customHeight="1">
      <c r="A11" s="15">
        <v>7</v>
      </c>
      <c r="B11" s="39" t="s">
        <v>16</v>
      </c>
      <c r="C11" s="39" t="s">
        <v>17</v>
      </c>
      <c r="D11" s="15" t="s">
        <v>335</v>
      </c>
      <c r="E11" s="45" t="s">
        <v>189</v>
      </c>
      <c r="F11" s="47">
        <v>4126</v>
      </c>
      <c r="G11" s="110" t="s">
        <v>588</v>
      </c>
      <c r="H11" s="15" t="s">
        <v>588</v>
      </c>
      <c r="I11" s="15" t="s">
        <v>588</v>
      </c>
    </row>
    <row r="12" spans="1:9" s="16" customFormat="1" ht="24" customHeight="1">
      <c r="A12" s="15">
        <v>8</v>
      </c>
      <c r="B12" s="39" t="s">
        <v>18</v>
      </c>
      <c r="C12" s="39" t="s">
        <v>19</v>
      </c>
      <c r="D12" s="15" t="s">
        <v>336</v>
      </c>
      <c r="E12" s="45" t="s">
        <v>190</v>
      </c>
      <c r="F12" s="47">
        <v>3857</v>
      </c>
      <c r="G12" s="110" t="s">
        <v>588</v>
      </c>
      <c r="H12" s="15" t="s">
        <v>588</v>
      </c>
      <c r="I12" s="15" t="s">
        <v>588</v>
      </c>
    </row>
    <row r="13" spans="1:9" s="16" customFormat="1" ht="24" customHeight="1">
      <c r="A13" s="15">
        <v>9</v>
      </c>
      <c r="B13" s="39" t="s">
        <v>20</v>
      </c>
      <c r="C13" s="39" t="s">
        <v>21</v>
      </c>
      <c r="D13" s="15" t="s">
        <v>337</v>
      </c>
      <c r="E13" s="45" t="s">
        <v>191</v>
      </c>
      <c r="F13" s="47">
        <v>3310</v>
      </c>
      <c r="G13" s="110" t="s">
        <v>588</v>
      </c>
      <c r="H13" s="15" t="s">
        <v>590</v>
      </c>
      <c r="I13" s="15" t="s">
        <v>588</v>
      </c>
    </row>
    <row r="14" spans="1:9" s="16" customFormat="1" ht="24" customHeight="1">
      <c r="A14" s="15">
        <v>10</v>
      </c>
      <c r="B14" s="39" t="s">
        <v>22</v>
      </c>
      <c r="C14" s="39" t="s">
        <v>23</v>
      </c>
      <c r="D14" s="15" t="s">
        <v>338</v>
      </c>
      <c r="E14" s="45" t="s">
        <v>192</v>
      </c>
      <c r="F14" s="47">
        <v>10448</v>
      </c>
      <c r="G14" s="110" t="s">
        <v>588</v>
      </c>
      <c r="H14" s="15" t="s">
        <v>589</v>
      </c>
      <c r="I14" s="15" t="s">
        <v>588</v>
      </c>
    </row>
    <row r="15" spans="1:9" s="16" customFormat="1" ht="24" customHeight="1">
      <c r="A15" s="15">
        <v>11</v>
      </c>
      <c r="B15" s="39" t="s">
        <v>24</v>
      </c>
      <c r="C15" s="39" t="s">
        <v>25</v>
      </c>
      <c r="D15" s="15" t="s">
        <v>339</v>
      </c>
      <c r="E15" s="45" t="s">
        <v>193</v>
      </c>
      <c r="F15" s="47">
        <v>7760</v>
      </c>
      <c r="G15" s="110" t="s">
        <v>588</v>
      </c>
      <c r="H15" s="15" t="s">
        <v>590</v>
      </c>
      <c r="I15" s="15" t="s">
        <v>588</v>
      </c>
    </row>
    <row r="16" spans="1:9" s="16" customFormat="1" ht="24" customHeight="1">
      <c r="A16" s="15">
        <v>12</v>
      </c>
      <c r="B16" s="39" t="s">
        <v>26</v>
      </c>
      <c r="C16" s="39" t="s">
        <v>27</v>
      </c>
      <c r="D16" s="15" t="s">
        <v>340</v>
      </c>
      <c r="E16" s="45" t="s">
        <v>194</v>
      </c>
      <c r="F16" s="47">
        <v>8387</v>
      </c>
      <c r="G16" s="110" t="s">
        <v>588</v>
      </c>
      <c r="H16" s="15" t="s">
        <v>590</v>
      </c>
      <c r="I16" s="15" t="s">
        <v>588</v>
      </c>
    </row>
    <row r="17" spans="1:9" s="16" customFormat="1" ht="24" customHeight="1">
      <c r="A17" s="15">
        <v>13</v>
      </c>
      <c r="B17" s="39" t="s">
        <v>28</v>
      </c>
      <c r="C17" s="39" t="s">
        <v>29</v>
      </c>
      <c r="D17" s="15" t="s">
        <v>341</v>
      </c>
      <c r="E17" s="45" t="s">
        <v>195</v>
      </c>
      <c r="F17" s="47">
        <v>9202</v>
      </c>
      <c r="G17" s="110" t="s">
        <v>588</v>
      </c>
      <c r="H17" s="15" t="s">
        <v>588</v>
      </c>
      <c r="I17" s="15" t="s">
        <v>588</v>
      </c>
    </row>
    <row r="18" spans="1:9" s="16" customFormat="1" ht="24" customHeight="1">
      <c r="A18" s="15">
        <v>14</v>
      </c>
      <c r="B18" s="39" t="s">
        <v>30</v>
      </c>
      <c r="C18" s="39" t="s">
        <v>31</v>
      </c>
      <c r="D18" s="15" t="s">
        <v>342</v>
      </c>
      <c r="E18" s="45" t="s">
        <v>196</v>
      </c>
      <c r="F18" s="47">
        <v>5372</v>
      </c>
      <c r="G18" s="110" t="s">
        <v>588</v>
      </c>
      <c r="H18" s="15" t="s">
        <v>588</v>
      </c>
      <c r="I18" s="15" t="s">
        <v>590</v>
      </c>
    </row>
    <row r="19" spans="1:9" s="16" customFormat="1" ht="24" customHeight="1">
      <c r="A19" s="15">
        <v>15</v>
      </c>
      <c r="B19" s="39" t="s">
        <v>32</v>
      </c>
      <c r="C19" s="39" t="s">
        <v>33</v>
      </c>
      <c r="D19" s="15" t="s">
        <v>343</v>
      </c>
      <c r="E19" s="45" t="s">
        <v>197</v>
      </c>
      <c r="F19" s="47">
        <v>9660</v>
      </c>
      <c r="G19" s="110" t="s">
        <v>588</v>
      </c>
      <c r="H19" s="15" t="s">
        <v>588</v>
      </c>
      <c r="I19" s="15" t="s">
        <v>588</v>
      </c>
    </row>
    <row r="20" spans="1:9" s="16" customFormat="1" ht="24" customHeight="1">
      <c r="A20" s="15">
        <v>16</v>
      </c>
      <c r="B20" s="39" t="s">
        <v>34</v>
      </c>
      <c r="C20" s="39" t="s">
        <v>35</v>
      </c>
      <c r="D20" s="15" t="s">
        <v>344</v>
      </c>
      <c r="E20" s="45" t="s">
        <v>198</v>
      </c>
      <c r="F20" s="47">
        <v>9278</v>
      </c>
      <c r="G20" s="110" t="s">
        <v>588</v>
      </c>
      <c r="H20" s="15" t="s">
        <v>588</v>
      </c>
      <c r="I20" s="15" t="s">
        <v>602</v>
      </c>
    </row>
    <row r="21" spans="1:9" s="16" customFormat="1" ht="24" customHeight="1">
      <c r="A21" s="15">
        <v>17</v>
      </c>
      <c r="B21" s="39" t="s">
        <v>36</v>
      </c>
      <c r="C21" s="39" t="s">
        <v>37</v>
      </c>
      <c r="D21" s="15" t="s">
        <v>427</v>
      </c>
      <c r="E21" s="45" t="s">
        <v>199</v>
      </c>
      <c r="F21" s="47">
        <v>6888</v>
      </c>
      <c r="G21" s="110" t="s">
        <v>588</v>
      </c>
      <c r="H21" s="15" t="s">
        <v>590</v>
      </c>
      <c r="I21" s="15" t="s">
        <v>588</v>
      </c>
    </row>
    <row r="22" spans="1:9" s="16" customFormat="1" ht="24" customHeight="1">
      <c r="A22" s="15">
        <v>18</v>
      </c>
      <c r="B22" s="39" t="s">
        <v>38</v>
      </c>
      <c r="C22" s="39" t="s">
        <v>39</v>
      </c>
      <c r="D22" s="15" t="s">
        <v>345</v>
      </c>
      <c r="E22" s="45" t="s">
        <v>200</v>
      </c>
      <c r="F22" s="47">
        <v>6211</v>
      </c>
      <c r="G22" s="110" t="s">
        <v>588</v>
      </c>
      <c r="H22" s="15" t="s">
        <v>589</v>
      </c>
      <c r="I22" s="15" t="s">
        <v>588</v>
      </c>
    </row>
    <row r="23" spans="1:9" s="16" customFormat="1" ht="24" customHeight="1">
      <c r="A23" s="15">
        <v>19</v>
      </c>
      <c r="B23" s="39" t="s">
        <v>428</v>
      </c>
      <c r="C23" s="39" t="s">
        <v>40</v>
      </c>
      <c r="D23" s="15" t="s">
        <v>346</v>
      </c>
      <c r="E23" s="45" t="s">
        <v>201</v>
      </c>
      <c r="F23" s="47">
        <v>10210</v>
      </c>
      <c r="G23" s="110" t="s">
        <v>588</v>
      </c>
      <c r="H23" s="15" t="s">
        <v>590</v>
      </c>
      <c r="I23" s="15" t="s">
        <v>588</v>
      </c>
    </row>
    <row r="24" spans="1:9" s="16" customFormat="1" ht="24" customHeight="1">
      <c r="A24" s="15">
        <v>20</v>
      </c>
      <c r="B24" s="39" t="s">
        <v>429</v>
      </c>
      <c r="C24" s="39" t="s">
        <v>41</v>
      </c>
      <c r="D24" s="15" t="s">
        <v>347</v>
      </c>
      <c r="E24" s="45" t="s">
        <v>202</v>
      </c>
      <c r="F24" s="47">
        <v>7293</v>
      </c>
      <c r="G24" s="110" t="s">
        <v>588</v>
      </c>
      <c r="H24" s="15" t="s">
        <v>588</v>
      </c>
      <c r="I24" s="15" t="s">
        <v>588</v>
      </c>
    </row>
    <row r="25" spans="1:9" s="16" customFormat="1" ht="24" customHeight="1">
      <c r="A25" s="15">
        <v>21</v>
      </c>
      <c r="B25" s="39" t="s">
        <v>430</v>
      </c>
      <c r="C25" s="39" t="s">
        <v>42</v>
      </c>
      <c r="D25" s="15" t="s">
        <v>348</v>
      </c>
      <c r="E25" s="45" t="s">
        <v>203</v>
      </c>
      <c r="F25" s="47">
        <v>8236</v>
      </c>
      <c r="G25" s="110" t="s">
        <v>588</v>
      </c>
      <c r="H25" s="15" t="s">
        <v>588</v>
      </c>
      <c r="I25" s="15" t="s">
        <v>628</v>
      </c>
    </row>
    <row r="26" spans="1:9" s="16" customFormat="1" ht="24" customHeight="1">
      <c r="A26" s="15">
        <v>22</v>
      </c>
      <c r="B26" s="40" t="s">
        <v>635</v>
      </c>
      <c r="C26" s="39" t="s">
        <v>431</v>
      </c>
      <c r="D26" s="15" t="s">
        <v>349</v>
      </c>
      <c r="E26" s="45" t="s">
        <v>204</v>
      </c>
      <c r="F26" s="47">
        <v>10855</v>
      </c>
      <c r="G26" s="110" t="s">
        <v>588</v>
      </c>
      <c r="H26" s="15" t="s">
        <v>588</v>
      </c>
      <c r="I26" s="15" t="s">
        <v>588</v>
      </c>
    </row>
    <row r="27" spans="1:9" s="16" customFormat="1" ht="24" customHeight="1">
      <c r="A27" s="15">
        <v>23</v>
      </c>
      <c r="B27" s="39" t="s">
        <v>432</v>
      </c>
      <c r="C27" s="39" t="s">
        <v>43</v>
      </c>
      <c r="D27" s="15" t="s">
        <v>350</v>
      </c>
      <c r="E27" s="45" t="s">
        <v>205</v>
      </c>
      <c r="F27" s="47">
        <v>13047</v>
      </c>
      <c r="G27" s="110" t="s">
        <v>588</v>
      </c>
      <c r="H27" s="15" t="s">
        <v>588</v>
      </c>
      <c r="I27" s="15" t="s">
        <v>628</v>
      </c>
    </row>
    <row r="28" spans="1:9" s="16" customFormat="1" ht="24" customHeight="1">
      <c r="A28" s="15">
        <v>24</v>
      </c>
      <c r="B28" s="39" t="s">
        <v>433</v>
      </c>
      <c r="C28" s="39" t="s">
        <v>44</v>
      </c>
      <c r="D28" s="15" t="s">
        <v>351</v>
      </c>
      <c r="E28" s="45" t="s">
        <v>206</v>
      </c>
      <c r="F28" s="47">
        <v>10196</v>
      </c>
      <c r="G28" s="110" t="s">
        <v>588</v>
      </c>
      <c r="H28" s="15" t="s">
        <v>588</v>
      </c>
      <c r="I28" s="15" t="s">
        <v>588</v>
      </c>
    </row>
    <row r="29" spans="1:9" s="16" customFormat="1" ht="24" customHeight="1">
      <c r="A29" s="15">
        <v>25</v>
      </c>
      <c r="B29" s="39" t="s">
        <v>411</v>
      </c>
      <c r="C29" s="39" t="s">
        <v>45</v>
      </c>
      <c r="D29" s="19" t="s">
        <v>352</v>
      </c>
      <c r="E29" s="46" t="s">
        <v>207</v>
      </c>
      <c r="F29" s="47">
        <v>7476</v>
      </c>
      <c r="G29" s="110" t="s">
        <v>588</v>
      </c>
      <c r="H29" s="15" t="s">
        <v>588</v>
      </c>
      <c r="I29" s="15" t="s">
        <v>588</v>
      </c>
    </row>
    <row r="30" spans="1:9" s="16" customFormat="1" ht="24" customHeight="1">
      <c r="A30" s="15">
        <v>26</v>
      </c>
      <c r="B30" s="39" t="s">
        <v>434</v>
      </c>
      <c r="C30" s="39" t="s">
        <v>47</v>
      </c>
      <c r="D30" s="19" t="s">
        <v>353</v>
      </c>
      <c r="E30" s="46" t="s">
        <v>208</v>
      </c>
      <c r="F30" s="47">
        <v>9213</v>
      </c>
      <c r="G30" s="110" t="s">
        <v>588</v>
      </c>
      <c r="H30" s="15" t="s">
        <v>588</v>
      </c>
      <c r="I30" s="15" t="s">
        <v>588</v>
      </c>
    </row>
    <row r="31" spans="1:9" s="16" customFormat="1" ht="24" customHeight="1">
      <c r="A31" s="15">
        <v>27</v>
      </c>
      <c r="B31" s="39" t="s">
        <v>48</v>
      </c>
      <c r="C31" s="39" t="s">
        <v>49</v>
      </c>
      <c r="D31" s="19" t="s">
        <v>354</v>
      </c>
      <c r="E31" s="46" t="s">
        <v>209</v>
      </c>
      <c r="F31" s="47">
        <v>10953</v>
      </c>
      <c r="G31" s="110" t="s">
        <v>588</v>
      </c>
      <c r="H31" s="15" t="s">
        <v>588</v>
      </c>
      <c r="I31" s="15" t="s">
        <v>588</v>
      </c>
    </row>
    <row r="32" spans="1:9" s="16" customFormat="1" ht="24" customHeight="1">
      <c r="A32" s="15">
        <v>28</v>
      </c>
      <c r="B32" s="39" t="s">
        <v>435</v>
      </c>
      <c r="C32" s="39" t="s">
        <v>50</v>
      </c>
      <c r="D32" s="19" t="s">
        <v>355</v>
      </c>
      <c r="E32" s="46" t="s">
        <v>210</v>
      </c>
      <c r="F32" s="47">
        <v>8010</v>
      </c>
      <c r="G32" s="110" t="s">
        <v>588</v>
      </c>
      <c r="H32" s="15" t="s">
        <v>589</v>
      </c>
      <c r="I32" s="15" t="s">
        <v>588</v>
      </c>
    </row>
    <row r="33" spans="1:9" s="16" customFormat="1" ht="24" customHeight="1">
      <c r="A33" s="15">
        <v>29</v>
      </c>
      <c r="B33" s="39" t="s">
        <v>564</v>
      </c>
      <c r="C33" s="39" t="s">
        <v>51</v>
      </c>
      <c r="D33" s="19" t="s">
        <v>356</v>
      </c>
      <c r="E33" s="46" t="s">
        <v>211</v>
      </c>
      <c r="F33" s="47">
        <v>11700</v>
      </c>
      <c r="G33" s="110" t="s">
        <v>588</v>
      </c>
      <c r="H33" s="15" t="s">
        <v>590</v>
      </c>
      <c r="I33" s="15" t="s">
        <v>590</v>
      </c>
    </row>
    <row r="34" spans="1:9" s="16" customFormat="1" ht="24" customHeight="1">
      <c r="A34" s="15">
        <v>30</v>
      </c>
      <c r="B34" s="39" t="s">
        <v>436</v>
      </c>
      <c r="C34" s="39" t="s">
        <v>52</v>
      </c>
      <c r="D34" s="19" t="s">
        <v>357</v>
      </c>
      <c r="E34" s="46" t="s">
        <v>212</v>
      </c>
      <c r="F34" s="47">
        <v>7198</v>
      </c>
      <c r="G34" s="110" t="s">
        <v>588</v>
      </c>
      <c r="H34" s="15" t="s">
        <v>588</v>
      </c>
      <c r="I34" s="15" t="s">
        <v>588</v>
      </c>
    </row>
    <row r="35" spans="1:9" s="16" customFormat="1" ht="24" customHeight="1">
      <c r="A35" s="15">
        <v>31</v>
      </c>
      <c r="B35" s="39" t="s">
        <v>437</v>
      </c>
      <c r="C35" s="39" t="s">
        <v>53</v>
      </c>
      <c r="D35" s="19" t="s">
        <v>358</v>
      </c>
      <c r="E35" s="46" t="s">
        <v>213</v>
      </c>
      <c r="F35" s="47">
        <v>9103</v>
      </c>
      <c r="G35" s="110" t="s">
        <v>588</v>
      </c>
      <c r="H35" s="15" t="s">
        <v>590</v>
      </c>
      <c r="I35" s="15" t="s">
        <v>588</v>
      </c>
    </row>
    <row r="36" spans="1:9" s="16" customFormat="1" ht="24" customHeight="1">
      <c r="A36" s="15">
        <v>32</v>
      </c>
      <c r="B36" s="39" t="s">
        <v>565</v>
      </c>
      <c r="C36" s="39" t="s">
        <v>54</v>
      </c>
      <c r="D36" s="19" t="s">
        <v>359</v>
      </c>
      <c r="E36" s="46" t="s">
        <v>214</v>
      </c>
      <c r="F36" s="47">
        <v>6532</v>
      </c>
      <c r="G36" s="110" t="s">
        <v>588</v>
      </c>
      <c r="H36" s="15" t="s">
        <v>588</v>
      </c>
      <c r="I36" s="15" t="s">
        <v>589</v>
      </c>
    </row>
    <row r="37" spans="1:9" s="16" customFormat="1" ht="24" customHeight="1">
      <c r="A37" s="15">
        <v>33</v>
      </c>
      <c r="B37" s="39" t="s">
        <v>566</v>
      </c>
      <c r="C37" s="39" t="s">
        <v>55</v>
      </c>
      <c r="D37" s="19" t="s">
        <v>360</v>
      </c>
      <c r="E37" s="46" t="s">
        <v>215</v>
      </c>
      <c r="F37" s="47">
        <v>6954</v>
      </c>
      <c r="G37" s="110" t="s">
        <v>588</v>
      </c>
      <c r="H37" s="15" t="s">
        <v>588</v>
      </c>
      <c r="I37" s="15" t="s">
        <v>589</v>
      </c>
    </row>
    <row r="38" spans="1:9" s="16" customFormat="1" ht="24" customHeight="1">
      <c r="A38" s="15">
        <v>34</v>
      </c>
      <c r="B38" s="39" t="s">
        <v>438</v>
      </c>
      <c r="C38" s="39" t="s">
        <v>56</v>
      </c>
      <c r="D38" s="19" t="s">
        <v>361</v>
      </c>
      <c r="E38" s="46" t="s">
        <v>216</v>
      </c>
      <c r="F38" s="47">
        <v>10200</v>
      </c>
      <c r="G38" s="110" t="s">
        <v>588</v>
      </c>
      <c r="H38" s="15" t="s">
        <v>588</v>
      </c>
      <c r="I38" s="15" t="s">
        <v>588</v>
      </c>
    </row>
    <row r="39" spans="1:9" s="16" customFormat="1" ht="24" customHeight="1">
      <c r="A39" s="15">
        <v>35</v>
      </c>
      <c r="B39" s="39" t="s">
        <v>439</v>
      </c>
      <c r="C39" s="39" t="s">
        <v>57</v>
      </c>
      <c r="D39" s="19" t="s">
        <v>362</v>
      </c>
      <c r="E39" s="46" t="s">
        <v>217</v>
      </c>
      <c r="F39" s="47">
        <v>5882</v>
      </c>
      <c r="G39" s="110" t="s">
        <v>588</v>
      </c>
      <c r="H39" s="15" t="s">
        <v>588</v>
      </c>
      <c r="I39" s="15" t="s">
        <v>588</v>
      </c>
    </row>
    <row r="40" spans="1:9" s="16" customFormat="1" ht="24" customHeight="1">
      <c r="A40" s="15">
        <v>36</v>
      </c>
      <c r="B40" s="39" t="s">
        <v>440</v>
      </c>
      <c r="C40" s="39" t="s">
        <v>58</v>
      </c>
      <c r="D40" s="19" t="s">
        <v>363</v>
      </c>
      <c r="E40" s="46" t="s">
        <v>218</v>
      </c>
      <c r="F40" s="61">
        <v>7674</v>
      </c>
      <c r="G40" s="110" t="s">
        <v>588</v>
      </c>
      <c r="H40" s="15" t="s">
        <v>589</v>
      </c>
      <c r="I40" s="15" t="s">
        <v>588</v>
      </c>
    </row>
    <row r="41" spans="1:9" s="16" customFormat="1" ht="24" customHeight="1">
      <c r="A41" s="15">
        <v>37</v>
      </c>
      <c r="B41" s="39" t="s">
        <v>567</v>
      </c>
      <c r="C41" s="39" t="s">
        <v>59</v>
      </c>
      <c r="D41" s="19" t="s">
        <v>364</v>
      </c>
      <c r="E41" s="46" t="s">
        <v>219</v>
      </c>
      <c r="F41" s="61">
        <v>3904</v>
      </c>
      <c r="G41" s="110" t="s">
        <v>588</v>
      </c>
      <c r="H41" s="15" t="s">
        <v>590</v>
      </c>
      <c r="I41" s="15" t="s">
        <v>590</v>
      </c>
    </row>
    <row r="42" spans="1:9" s="16" customFormat="1" ht="24" customHeight="1">
      <c r="A42" s="15">
        <v>38</v>
      </c>
      <c r="B42" s="39" t="s">
        <v>568</v>
      </c>
      <c r="C42" s="39" t="s">
        <v>60</v>
      </c>
      <c r="D42" s="19" t="s">
        <v>365</v>
      </c>
      <c r="E42" s="46" t="s">
        <v>220</v>
      </c>
      <c r="F42" s="47">
        <v>7364</v>
      </c>
      <c r="G42" s="110" t="s">
        <v>588</v>
      </c>
      <c r="H42" s="15" t="s">
        <v>588</v>
      </c>
      <c r="I42" s="15" t="s">
        <v>588</v>
      </c>
    </row>
    <row r="43" spans="1:9" s="16" customFormat="1" ht="24" customHeight="1">
      <c r="A43" s="15">
        <v>39</v>
      </c>
      <c r="B43" s="39" t="s">
        <v>441</v>
      </c>
      <c r="C43" s="39" t="s">
        <v>61</v>
      </c>
      <c r="D43" s="19" t="s">
        <v>366</v>
      </c>
      <c r="E43" s="46" t="s">
        <v>221</v>
      </c>
      <c r="F43" s="47">
        <v>9000</v>
      </c>
      <c r="G43" s="110" t="s">
        <v>588</v>
      </c>
      <c r="H43" s="15" t="s">
        <v>588</v>
      </c>
      <c r="I43" s="15" t="s">
        <v>588</v>
      </c>
    </row>
    <row r="44" spans="1:9" s="16" customFormat="1" ht="24" customHeight="1">
      <c r="A44" s="15">
        <v>40</v>
      </c>
      <c r="B44" s="39" t="s">
        <v>442</v>
      </c>
      <c r="C44" s="39" t="s">
        <v>62</v>
      </c>
      <c r="D44" s="19" t="s">
        <v>367</v>
      </c>
      <c r="E44" s="46" t="s">
        <v>222</v>
      </c>
      <c r="F44" s="47">
        <v>10688</v>
      </c>
      <c r="G44" s="110" t="s">
        <v>588</v>
      </c>
      <c r="H44" s="15" t="s">
        <v>588</v>
      </c>
      <c r="I44" s="15" t="s">
        <v>588</v>
      </c>
    </row>
    <row r="45" spans="1:9" s="16" customFormat="1" ht="24" customHeight="1">
      <c r="A45" s="15">
        <v>41</v>
      </c>
      <c r="B45" s="40" t="s">
        <v>633</v>
      </c>
      <c r="C45" s="39" t="s">
        <v>63</v>
      </c>
      <c r="D45" s="19" t="s">
        <v>368</v>
      </c>
      <c r="E45" s="46" t="s">
        <v>223</v>
      </c>
      <c r="F45" s="47">
        <v>8709</v>
      </c>
      <c r="G45" s="110" t="s">
        <v>588</v>
      </c>
      <c r="H45" s="15" t="s">
        <v>588</v>
      </c>
      <c r="I45" s="15" t="s">
        <v>588</v>
      </c>
    </row>
    <row r="46" spans="1:9" s="16" customFormat="1" ht="24" customHeight="1">
      <c r="A46" s="15">
        <v>42</v>
      </c>
      <c r="B46" s="39" t="s">
        <v>443</v>
      </c>
      <c r="C46" s="39" t="s">
        <v>64</v>
      </c>
      <c r="D46" s="19" t="s">
        <v>369</v>
      </c>
      <c r="E46" s="46" t="s">
        <v>224</v>
      </c>
      <c r="F46" s="47">
        <v>8413</v>
      </c>
      <c r="G46" s="110" t="s">
        <v>588</v>
      </c>
      <c r="H46" s="15" t="s">
        <v>589</v>
      </c>
      <c r="I46" s="15" t="s">
        <v>588</v>
      </c>
    </row>
    <row r="47" spans="1:9" s="16" customFormat="1" ht="24" customHeight="1">
      <c r="A47" s="15">
        <v>43</v>
      </c>
      <c r="B47" s="39" t="s">
        <v>444</v>
      </c>
      <c r="C47" s="39" t="s">
        <v>65</v>
      </c>
      <c r="D47" s="19" t="s">
        <v>370</v>
      </c>
      <c r="E47" s="46" t="s">
        <v>225</v>
      </c>
      <c r="F47" s="47">
        <v>6179</v>
      </c>
      <c r="G47" s="110" t="s">
        <v>588</v>
      </c>
      <c r="H47" s="15" t="s">
        <v>588</v>
      </c>
      <c r="I47" s="15" t="s">
        <v>588</v>
      </c>
    </row>
    <row r="48" spans="1:9" s="16" customFormat="1" ht="24" customHeight="1">
      <c r="A48" s="15">
        <v>44</v>
      </c>
      <c r="B48" s="39" t="s">
        <v>445</v>
      </c>
      <c r="C48" s="39" t="s">
        <v>66</v>
      </c>
      <c r="D48" s="19" t="s">
        <v>371</v>
      </c>
      <c r="E48" s="46" t="s">
        <v>226</v>
      </c>
      <c r="F48" s="47">
        <v>9199</v>
      </c>
      <c r="G48" s="110" t="s">
        <v>588</v>
      </c>
      <c r="H48" s="15" t="s">
        <v>590</v>
      </c>
      <c r="I48" s="15" t="s">
        <v>588</v>
      </c>
    </row>
    <row r="49" spans="1:9" s="16" customFormat="1" ht="24" customHeight="1">
      <c r="A49" s="15">
        <v>45</v>
      </c>
      <c r="B49" s="39" t="s">
        <v>446</v>
      </c>
      <c r="C49" s="39" t="s">
        <v>67</v>
      </c>
      <c r="D49" s="19" t="s">
        <v>372</v>
      </c>
      <c r="E49" s="46" t="s">
        <v>227</v>
      </c>
      <c r="F49" s="47">
        <v>10306</v>
      </c>
      <c r="G49" s="110" t="s">
        <v>588</v>
      </c>
      <c r="H49" s="15" t="s">
        <v>589</v>
      </c>
      <c r="I49" s="15" t="s">
        <v>588</v>
      </c>
    </row>
    <row r="50" spans="1:9" s="16" customFormat="1" ht="24" customHeight="1">
      <c r="A50" s="15">
        <v>46</v>
      </c>
      <c r="B50" s="39" t="s">
        <v>447</v>
      </c>
      <c r="C50" s="39" t="s">
        <v>68</v>
      </c>
      <c r="D50" s="19" t="s">
        <v>373</v>
      </c>
      <c r="E50" s="46" t="s">
        <v>228</v>
      </c>
      <c r="F50" s="47">
        <v>8855</v>
      </c>
      <c r="G50" s="110" t="s">
        <v>588</v>
      </c>
      <c r="H50" s="15" t="s">
        <v>588</v>
      </c>
      <c r="I50" s="15" t="s">
        <v>588</v>
      </c>
    </row>
    <row r="51" spans="1:9" s="16" customFormat="1" ht="24" customHeight="1">
      <c r="A51" s="15">
        <v>47</v>
      </c>
      <c r="B51" s="39" t="s">
        <v>448</v>
      </c>
      <c r="C51" s="39" t="s">
        <v>69</v>
      </c>
      <c r="D51" s="19" t="s">
        <v>374</v>
      </c>
      <c r="E51" s="46" t="s">
        <v>229</v>
      </c>
      <c r="F51" s="47">
        <v>9856</v>
      </c>
      <c r="G51" s="110" t="s">
        <v>588</v>
      </c>
      <c r="H51" s="15" t="s">
        <v>588</v>
      </c>
      <c r="I51" s="15" t="s">
        <v>588</v>
      </c>
    </row>
    <row r="52" spans="1:9" s="16" customFormat="1" ht="24" customHeight="1">
      <c r="A52" s="15">
        <v>48</v>
      </c>
      <c r="B52" s="40" t="s">
        <v>636</v>
      </c>
      <c r="C52" s="39" t="s">
        <v>70</v>
      </c>
      <c r="D52" s="19" t="s">
        <v>375</v>
      </c>
      <c r="E52" s="46" t="s">
        <v>230</v>
      </c>
      <c r="F52" s="47">
        <v>7806</v>
      </c>
      <c r="G52" s="110" t="s">
        <v>588</v>
      </c>
      <c r="H52" s="15" t="s">
        <v>588</v>
      </c>
      <c r="I52" s="15" t="s">
        <v>588</v>
      </c>
    </row>
    <row r="53" spans="1:9" s="16" customFormat="1" ht="24" customHeight="1">
      <c r="A53" s="15">
        <v>49</v>
      </c>
      <c r="B53" s="39" t="s">
        <v>417</v>
      </c>
      <c r="C53" s="39" t="s">
        <v>418</v>
      </c>
      <c r="D53" s="19" t="s">
        <v>449</v>
      </c>
      <c r="E53" s="46" t="s">
        <v>450</v>
      </c>
      <c r="F53" s="47">
        <v>6317</v>
      </c>
      <c r="G53" s="110" t="s">
        <v>588</v>
      </c>
      <c r="H53" s="15" t="s">
        <v>588</v>
      </c>
      <c r="I53" s="15" t="s">
        <v>590</v>
      </c>
    </row>
    <row r="54" spans="1:9" s="16" customFormat="1" ht="24" customHeight="1">
      <c r="A54" s="15">
        <v>50</v>
      </c>
      <c r="B54" s="39" t="s">
        <v>132</v>
      </c>
      <c r="C54" s="39" t="s">
        <v>133</v>
      </c>
      <c r="D54" s="19" t="s">
        <v>263</v>
      </c>
      <c r="E54" s="46" t="s">
        <v>250</v>
      </c>
      <c r="F54" s="47">
        <v>6265</v>
      </c>
      <c r="G54" s="110" t="s">
        <v>588</v>
      </c>
      <c r="H54" s="15" t="s">
        <v>588</v>
      </c>
      <c r="I54" s="15" t="s">
        <v>588</v>
      </c>
    </row>
    <row r="55" spans="1:9" s="16" customFormat="1" ht="24" customHeight="1">
      <c r="A55" s="15">
        <v>51</v>
      </c>
      <c r="B55" s="39" t="s">
        <v>451</v>
      </c>
      <c r="C55" s="39" t="s">
        <v>71</v>
      </c>
      <c r="D55" s="19" t="s">
        <v>376</v>
      </c>
      <c r="E55" s="46" t="s">
        <v>231</v>
      </c>
      <c r="F55" s="47">
        <v>7023</v>
      </c>
      <c r="G55" s="110" t="s">
        <v>588</v>
      </c>
      <c r="H55" s="15" t="s">
        <v>588</v>
      </c>
      <c r="I55" s="15" t="s">
        <v>588</v>
      </c>
    </row>
    <row r="56" spans="1:9" s="16" customFormat="1" ht="24" customHeight="1">
      <c r="A56" s="15">
        <v>52</v>
      </c>
      <c r="B56" s="39" t="s">
        <v>452</v>
      </c>
      <c r="C56" s="39" t="s">
        <v>72</v>
      </c>
      <c r="D56" s="19" t="s">
        <v>377</v>
      </c>
      <c r="E56" s="46" t="s">
        <v>232</v>
      </c>
      <c r="F56" s="47">
        <v>9451</v>
      </c>
      <c r="G56" s="110" t="s">
        <v>588</v>
      </c>
      <c r="H56" s="15" t="s">
        <v>588</v>
      </c>
      <c r="I56" s="15" t="s">
        <v>588</v>
      </c>
    </row>
    <row r="57" spans="1:9" s="16" customFormat="1" ht="24" customHeight="1">
      <c r="A57" s="15">
        <v>53</v>
      </c>
      <c r="B57" s="39" t="s">
        <v>453</v>
      </c>
      <c r="C57" s="39" t="s">
        <v>73</v>
      </c>
      <c r="D57" s="19" t="s">
        <v>378</v>
      </c>
      <c r="E57" s="46" t="s">
        <v>233</v>
      </c>
      <c r="F57" s="47">
        <v>8801</v>
      </c>
      <c r="G57" s="110" t="s">
        <v>588</v>
      </c>
      <c r="H57" s="15" t="s">
        <v>588</v>
      </c>
      <c r="I57" s="15" t="s">
        <v>588</v>
      </c>
    </row>
    <row r="58" spans="1:9" s="16" customFormat="1" ht="24" customHeight="1">
      <c r="A58" s="15">
        <v>54</v>
      </c>
      <c r="B58" s="39" t="s">
        <v>454</v>
      </c>
      <c r="C58" s="39" t="s">
        <v>74</v>
      </c>
      <c r="D58" s="19" t="s">
        <v>379</v>
      </c>
      <c r="E58" s="46" t="s">
        <v>234</v>
      </c>
      <c r="F58" s="47">
        <v>9722</v>
      </c>
      <c r="G58" s="110" t="s">
        <v>588</v>
      </c>
      <c r="H58" s="15" t="s">
        <v>589</v>
      </c>
      <c r="I58" s="15" t="s">
        <v>588</v>
      </c>
    </row>
    <row r="59" spans="1:9" s="16" customFormat="1" ht="24" customHeight="1">
      <c r="A59" s="15">
        <v>55</v>
      </c>
      <c r="B59" s="39" t="s">
        <v>455</v>
      </c>
      <c r="C59" s="39" t="s">
        <v>75</v>
      </c>
      <c r="D59" s="19" t="s">
        <v>380</v>
      </c>
      <c r="E59" s="46" t="s">
        <v>235</v>
      </c>
      <c r="F59" s="47">
        <v>12000</v>
      </c>
      <c r="G59" s="110" t="s">
        <v>588</v>
      </c>
      <c r="H59" s="15" t="s">
        <v>588</v>
      </c>
      <c r="I59" s="15" t="s">
        <v>590</v>
      </c>
    </row>
    <row r="60" spans="1:9" s="16" customFormat="1" ht="24" customHeight="1">
      <c r="A60" s="15">
        <v>56</v>
      </c>
      <c r="B60" s="39" t="s">
        <v>456</v>
      </c>
      <c r="C60" s="39" t="s">
        <v>76</v>
      </c>
      <c r="D60" s="19" t="s">
        <v>381</v>
      </c>
      <c r="E60" s="46" t="s">
        <v>236</v>
      </c>
      <c r="F60" s="47">
        <v>9532</v>
      </c>
      <c r="G60" s="110" t="s">
        <v>588</v>
      </c>
      <c r="H60" s="15" t="s">
        <v>588</v>
      </c>
      <c r="I60" s="15" t="s">
        <v>588</v>
      </c>
    </row>
    <row r="61" spans="1:9" s="16" customFormat="1" ht="24" customHeight="1">
      <c r="A61" s="15">
        <v>57</v>
      </c>
      <c r="B61" s="39" t="s">
        <v>457</v>
      </c>
      <c r="C61" s="39" t="s">
        <v>77</v>
      </c>
      <c r="D61" s="19" t="s">
        <v>382</v>
      </c>
      <c r="E61" s="46" t="s">
        <v>237</v>
      </c>
      <c r="F61" s="47">
        <v>11832</v>
      </c>
      <c r="G61" s="110" t="s">
        <v>588</v>
      </c>
      <c r="H61" s="15" t="s">
        <v>588</v>
      </c>
      <c r="I61" s="15" t="s">
        <v>606</v>
      </c>
    </row>
    <row r="62" spans="1:9" s="16" customFormat="1" ht="24" customHeight="1">
      <c r="A62" s="15">
        <v>58</v>
      </c>
      <c r="B62" s="39" t="s">
        <v>458</v>
      </c>
      <c r="C62" s="39" t="s">
        <v>78</v>
      </c>
      <c r="D62" s="19" t="s">
        <v>383</v>
      </c>
      <c r="E62" s="46" t="s">
        <v>238</v>
      </c>
      <c r="F62" s="47">
        <v>8269</v>
      </c>
      <c r="G62" s="110" t="s">
        <v>588</v>
      </c>
      <c r="H62" s="15" t="s">
        <v>590</v>
      </c>
      <c r="I62" s="15" t="s">
        <v>425</v>
      </c>
    </row>
    <row r="63" spans="1:9" s="16" customFormat="1" ht="24" customHeight="1">
      <c r="A63" s="15">
        <v>59</v>
      </c>
      <c r="B63" s="39" t="s">
        <v>459</v>
      </c>
      <c r="C63" s="39" t="s">
        <v>79</v>
      </c>
      <c r="D63" s="19" t="s">
        <v>252</v>
      </c>
      <c r="E63" s="46" t="s">
        <v>239</v>
      </c>
      <c r="F63" s="47">
        <v>8766</v>
      </c>
      <c r="G63" s="110" t="s">
        <v>588</v>
      </c>
      <c r="H63" s="15" t="s">
        <v>588</v>
      </c>
      <c r="I63" s="15" t="s">
        <v>608</v>
      </c>
    </row>
    <row r="64" spans="1:9" s="16" customFormat="1" ht="24" customHeight="1">
      <c r="A64" s="15">
        <v>60</v>
      </c>
      <c r="B64" s="39" t="s">
        <v>460</v>
      </c>
      <c r="C64" s="39" t="s">
        <v>80</v>
      </c>
      <c r="D64" s="19" t="s">
        <v>253</v>
      </c>
      <c r="E64" s="46" t="s">
        <v>240</v>
      </c>
      <c r="F64" s="47">
        <v>11712</v>
      </c>
      <c r="G64" s="110" t="s">
        <v>588</v>
      </c>
      <c r="H64" s="15" t="s">
        <v>588</v>
      </c>
      <c r="I64" s="15" t="s">
        <v>606</v>
      </c>
    </row>
    <row r="65" spans="1:9" s="16" customFormat="1" ht="24" customHeight="1">
      <c r="A65" s="15">
        <v>61</v>
      </c>
      <c r="B65" s="39" t="s">
        <v>461</v>
      </c>
      <c r="C65" s="39" t="s">
        <v>81</v>
      </c>
      <c r="D65" s="19" t="s">
        <v>254</v>
      </c>
      <c r="E65" s="46" t="s">
        <v>241</v>
      </c>
      <c r="F65" s="47">
        <v>10124</v>
      </c>
      <c r="G65" s="110" t="s">
        <v>588</v>
      </c>
      <c r="H65" s="15" t="s">
        <v>588</v>
      </c>
      <c r="I65" s="15" t="s">
        <v>588</v>
      </c>
    </row>
    <row r="66" spans="1:9" s="16" customFormat="1" ht="24" customHeight="1">
      <c r="A66" s="15">
        <v>62</v>
      </c>
      <c r="B66" s="39" t="s">
        <v>462</v>
      </c>
      <c r="C66" s="39" t="s">
        <v>82</v>
      </c>
      <c r="D66" s="19" t="s">
        <v>255</v>
      </c>
      <c r="E66" s="46" t="s">
        <v>242</v>
      </c>
      <c r="F66" s="47">
        <v>10280</v>
      </c>
      <c r="G66" s="110" t="s">
        <v>588</v>
      </c>
      <c r="H66" s="15" t="s">
        <v>588</v>
      </c>
      <c r="I66" s="15" t="s">
        <v>609</v>
      </c>
    </row>
    <row r="67" spans="1:9" s="16" customFormat="1" ht="24" customHeight="1">
      <c r="A67" s="15">
        <v>63</v>
      </c>
      <c r="B67" s="39" t="s">
        <v>463</v>
      </c>
      <c r="C67" s="39" t="s">
        <v>83</v>
      </c>
      <c r="D67" s="19" t="s">
        <v>256</v>
      </c>
      <c r="E67" s="46" t="s">
        <v>243</v>
      </c>
      <c r="F67" s="47">
        <v>11645</v>
      </c>
      <c r="G67" s="110" t="s">
        <v>588</v>
      </c>
      <c r="H67" s="15" t="s">
        <v>588</v>
      </c>
      <c r="I67" s="15" t="s">
        <v>588</v>
      </c>
    </row>
    <row r="68" spans="1:9" s="16" customFormat="1" ht="24" customHeight="1">
      <c r="A68" s="15">
        <v>64</v>
      </c>
      <c r="B68" s="39" t="s">
        <v>464</v>
      </c>
      <c r="C68" s="39" t="s">
        <v>84</v>
      </c>
      <c r="D68" s="19" t="s">
        <v>257</v>
      </c>
      <c r="E68" s="46" t="s">
        <v>244</v>
      </c>
      <c r="F68" s="47">
        <v>7839</v>
      </c>
      <c r="G68" s="110" t="s">
        <v>588</v>
      </c>
      <c r="H68" s="15" t="s">
        <v>588</v>
      </c>
      <c r="I68" s="15" t="s">
        <v>588</v>
      </c>
    </row>
    <row r="69" spans="1:9" s="16" customFormat="1" ht="24" customHeight="1">
      <c r="A69" s="15">
        <v>65</v>
      </c>
      <c r="B69" s="39" t="s">
        <v>465</v>
      </c>
      <c r="C69" s="39" t="s">
        <v>85</v>
      </c>
      <c r="D69" s="19" t="s">
        <v>258</v>
      </c>
      <c r="E69" s="46" t="s">
        <v>245</v>
      </c>
      <c r="F69" s="47">
        <v>8043</v>
      </c>
      <c r="G69" s="110" t="s">
        <v>588</v>
      </c>
      <c r="H69" s="15" t="s">
        <v>588</v>
      </c>
      <c r="I69" s="15" t="s">
        <v>606</v>
      </c>
    </row>
    <row r="70" spans="1:9" s="16" customFormat="1" ht="24" customHeight="1">
      <c r="A70" s="15">
        <v>66</v>
      </c>
      <c r="B70" s="39" t="s">
        <v>466</v>
      </c>
      <c r="C70" s="39" t="s">
        <v>86</v>
      </c>
      <c r="D70" s="19" t="s">
        <v>259</v>
      </c>
      <c r="E70" s="46" t="s">
        <v>246</v>
      </c>
      <c r="F70" s="47">
        <v>8630</v>
      </c>
      <c r="G70" s="110" t="s">
        <v>588</v>
      </c>
      <c r="H70" s="15" t="s">
        <v>588</v>
      </c>
      <c r="I70" s="15" t="s">
        <v>588</v>
      </c>
    </row>
    <row r="71" spans="1:9" s="16" customFormat="1" ht="24" customHeight="1">
      <c r="A71" s="15">
        <v>67</v>
      </c>
      <c r="B71" s="39" t="s">
        <v>467</v>
      </c>
      <c r="C71" s="39" t="s">
        <v>87</v>
      </c>
      <c r="D71" s="19" t="s">
        <v>260</v>
      </c>
      <c r="E71" s="46" t="s">
        <v>247</v>
      </c>
      <c r="F71" s="47">
        <v>12000</v>
      </c>
      <c r="G71" s="110" t="s">
        <v>588</v>
      </c>
      <c r="H71" s="15" t="s">
        <v>588</v>
      </c>
      <c r="I71" s="15" t="s">
        <v>588</v>
      </c>
    </row>
    <row r="72" spans="1:9" s="16" customFormat="1" ht="24" customHeight="1">
      <c r="A72" s="15">
        <v>68</v>
      </c>
      <c r="B72" s="39" t="s">
        <v>468</v>
      </c>
      <c r="C72" s="39" t="s">
        <v>469</v>
      </c>
      <c r="D72" s="19" t="s">
        <v>261</v>
      </c>
      <c r="E72" s="46" t="s">
        <v>248</v>
      </c>
      <c r="F72" s="47">
        <v>12400</v>
      </c>
      <c r="G72" s="110" t="s">
        <v>588</v>
      </c>
      <c r="H72" s="15" t="s">
        <v>588</v>
      </c>
      <c r="I72" s="15" t="s">
        <v>588</v>
      </c>
    </row>
    <row r="73" spans="1:9" s="16" customFormat="1" ht="24" customHeight="1">
      <c r="A73" s="15">
        <v>69</v>
      </c>
      <c r="B73" s="39" t="s">
        <v>470</v>
      </c>
      <c r="C73" s="39" t="s">
        <v>88</v>
      </c>
      <c r="D73" s="19" t="s">
        <v>262</v>
      </c>
      <c r="E73" s="46" t="s">
        <v>249</v>
      </c>
      <c r="F73" s="47">
        <v>11156</v>
      </c>
      <c r="G73" s="110" t="s">
        <v>588</v>
      </c>
      <c r="H73" s="15" t="s">
        <v>590</v>
      </c>
      <c r="I73" s="15" t="s">
        <v>588</v>
      </c>
    </row>
    <row r="74" spans="1:9" s="16" customFormat="1" ht="24" customHeight="1">
      <c r="A74" s="55">
        <v>70</v>
      </c>
      <c r="B74" s="53" t="s">
        <v>471</v>
      </c>
      <c r="C74" s="53" t="s">
        <v>89</v>
      </c>
      <c r="D74" s="54" t="s">
        <v>264</v>
      </c>
      <c r="E74" s="60" t="s">
        <v>265</v>
      </c>
      <c r="F74" s="61">
        <v>6825</v>
      </c>
      <c r="G74" s="110" t="s">
        <v>588</v>
      </c>
      <c r="H74" s="15" t="s">
        <v>588</v>
      </c>
      <c r="I74" s="15" t="s">
        <v>588</v>
      </c>
    </row>
    <row r="75" spans="1:9" s="16" customFormat="1" ht="24" customHeight="1">
      <c r="A75" s="15">
        <v>71</v>
      </c>
      <c r="B75" s="39" t="s">
        <v>472</v>
      </c>
      <c r="C75" s="39" t="s">
        <v>90</v>
      </c>
      <c r="D75" s="19" t="s">
        <v>266</v>
      </c>
      <c r="E75" s="46" t="s">
        <v>267</v>
      </c>
      <c r="F75" s="47">
        <v>8689</v>
      </c>
      <c r="G75" s="110" t="s">
        <v>588</v>
      </c>
      <c r="H75" s="15" t="s">
        <v>588</v>
      </c>
      <c r="I75" s="15" t="s">
        <v>588</v>
      </c>
    </row>
    <row r="76" spans="1:9" s="16" customFormat="1" ht="24" customHeight="1">
      <c r="A76" s="55">
        <v>72</v>
      </c>
      <c r="B76" s="53" t="s">
        <v>473</v>
      </c>
      <c r="C76" s="53" t="s">
        <v>91</v>
      </c>
      <c r="D76" s="54" t="s">
        <v>268</v>
      </c>
      <c r="E76" s="60" t="s">
        <v>269</v>
      </c>
      <c r="F76" s="61">
        <v>8097</v>
      </c>
      <c r="G76" s="110" t="s">
        <v>588</v>
      </c>
      <c r="H76" s="15" t="s">
        <v>588</v>
      </c>
      <c r="I76" s="15" t="s">
        <v>588</v>
      </c>
    </row>
    <row r="77" spans="1:9" s="16" customFormat="1" ht="24" customHeight="1">
      <c r="A77" s="15">
        <v>73</v>
      </c>
      <c r="B77" s="39" t="s">
        <v>474</v>
      </c>
      <c r="C77" s="39" t="s">
        <v>92</v>
      </c>
      <c r="D77" s="19" t="s">
        <v>270</v>
      </c>
      <c r="E77" s="46" t="s">
        <v>271</v>
      </c>
      <c r="F77" s="61">
        <v>5797</v>
      </c>
      <c r="G77" s="110" t="s">
        <v>588</v>
      </c>
      <c r="H77" s="15" t="s">
        <v>589</v>
      </c>
      <c r="I77" s="15" t="s">
        <v>588</v>
      </c>
    </row>
    <row r="78" spans="1:9" s="16" customFormat="1" ht="24" customHeight="1">
      <c r="A78" s="55">
        <v>74</v>
      </c>
      <c r="B78" s="39" t="s">
        <v>475</v>
      </c>
      <c r="C78" s="39" t="s">
        <v>93</v>
      </c>
      <c r="D78" s="19" t="s">
        <v>272</v>
      </c>
      <c r="E78" s="46" t="s">
        <v>273</v>
      </c>
      <c r="F78" s="47">
        <v>6847</v>
      </c>
      <c r="G78" s="110" t="s">
        <v>588</v>
      </c>
      <c r="H78" s="15" t="s">
        <v>588</v>
      </c>
      <c r="I78" s="15" t="s">
        <v>628</v>
      </c>
    </row>
    <row r="79" spans="1:9" s="16" customFormat="1" ht="24" customHeight="1">
      <c r="A79" s="15">
        <v>75</v>
      </c>
      <c r="B79" s="53" t="s">
        <v>476</v>
      </c>
      <c r="C79" s="53" t="s">
        <v>94</v>
      </c>
      <c r="D79" s="54" t="s">
        <v>274</v>
      </c>
      <c r="E79" s="60" t="s">
        <v>275</v>
      </c>
      <c r="F79" s="61">
        <v>14178</v>
      </c>
      <c r="G79" s="110" t="s">
        <v>588</v>
      </c>
      <c r="H79" s="15" t="s">
        <v>588</v>
      </c>
      <c r="I79" s="15" t="s">
        <v>588</v>
      </c>
    </row>
    <row r="80" spans="1:9" s="16" customFormat="1" ht="24" customHeight="1">
      <c r="A80" s="55">
        <v>76</v>
      </c>
      <c r="B80" s="53" t="s">
        <v>95</v>
      </c>
      <c r="C80" s="53" t="s">
        <v>96</v>
      </c>
      <c r="D80" s="54" t="s">
        <v>477</v>
      </c>
      <c r="E80" s="60" t="s">
        <v>276</v>
      </c>
      <c r="F80" s="61">
        <v>9507</v>
      </c>
      <c r="G80" s="110" t="s">
        <v>588</v>
      </c>
      <c r="H80" s="15" t="s">
        <v>588</v>
      </c>
      <c r="I80" s="15" t="s">
        <v>627</v>
      </c>
    </row>
    <row r="81" spans="1:9" s="16" customFormat="1" ht="24" customHeight="1">
      <c r="A81" s="15">
        <v>77</v>
      </c>
      <c r="B81" s="39" t="s">
        <v>478</v>
      </c>
      <c r="C81" s="39" t="s">
        <v>97</v>
      </c>
      <c r="D81" s="19" t="s">
        <v>277</v>
      </c>
      <c r="E81" s="46" t="s">
        <v>278</v>
      </c>
      <c r="F81" s="47">
        <v>11030</v>
      </c>
      <c r="G81" s="110" t="s">
        <v>588</v>
      </c>
      <c r="H81" s="15" t="s">
        <v>588</v>
      </c>
      <c r="I81" s="15" t="s">
        <v>627</v>
      </c>
    </row>
    <row r="82" spans="1:9" s="16" customFormat="1" ht="24" customHeight="1">
      <c r="A82" s="55">
        <v>78</v>
      </c>
      <c r="B82" s="53" t="s">
        <v>479</v>
      </c>
      <c r="C82" s="53" t="s">
        <v>98</v>
      </c>
      <c r="D82" s="54" t="s">
        <v>279</v>
      </c>
      <c r="E82" s="60" t="s">
        <v>280</v>
      </c>
      <c r="F82" s="61">
        <v>8000</v>
      </c>
      <c r="G82" s="110" t="s">
        <v>588</v>
      </c>
      <c r="H82" s="15" t="s">
        <v>588</v>
      </c>
      <c r="I82" s="15" t="s">
        <v>588</v>
      </c>
    </row>
    <row r="83" spans="1:9" s="16" customFormat="1" ht="24" customHeight="1">
      <c r="A83" s="15">
        <v>79</v>
      </c>
      <c r="B83" s="53" t="s">
        <v>480</v>
      </c>
      <c r="C83" s="53" t="s">
        <v>99</v>
      </c>
      <c r="D83" s="54" t="s">
        <v>281</v>
      </c>
      <c r="E83" s="60" t="s">
        <v>282</v>
      </c>
      <c r="F83" s="61">
        <v>9675</v>
      </c>
      <c r="G83" s="110" t="s">
        <v>588</v>
      </c>
      <c r="H83" s="15" t="s">
        <v>589</v>
      </c>
      <c r="I83" s="15" t="s">
        <v>588</v>
      </c>
    </row>
    <row r="84" spans="1:9" s="16" customFormat="1" ht="24" customHeight="1">
      <c r="A84" s="55">
        <v>80</v>
      </c>
      <c r="B84" s="39" t="s">
        <v>481</v>
      </c>
      <c r="C84" s="39" t="s">
        <v>100</v>
      </c>
      <c r="D84" s="19" t="s">
        <v>283</v>
      </c>
      <c r="E84" s="46" t="s">
        <v>284</v>
      </c>
      <c r="F84" s="47">
        <v>12628</v>
      </c>
      <c r="G84" s="110" t="s">
        <v>588</v>
      </c>
      <c r="H84" s="15" t="s">
        <v>588</v>
      </c>
      <c r="I84" s="15" t="s">
        <v>590</v>
      </c>
    </row>
    <row r="85" spans="1:9" s="16" customFormat="1" ht="24" customHeight="1">
      <c r="A85" s="15">
        <v>81</v>
      </c>
      <c r="B85" s="40" t="s">
        <v>634</v>
      </c>
      <c r="C85" s="39" t="s">
        <v>625</v>
      </c>
      <c r="D85" s="19" t="s">
        <v>285</v>
      </c>
      <c r="E85" s="46" t="s">
        <v>286</v>
      </c>
      <c r="F85" s="47">
        <v>11353</v>
      </c>
      <c r="G85" s="110" t="s">
        <v>588</v>
      </c>
      <c r="H85" s="15" t="s">
        <v>588</v>
      </c>
      <c r="I85" s="15" t="s">
        <v>588</v>
      </c>
    </row>
    <row r="86" spans="1:9" s="16" customFormat="1" ht="24" customHeight="1">
      <c r="A86" s="55">
        <v>82</v>
      </c>
      <c r="B86" s="39" t="s">
        <v>482</v>
      </c>
      <c r="C86" s="39" t="s">
        <v>101</v>
      </c>
      <c r="D86" s="19" t="s">
        <v>626</v>
      </c>
      <c r="E86" s="70" t="s">
        <v>288</v>
      </c>
      <c r="F86" s="47">
        <v>11331</v>
      </c>
      <c r="G86" s="110" t="s">
        <v>588</v>
      </c>
      <c r="H86" s="15" t="s">
        <v>590</v>
      </c>
      <c r="I86" s="15" t="s">
        <v>588</v>
      </c>
    </row>
    <row r="87" spans="1:9" s="16" customFormat="1" ht="24" customHeight="1">
      <c r="A87" s="15">
        <v>83</v>
      </c>
      <c r="B87" s="39" t="s">
        <v>483</v>
      </c>
      <c r="C87" s="39" t="s">
        <v>102</v>
      </c>
      <c r="D87" s="19" t="s">
        <v>289</v>
      </c>
      <c r="E87" s="46" t="s">
        <v>290</v>
      </c>
      <c r="F87" s="47">
        <v>4767</v>
      </c>
      <c r="G87" s="110" t="s">
        <v>588</v>
      </c>
      <c r="H87" s="15" t="s">
        <v>588</v>
      </c>
      <c r="I87" s="15" t="s">
        <v>588</v>
      </c>
    </row>
    <row r="88" spans="1:9" s="16" customFormat="1" ht="24" customHeight="1">
      <c r="A88" s="55">
        <v>84</v>
      </c>
      <c r="B88" s="53" t="s">
        <v>484</v>
      </c>
      <c r="C88" s="53" t="s">
        <v>103</v>
      </c>
      <c r="D88" s="54" t="s">
        <v>291</v>
      </c>
      <c r="E88" s="60" t="s">
        <v>292</v>
      </c>
      <c r="F88" s="61">
        <v>8741</v>
      </c>
      <c r="G88" s="110" t="s">
        <v>588</v>
      </c>
      <c r="H88" s="15" t="s">
        <v>588</v>
      </c>
      <c r="I88" s="15" t="s">
        <v>588</v>
      </c>
    </row>
    <row r="89" spans="1:9" s="16" customFormat="1" ht="24" customHeight="1">
      <c r="A89" s="15">
        <v>85</v>
      </c>
      <c r="B89" s="39" t="s">
        <v>485</v>
      </c>
      <c r="C89" s="39" t="s">
        <v>104</v>
      </c>
      <c r="D89" s="19" t="s">
        <v>293</v>
      </c>
      <c r="E89" s="46" t="s">
        <v>294</v>
      </c>
      <c r="F89" s="47">
        <v>11658</v>
      </c>
      <c r="G89" s="110" t="s">
        <v>588</v>
      </c>
      <c r="H89" s="15" t="s">
        <v>589</v>
      </c>
      <c r="I89" s="15" t="s">
        <v>588</v>
      </c>
    </row>
    <row r="90" spans="1:9" s="16" customFormat="1" ht="24" customHeight="1">
      <c r="A90" s="55">
        <v>86</v>
      </c>
      <c r="B90" s="39" t="s">
        <v>569</v>
      </c>
      <c r="C90" s="39" t="s">
        <v>105</v>
      </c>
      <c r="D90" s="19" t="s">
        <v>295</v>
      </c>
      <c r="E90" s="46" t="s">
        <v>296</v>
      </c>
      <c r="F90" s="47">
        <v>9116</v>
      </c>
      <c r="G90" s="110" t="s">
        <v>588</v>
      </c>
      <c r="H90" s="15" t="s">
        <v>588</v>
      </c>
      <c r="I90" s="15" t="s">
        <v>590</v>
      </c>
    </row>
    <row r="91" spans="1:9" s="16" customFormat="1" ht="24" customHeight="1">
      <c r="A91" s="15">
        <v>87</v>
      </c>
      <c r="B91" s="39" t="s">
        <v>570</v>
      </c>
      <c r="C91" s="39" t="s">
        <v>106</v>
      </c>
      <c r="D91" s="19" t="s">
        <v>297</v>
      </c>
      <c r="E91" s="46" t="s">
        <v>298</v>
      </c>
      <c r="F91" s="47">
        <v>6275</v>
      </c>
      <c r="G91" s="110" t="s">
        <v>588</v>
      </c>
      <c r="H91" s="15" t="s">
        <v>590</v>
      </c>
      <c r="I91" s="15" t="s">
        <v>589</v>
      </c>
    </row>
    <row r="92" spans="1:9" s="16" customFormat="1" ht="24" customHeight="1">
      <c r="A92" s="55">
        <v>88</v>
      </c>
      <c r="B92" s="53" t="s">
        <v>571</v>
      </c>
      <c r="C92" s="53" t="s">
        <v>107</v>
      </c>
      <c r="D92" s="54" t="s">
        <v>299</v>
      </c>
      <c r="E92" s="60" t="s">
        <v>300</v>
      </c>
      <c r="F92" s="61">
        <v>7940</v>
      </c>
      <c r="G92" s="110" t="s">
        <v>588</v>
      </c>
      <c r="H92" s="15" t="s">
        <v>589</v>
      </c>
      <c r="I92" s="15" t="s">
        <v>590</v>
      </c>
    </row>
    <row r="93" spans="1:9" s="16" customFormat="1" ht="24" customHeight="1">
      <c r="A93" s="15">
        <v>89</v>
      </c>
      <c r="B93" s="39" t="s">
        <v>486</v>
      </c>
      <c r="C93" s="39" t="s">
        <v>108</v>
      </c>
      <c r="D93" s="19" t="s">
        <v>301</v>
      </c>
      <c r="E93" s="46" t="s">
        <v>302</v>
      </c>
      <c r="F93" s="47">
        <v>9942</v>
      </c>
      <c r="G93" s="110" t="s">
        <v>588</v>
      </c>
      <c r="H93" s="15" t="s">
        <v>589</v>
      </c>
      <c r="I93" s="15" t="s">
        <v>588</v>
      </c>
    </row>
    <row r="94" spans="1:9" s="16" customFormat="1" ht="24" customHeight="1">
      <c r="A94" s="55">
        <v>90</v>
      </c>
      <c r="B94" s="40" t="s">
        <v>632</v>
      </c>
      <c r="C94" s="39" t="s">
        <v>109</v>
      </c>
      <c r="D94" s="19" t="s">
        <v>585</v>
      </c>
      <c r="E94" s="105" t="s">
        <v>586</v>
      </c>
      <c r="F94" s="47">
        <v>11007</v>
      </c>
      <c r="G94" s="110" t="s">
        <v>588</v>
      </c>
      <c r="H94" s="15" t="s">
        <v>588</v>
      </c>
      <c r="I94" s="15" t="s">
        <v>590</v>
      </c>
    </row>
    <row r="95" spans="1:9" s="16" customFormat="1" ht="24" customHeight="1">
      <c r="A95" s="15">
        <v>91</v>
      </c>
      <c r="B95" s="39" t="s">
        <v>488</v>
      </c>
      <c r="C95" s="39" t="s">
        <v>110</v>
      </c>
      <c r="D95" s="19" t="s">
        <v>489</v>
      </c>
      <c r="E95" s="46" t="s">
        <v>303</v>
      </c>
      <c r="F95" s="47">
        <v>6099</v>
      </c>
      <c r="G95" s="110" t="s">
        <v>588</v>
      </c>
      <c r="H95" s="15" t="s">
        <v>588</v>
      </c>
      <c r="I95" s="15" t="s">
        <v>588</v>
      </c>
    </row>
    <row r="96" spans="1:9" s="16" customFormat="1" ht="24" customHeight="1">
      <c r="A96" s="55">
        <v>92</v>
      </c>
      <c r="B96" s="53" t="s">
        <v>490</v>
      </c>
      <c r="C96" s="53" t="s">
        <v>111</v>
      </c>
      <c r="D96" s="54" t="s">
        <v>304</v>
      </c>
      <c r="E96" s="71" t="s">
        <v>305</v>
      </c>
      <c r="F96" s="61">
        <v>11432</v>
      </c>
      <c r="G96" s="110" t="s">
        <v>588</v>
      </c>
      <c r="H96" s="15" t="s">
        <v>589</v>
      </c>
      <c r="I96" s="15" t="s">
        <v>588</v>
      </c>
    </row>
    <row r="97" spans="1:9" s="16" customFormat="1" ht="24" customHeight="1">
      <c r="A97" s="15">
        <v>93</v>
      </c>
      <c r="B97" s="83" t="s">
        <v>637</v>
      </c>
      <c r="C97" s="53" t="s">
        <v>112</v>
      </c>
      <c r="D97" s="54" t="s">
        <v>306</v>
      </c>
      <c r="E97" s="60" t="s">
        <v>307</v>
      </c>
      <c r="F97" s="61">
        <v>11956</v>
      </c>
      <c r="G97" s="110" t="s">
        <v>588</v>
      </c>
      <c r="H97" s="15" t="s">
        <v>588</v>
      </c>
      <c r="I97" s="15" t="s">
        <v>588</v>
      </c>
    </row>
    <row r="98" spans="1:9" s="16" customFormat="1" ht="24" customHeight="1">
      <c r="A98" s="55">
        <v>94</v>
      </c>
      <c r="B98" s="53" t="s">
        <v>134</v>
      </c>
      <c r="C98" s="53" t="s">
        <v>135</v>
      </c>
      <c r="D98" s="54" t="s">
        <v>329</v>
      </c>
      <c r="E98" s="60" t="s">
        <v>330</v>
      </c>
      <c r="F98" s="61">
        <v>10711</v>
      </c>
      <c r="G98" s="110" t="s">
        <v>588</v>
      </c>
      <c r="H98" s="15" t="s">
        <v>588</v>
      </c>
      <c r="I98" s="15" t="s">
        <v>588</v>
      </c>
    </row>
    <row r="99" spans="1:9" s="16" customFormat="1" ht="24" customHeight="1">
      <c r="A99" s="15">
        <v>95</v>
      </c>
      <c r="B99" s="39" t="s">
        <v>572</v>
      </c>
      <c r="C99" s="39" t="s">
        <v>113</v>
      </c>
      <c r="D99" s="19" t="s">
        <v>491</v>
      </c>
      <c r="E99" s="46" t="s">
        <v>308</v>
      </c>
      <c r="F99" s="47">
        <v>9450</v>
      </c>
      <c r="G99" s="110" t="s">
        <v>588</v>
      </c>
      <c r="H99" s="15" t="s">
        <v>588</v>
      </c>
      <c r="I99" s="15" t="s">
        <v>589</v>
      </c>
    </row>
    <row r="100" spans="1:9" s="16" customFormat="1" ht="24" customHeight="1">
      <c r="A100" s="55">
        <v>96</v>
      </c>
      <c r="B100" s="53" t="s">
        <v>492</v>
      </c>
      <c r="C100" s="53" t="s">
        <v>114</v>
      </c>
      <c r="D100" s="54" t="s">
        <v>309</v>
      </c>
      <c r="E100" s="60" t="s">
        <v>310</v>
      </c>
      <c r="F100" s="61">
        <v>11067</v>
      </c>
      <c r="G100" s="110" t="s">
        <v>588</v>
      </c>
      <c r="H100" s="15" t="s">
        <v>588</v>
      </c>
      <c r="I100" s="15" t="s">
        <v>588</v>
      </c>
    </row>
    <row r="101" spans="1:9" s="16" customFormat="1" ht="24" customHeight="1">
      <c r="A101" s="15">
        <v>97</v>
      </c>
      <c r="B101" s="39" t="s">
        <v>493</v>
      </c>
      <c r="C101" s="39" t="s">
        <v>115</v>
      </c>
      <c r="D101" s="19" t="s">
        <v>311</v>
      </c>
      <c r="E101" s="46" t="s">
        <v>312</v>
      </c>
      <c r="F101" s="47">
        <v>8901</v>
      </c>
      <c r="G101" s="110" t="s">
        <v>588</v>
      </c>
      <c r="H101" s="15" t="s">
        <v>590</v>
      </c>
      <c r="I101" s="15" t="s">
        <v>588</v>
      </c>
    </row>
    <row r="102" spans="1:9" s="16" customFormat="1" ht="24" customHeight="1">
      <c r="A102" s="55">
        <v>98</v>
      </c>
      <c r="B102" s="39" t="s">
        <v>494</v>
      </c>
      <c r="C102" s="39" t="s">
        <v>116</v>
      </c>
      <c r="D102" s="19" t="s">
        <v>313</v>
      </c>
      <c r="E102" s="46" t="s">
        <v>314</v>
      </c>
      <c r="F102" s="47">
        <v>13200</v>
      </c>
      <c r="G102" s="110" t="s">
        <v>588</v>
      </c>
      <c r="H102" s="15" t="s">
        <v>588</v>
      </c>
      <c r="I102" s="15" t="s">
        <v>588</v>
      </c>
    </row>
    <row r="103" spans="1:9" s="16" customFormat="1" ht="24" customHeight="1">
      <c r="A103" s="15">
        <v>99</v>
      </c>
      <c r="B103" s="39" t="s">
        <v>495</v>
      </c>
      <c r="C103" s="39" t="s">
        <v>117</v>
      </c>
      <c r="D103" s="19" t="s">
        <v>315</v>
      </c>
      <c r="E103" s="46" t="s">
        <v>316</v>
      </c>
      <c r="F103" s="47">
        <v>12759</v>
      </c>
      <c r="G103" s="110" t="s">
        <v>588</v>
      </c>
      <c r="H103" s="15" t="s">
        <v>590</v>
      </c>
      <c r="I103" s="15" t="s">
        <v>590</v>
      </c>
    </row>
    <row r="104" spans="1:9" s="16" customFormat="1" ht="24" customHeight="1">
      <c r="A104" s="55">
        <v>100</v>
      </c>
      <c r="B104" s="39" t="s">
        <v>496</v>
      </c>
      <c r="C104" s="39" t="s">
        <v>118</v>
      </c>
      <c r="D104" s="19" t="s">
        <v>317</v>
      </c>
      <c r="E104" s="46" t="s">
        <v>318</v>
      </c>
      <c r="F104" s="47">
        <v>9514</v>
      </c>
      <c r="G104" s="110" t="s">
        <v>588</v>
      </c>
      <c r="H104" s="15" t="s">
        <v>588</v>
      </c>
      <c r="I104" s="15" t="s">
        <v>606</v>
      </c>
    </row>
    <row r="105" spans="1:9" s="16" customFormat="1" ht="24" customHeight="1">
      <c r="A105" s="15">
        <v>101</v>
      </c>
      <c r="B105" s="39" t="s">
        <v>497</v>
      </c>
      <c r="C105" s="39" t="s">
        <v>119</v>
      </c>
      <c r="D105" s="19" t="s">
        <v>319</v>
      </c>
      <c r="E105" s="46" t="s">
        <v>320</v>
      </c>
      <c r="F105" s="47">
        <v>12591</v>
      </c>
      <c r="G105" s="110" t="s">
        <v>588</v>
      </c>
      <c r="H105" s="15" t="s">
        <v>588</v>
      </c>
      <c r="I105" s="15" t="s">
        <v>588</v>
      </c>
    </row>
    <row r="106" spans="1:9" s="16" customFormat="1" ht="24" customHeight="1">
      <c r="A106" s="55">
        <v>102</v>
      </c>
      <c r="B106" s="39" t="s">
        <v>498</v>
      </c>
      <c r="C106" s="39" t="s">
        <v>120</v>
      </c>
      <c r="D106" s="19" t="s">
        <v>321</v>
      </c>
      <c r="E106" s="46" t="s">
        <v>322</v>
      </c>
      <c r="F106" s="61">
        <v>15770</v>
      </c>
      <c r="G106" s="110" t="s">
        <v>588</v>
      </c>
      <c r="H106" s="15" t="s">
        <v>588</v>
      </c>
      <c r="I106" s="15" t="s">
        <v>588</v>
      </c>
    </row>
    <row r="107" spans="1:9" s="16" customFormat="1" ht="24" customHeight="1">
      <c r="A107" s="15">
        <v>103</v>
      </c>
      <c r="B107" s="39" t="s">
        <v>499</v>
      </c>
      <c r="C107" s="39" t="s">
        <v>121</v>
      </c>
      <c r="D107" s="19" t="s">
        <v>323</v>
      </c>
      <c r="E107" s="46" t="s">
        <v>324</v>
      </c>
      <c r="F107" s="61">
        <v>14173</v>
      </c>
      <c r="G107" s="110" t="s">
        <v>588</v>
      </c>
      <c r="H107" s="15" t="s">
        <v>588</v>
      </c>
      <c r="I107" s="15" t="s">
        <v>588</v>
      </c>
    </row>
    <row r="108" spans="1:9" s="16" customFormat="1" ht="24" customHeight="1">
      <c r="A108" s="55">
        <v>104</v>
      </c>
      <c r="B108" s="53" t="s">
        <v>500</v>
      </c>
      <c r="C108" s="53" t="s">
        <v>122</v>
      </c>
      <c r="D108" s="54" t="s">
        <v>325</v>
      </c>
      <c r="E108" s="60" t="s">
        <v>326</v>
      </c>
      <c r="F108" s="47">
        <v>17181</v>
      </c>
      <c r="G108" s="110" t="s">
        <v>588</v>
      </c>
      <c r="H108" s="15" t="s">
        <v>588</v>
      </c>
      <c r="I108" s="15" t="s">
        <v>588</v>
      </c>
    </row>
    <row r="109" spans="1:9" s="16" customFormat="1" ht="24" customHeight="1">
      <c r="A109" s="15">
        <v>105</v>
      </c>
      <c r="B109" s="53" t="s">
        <v>501</v>
      </c>
      <c r="C109" s="53" t="s">
        <v>123</v>
      </c>
      <c r="D109" s="54" t="s">
        <v>327</v>
      </c>
      <c r="E109" s="60" t="s">
        <v>328</v>
      </c>
      <c r="F109" s="61">
        <v>7960</v>
      </c>
      <c r="G109" s="110" t="s">
        <v>588</v>
      </c>
      <c r="H109" s="15" t="s">
        <v>588</v>
      </c>
      <c r="I109" s="15" t="s">
        <v>609</v>
      </c>
    </row>
    <row r="110" spans="1:9" s="16" customFormat="1" ht="24" customHeight="1">
      <c r="A110" s="55">
        <v>106</v>
      </c>
      <c r="B110" s="40" t="s">
        <v>131</v>
      </c>
      <c r="C110" s="39" t="s">
        <v>502</v>
      </c>
      <c r="D110" s="19" t="s">
        <v>503</v>
      </c>
      <c r="E110" s="46" t="s">
        <v>251</v>
      </c>
      <c r="F110" s="47">
        <v>9947</v>
      </c>
      <c r="G110" s="110" t="s">
        <v>588</v>
      </c>
      <c r="H110" s="15" t="s">
        <v>588</v>
      </c>
      <c r="I110" s="15" t="s">
        <v>588</v>
      </c>
    </row>
    <row r="111" spans="1:9" s="16" customFormat="1" ht="24" customHeight="1">
      <c r="A111" s="15">
        <v>107</v>
      </c>
      <c r="B111" s="39" t="s">
        <v>610</v>
      </c>
      <c r="C111" s="39" t="s">
        <v>46</v>
      </c>
      <c r="D111" s="19" t="s">
        <v>546</v>
      </c>
      <c r="E111" s="46" t="s">
        <v>547</v>
      </c>
      <c r="F111" s="47">
        <v>7345</v>
      </c>
      <c r="G111" s="110" t="s">
        <v>588</v>
      </c>
      <c r="H111" s="15" t="s">
        <v>588</v>
      </c>
      <c r="I111" s="15" t="s">
        <v>588</v>
      </c>
    </row>
    <row r="112" spans="1:9" s="16" customFormat="1" ht="24" customHeight="1">
      <c r="A112" s="55">
        <v>108</v>
      </c>
      <c r="B112" s="39" t="s">
        <v>420</v>
      </c>
      <c r="C112" s="39" t="s">
        <v>604</v>
      </c>
      <c r="D112" s="64"/>
      <c r="E112" s="76"/>
      <c r="F112" s="47">
        <v>10000</v>
      </c>
      <c r="G112" s="110" t="s">
        <v>588</v>
      </c>
      <c r="H112" s="15" t="s">
        <v>588</v>
      </c>
      <c r="I112" s="15" t="s">
        <v>606</v>
      </c>
    </row>
    <row r="113" spans="1:9" s="16" customFormat="1" ht="24" customHeight="1">
      <c r="A113" s="15">
        <v>109</v>
      </c>
      <c r="B113" s="100" t="s">
        <v>575</v>
      </c>
      <c r="C113" s="39" t="s">
        <v>545</v>
      </c>
      <c r="D113" s="19" t="s">
        <v>543</v>
      </c>
      <c r="E113" s="46" t="s">
        <v>544</v>
      </c>
      <c r="F113" s="47">
        <v>2270</v>
      </c>
      <c r="G113" s="110" t="s">
        <v>588</v>
      </c>
      <c r="H113" s="15" t="s">
        <v>590</v>
      </c>
      <c r="I113" s="15" t="s">
        <v>590</v>
      </c>
    </row>
    <row r="114" spans="1:9" s="16" customFormat="1" ht="24" customHeight="1">
      <c r="A114" s="55">
        <v>110</v>
      </c>
      <c r="B114" s="39" t="s">
        <v>615</v>
      </c>
      <c r="C114" s="39" t="s">
        <v>124</v>
      </c>
      <c r="D114" s="19" t="s">
        <v>392</v>
      </c>
      <c r="E114" s="46" t="s">
        <v>510</v>
      </c>
      <c r="F114" s="47">
        <v>8354</v>
      </c>
      <c r="G114" s="110" t="s">
        <v>588</v>
      </c>
      <c r="H114" s="15" t="s">
        <v>589</v>
      </c>
      <c r="I114" s="15" t="s">
        <v>588</v>
      </c>
    </row>
    <row r="115" spans="1:9" s="16" customFormat="1" ht="24" customHeight="1">
      <c r="A115" s="15">
        <v>111</v>
      </c>
      <c r="B115" s="39" t="s">
        <v>616</v>
      </c>
      <c r="C115" s="39" t="s">
        <v>125</v>
      </c>
      <c r="D115" s="19" t="s">
        <v>387</v>
      </c>
      <c r="E115" s="46" t="s">
        <v>511</v>
      </c>
      <c r="F115" s="47">
        <v>15155</v>
      </c>
      <c r="G115" s="110" t="s">
        <v>588</v>
      </c>
      <c r="H115" s="15" t="s">
        <v>588</v>
      </c>
      <c r="I115" s="15" t="s">
        <v>588</v>
      </c>
    </row>
    <row r="116" spans="1:9" s="16" customFormat="1" ht="24" customHeight="1">
      <c r="A116" s="55">
        <v>112</v>
      </c>
      <c r="B116" s="39" t="s">
        <v>617</v>
      </c>
      <c r="C116" s="39" t="s">
        <v>126</v>
      </c>
      <c r="D116" s="19" t="s">
        <v>391</v>
      </c>
      <c r="E116" s="46" t="s">
        <v>512</v>
      </c>
      <c r="F116" s="47">
        <v>7357</v>
      </c>
      <c r="G116" s="110" t="s">
        <v>588</v>
      </c>
      <c r="H116" s="15" t="s">
        <v>588</v>
      </c>
      <c r="I116" s="15" t="s">
        <v>588</v>
      </c>
    </row>
    <row r="117" spans="1:9" s="16" customFormat="1" ht="24" customHeight="1">
      <c r="A117" s="15">
        <v>113</v>
      </c>
      <c r="B117" s="39" t="s">
        <v>618</v>
      </c>
      <c r="C117" s="39" t="s">
        <v>613</v>
      </c>
      <c r="D117" s="19" t="s">
        <v>389</v>
      </c>
      <c r="E117" s="46" t="s">
        <v>513</v>
      </c>
      <c r="F117" s="47">
        <v>21282</v>
      </c>
      <c r="G117" s="110" t="s">
        <v>588</v>
      </c>
      <c r="H117" s="15" t="s">
        <v>589</v>
      </c>
      <c r="I117" s="15" t="s">
        <v>588</v>
      </c>
    </row>
    <row r="118" spans="1:9" s="16" customFormat="1" ht="24" customHeight="1">
      <c r="A118" s="55">
        <v>114</v>
      </c>
      <c r="B118" s="39" t="s">
        <v>619</v>
      </c>
      <c r="C118" s="39" t="s">
        <v>127</v>
      </c>
      <c r="D118" s="19" t="s">
        <v>384</v>
      </c>
      <c r="E118" s="46" t="s">
        <v>514</v>
      </c>
      <c r="F118" s="47">
        <v>9620</v>
      </c>
      <c r="G118" s="110" t="s">
        <v>588</v>
      </c>
      <c r="H118" s="15" t="s">
        <v>589</v>
      </c>
      <c r="I118" s="15" t="s">
        <v>590</v>
      </c>
    </row>
    <row r="119" spans="1:9" s="16" customFormat="1" ht="24" customHeight="1">
      <c r="A119" s="15">
        <v>115</v>
      </c>
      <c r="B119" s="39" t="s">
        <v>620</v>
      </c>
      <c r="C119" s="39" t="s">
        <v>128</v>
      </c>
      <c r="D119" s="19" t="s">
        <v>388</v>
      </c>
      <c r="E119" s="46" t="s">
        <v>515</v>
      </c>
      <c r="F119" s="47">
        <v>7108</v>
      </c>
      <c r="G119" s="110" t="s">
        <v>588</v>
      </c>
      <c r="H119" s="15" t="s">
        <v>588</v>
      </c>
      <c r="I119" s="15" t="s">
        <v>588</v>
      </c>
    </row>
    <row r="120" spans="1:9" s="16" customFormat="1" ht="24" customHeight="1">
      <c r="A120" s="55">
        <v>116</v>
      </c>
      <c r="B120" s="39" t="s">
        <v>621</v>
      </c>
      <c r="C120" s="39" t="s">
        <v>624</v>
      </c>
      <c r="D120" s="19" t="s">
        <v>386</v>
      </c>
      <c r="E120" s="46" t="s">
        <v>516</v>
      </c>
      <c r="F120" s="47">
        <v>14077</v>
      </c>
      <c r="G120" s="110" t="s">
        <v>588</v>
      </c>
      <c r="H120" s="15" t="s">
        <v>588</v>
      </c>
      <c r="I120" s="15" t="s">
        <v>588</v>
      </c>
    </row>
    <row r="121" spans="1:9" s="16" customFormat="1" ht="24" customHeight="1">
      <c r="A121" s="15">
        <v>117</v>
      </c>
      <c r="B121" s="39" t="s">
        <v>622</v>
      </c>
      <c r="C121" s="39" t="s">
        <v>129</v>
      </c>
      <c r="D121" s="19" t="s">
        <v>385</v>
      </c>
      <c r="E121" s="46" t="s">
        <v>517</v>
      </c>
      <c r="F121" s="47">
        <v>21927</v>
      </c>
      <c r="G121" s="110" t="s">
        <v>588</v>
      </c>
      <c r="H121" s="15" t="s">
        <v>588</v>
      </c>
      <c r="I121" s="15" t="s">
        <v>590</v>
      </c>
    </row>
    <row r="122" spans="1:9" s="16" customFormat="1" ht="24" customHeight="1">
      <c r="A122" s="55">
        <v>118</v>
      </c>
      <c r="B122" s="53" t="s">
        <v>623</v>
      </c>
      <c r="C122" s="53" t="s">
        <v>130</v>
      </c>
      <c r="D122" s="54" t="s">
        <v>390</v>
      </c>
      <c r="E122" s="60" t="s">
        <v>519</v>
      </c>
      <c r="F122" s="61">
        <v>14072</v>
      </c>
      <c r="G122" s="110" t="s">
        <v>588</v>
      </c>
      <c r="H122" s="15" t="s">
        <v>588</v>
      </c>
      <c r="I122" s="15" t="s">
        <v>606</v>
      </c>
    </row>
    <row r="123" spans="1:9" s="16" customFormat="1" ht="24" customHeight="1" thickBot="1">
      <c r="A123" s="15">
        <v>119</v>
      </c>
      <c r="B123" s="53" t="s">
        <v>573</v>
      </c>
      <c r="C123" s="53" t="s">
        <v>424</v>
      </c>
      <c r="D123" s="66"/>
      <c r="E123" s="67"/>
      <c r="F123" s="73">
        <v>14501</v>
      </c>
      <c r="G123" s="110" t="s">
        <v>588</v>
      </c>
      <c r="H123" s="15" t="s">
        <v>588</v>
      </c>
      <c r="I123" s="15" t="s">
        <v>588</v>
      </c>
    </row>
    <row r="124" spans="1:6" s="16" customFormat="1" ht="24" customHeight="1" thickBot="1">
      <c r="A124" s="136" t="s">
        <v>137</v>
      </c>
      <c r="B124" s="137"/>
      <c r="C124" s="137"/>
      <c r="D124" s="137"/>
      <c r="E124" s="137"/>
      <c r="F124" s="82">
        <f>SUM(F5:F123)</f>
        <v>1109632</v>
      </c>
    </row>
    <row r="125" spans="1:6" s="16" customFormat="1" ht="18" customHeight="1">
      <c r="A125" s="41"/>
      <c r="B125" s="38"/>
      <c r="C125" s="56"/>
      <c r="D125" s="57"/>
      <c r="E125" s="57"/>
      <c r="F125" s="42"/>
    </row>
    <row r="126" spans="2:6" ht="18" customHeight="1">
      <c r="B126" s="103" t="s">
        <v>548</v>
      </c>
      <c r="F126" s="44"/>
    </row>
    <row r="127" ht="18" customHeight="1">
      <c r="B127" s="103" t="s">
        <v>549</v>
      </c>
    </row>
    <row r="128" ht="18" customHeight="1">
      <c r="B128" s="103" t="s">
        <v>550</v>
      </c>
    </row>
    <row r="129" ht="18" customHeight="1">
      <c r="B129" s="103" t="s">
        <v>556</v>
      </c>
    </row>
    <row r="130" ht="4.5" customHeight="1">
      <c r="B130" s="103"/>
    </row>
    <row r="131" ht="18" customHeight="1">
      <c r="B131" s="103" t="s">
        <v>551</v>
      </c>
    </row>
    <row r="132" ht="18" customHeight="1">
      <c r="B132" s="103" t="s">
        <v>556</v>
      </c>
    </row>
    <row r="133" ht="18" customHeight="1">
      <c r="B133" s="103" t="s">
        <v>582</v>
      </c>
    </row>
    <row r="134" ht="18" customHeight="1">
      <c r="B134" s="103" t="s">
        <v>559</v>
      </c>
    </row>
    <row r="135" spans="2:10" s="1" customFormat="1" ht="18" customHeight="1">
      <c r="B135" s="102" t="s">
        <v>601</v>
      </c>
      <c r="C135" s="102"/>
      <c r="E135" s="11"/>
      <c r="H135" s="87"/>
      <c r="I135" s="88"/>
      <c r="J135" s="88"/>
    </row>
    <row r="136" ht="18" customHeight="1">
      <c r="B136" s="103" t="s">
        <v>552</v>
      </c>
    </row>
    <row r="137" ht="18" customHeight="1">
      <c r="B137" s="103" t="s">
        <v>556</v>
      </c>
    </row>
    <row r="138" ht="18" customHeight="1">
      <c r="B138" s="103" t="s">
        <v>562</v>
      </c>
    </row>
    <row r="139" ht="18" customHeight="1">
      <c r="B139" s="103" t="s">
        <v>555</v>
      </c>
    </row>
    <row r="140" ht="18" customHeight="1">
      <c r="B140" s="103" t="s">
        <v>600</v>
      </c>
    </row>
  </sheetData>
  <sheetProtection/>
  <mergeCells count="11">
    <mergeCell ref="F3:F4"/>
    <mergeCell ref="G3:G4"/>
    <mergeCell ref="A124:E124"/>
    <mergeCell ref="G2:I2"/>
    <mergeCell ref="A1:D1"/>
    <mergeCell ref="H3:I3"/>
    <mergeCell ref="A3:A4"/>
    <mergeCell ref="B3:B4"/>
    <mergeCell ref="C3:C4"/>
    <mergeCell ref="D3:D4"/>
    <mergeCell ref="E3:E4"/>
  </mergeCells>
  <printOptions horizontalCentered="1"/>
  <pageMargins left="0.4724409448818898" right="0.2755905511811024" top="0.8661417322834646" bottom="0.7874015748031497" header="0.4724409448818898" footer="0.1968503937007874"/>
  <pageSetup horizontalDpi="600" verticalDpi="600" orientation="portrait" paperSize="9" scale="95" r:id="rId1"/>
  <headerFooter alignWithMargins="0">
    <oddHeader>&amp;C&amp;"ＭＳ ゴシック,標準"指定緊急避難場所（広域避難場所、一時避難場所）</oddHeader>
  </headerFooter>
  <rowBreaks count="3" manualBreakCount="3">
    <brk id="36" max="8" man="1"/>
    <brk id="70" max="8" man="1"/>
    <brk id="10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70"/>
  <sheetViews>
    <sheetView showGridLines="0" view="pageLayout" zoomScaleSheetLayoutView="80" workbookViewId="0" topLeftCell="A64">
      <selection activeCell="J5" sqref="J5"/>
    </sheetView>
  </sheetViews>
  <sheetFormatPr defaultColWidth="9.00390625" defaultRowHeight="13.5"/>
  <cols>
    <col min="1" max="1" width="4.375" style="17" bestFit="1" customWidth="1"/>
    <col min="2" max="2" width="19.50390625" style="17" customWidth="1"/>
    <col min="3" max="3" width="18.875" style="18" bestFit="1" customWidth="1"/>
    <col min="4" max="5" width="9.375" style="17" bestFit="1" customWidth="1"/>
    <col min="6" max="6" width="17.375" style="17" customWidth="1"/>
    <col min="7" max="7" width="9.375" style="17" bestFit="1" customWidth="1"/>
    <col min="8" max="8" width="9.25390625" style="17" customWidth="1"/>
    <col min="9" max="16384" width="9.00390625" style="17" customWidth="1"/>
  </cols>
  <sheetData>
    <row r="1" spans="1:8" s="13" customFormat="1" ht="14.25">
      <c r="A1" s="140" t="s">
        <v>658</v>
      </c>
      <c r="B1" s="140"/>
      <c r="C1" s="140"/>
      <c r="D1" s="12"/>
      <c r="E1" s="12"/>
      <c r="F1" s="12"/>
      <c r="G1" s="12"/>
      <c r="H1" s="12"/>
    </row>
    <row r="2" spans="1:11" s="13" customFormat="1" ht="15" thickBot="1">
      <c r="A2" s="14"/>
      <c r="B2" s="14"/>
      <c r="C2" s="14"/>
      <c r="D2" s="14"/>
      <c r="E2" s="14"/>
      <c r="F2" s="173"/>
      <c r="G2" s="173"/>
      <c r="H2" s="174"/>
      <c r="I2" s="138" t="s">
        <v>660</v>
      </c>
      <c r="J2" s="138"/>
      <c r="K2" s="138"/>
    </row>
    <row r="3" spans="1:11" s="13" customFormat="1" ht="18" customHeight="1">
      <c r="A3" s="144"/>
      <c r="B3" s="149" t="s">
        <v>0</v>
      </c>
      <c r="C3" s="149" t="s">
        <v>1</v>
      </c>
      <c r="D3" s="149" t="s">
        <v>2</v>
      </c>
      <c r="E3" s="151" t="s">
        <v>3</v>
      </c>
      <c r="F3" s="153" t="s">
        <v>421</v>
      </c>
      <c r="G3" s="155" t="s">
        <v>423</v>
      </c>
      <c r="H3" s="157" t="s">
        <v>587</v>
      </c>
      <c r="I3" s="134" t="s">
        <v>523</v>
      </c>
      <c r="J3" s="142" t="s">
        <v>579</v>
      </c>
      <c r="K3" s="143"/>
    </row>
    <row r="4" spans="1:11" s="16" customFormat="1" ht="18" customHeight="1">
      <c r="A4" s="120"/>
      <c r="B4" s="150"/>
      <c r="C4" s="150"/>
      <c r="D4" s="150"/>
      <c r="E4" s="152"/>
      <c r="F4" s="154"/>
      <c r="G4" s="156"/>
      <c r="H4" s="158"/>
      <c r="I4" s="135"/>
      <c r="J4" s="109" t="s">
        <v>524</v>
      </c>
      <c r="K4" s="19" t="s">
        <v>596</v>
      </c>
    </row>
    <row r="5" spans="1:11" s="16" customFormat="1" ht="25.5" customHeight="1">
      <c r="A5" s="15">
        <v>1</v>
      </c>
      <c r="B5" s="39" t="s">
        <v>5</v>
      </c>
      <c r="C5" s="39" t="s">
        <v>6</v>
      </c>
      <c r="D5" s="15" t="s">
        <v>410</v>
      </c>
      <c r="E5" s="45" t="s">
        <v>183</v>
      </c>
      <c r="F5" s="48" t="s">
        <v>412</v>
      </c>
      <c r="G5" s="51">
        <v>738</v>
      </c>
      <c r="H5" s="61">
        <v>2563</v>
      </c>
      <c r="I5" s="108" t="s">
        <v>592</v>
      </c>
      <c r="J5" s="15" t="s">
        <v>592</v>
      </c>
      <c r="K5" s="15" t="s">
        <v>592</v>
      </c>
    </row>
    <row r="6" spans="1:12" s="16" customFormat="1" ht="25.5" customHeight="1">
      <c r="A6" s="15">
        <v>2</v>
      </c>
      <c r="B6" s="39" t="s">
        <v>7</v>
      </c>
      <c r="C6" s="39" t="s">
        <v>8</v>
      </c>
      <c r="D6" s="15" t="s">
        <v>331</v>
      </c>
      <c r="E6" s="45" t="s">
        <v>184</v>
      </c>
      <c r="F6" s="48" t="s">
        <v>412</v>
      </c>
      <c r="G6" s="51">
        <v>713</v>
      </c>
      <c r="H6" s="61">
        <v>2908</v>
      </c>
      <c r="I6" s="110" t="s">
        <v>592</v>
      </c>
      <c r="J6" s="15" t="s">
        <v>592</v>
      </c>
      <c r="K6" s="15" t="s">
        <v>592</v>
      </c>
      <c r="L6" s="65"/>
    </row>
    <row r="7" spans="1:12" s="16" customFormat="1" ht="25.5" customHeight="1">
      <c r="A7" s="15">
        <v>3</v>
      </c>
      <c r="B7" s="39" t="s">
        <v>9</v>
      </c>
      <c r="C7" s="39" t="s">
        <v>10</v>
      </c>
      <c r="D7" s="15" t="s">
        <v>332</v>
      </c>
      <c r="E7" s="45" t="s">
        <v>185</v>
      </c>
      <c r="F7" s="48" t="s">
        <v>412</v>
      </c>
      <c r="G7" s="51">
        <v>1053</v>
      </c>
      <c r="H7" s="61">
        <v>4192</v>
      </c>
      <c r="I7" s="110" t="s">
        <v>592</v>
      </c>
      <c r="J7" s="15" t="s">
        <v>592</v>
      </c>
      <c r="K7" s="15" t="s">
        <v>592</v>
      </c>
      <c r="L7" s="65"/>
    </row>
    <row r="8" spans="1:12" s="16" customFormat="1" ht="25.5" customHeight="1">
      <c r="A8" s="15">
        <v>4</v>
      </c>
      <c r="B8" s="39" t="s">
        <v>11</v>
      </c>
      <c r="C8" s="39" t="s">
        <v>12</v>
      </c>
      <c r="D8" s="15" t="s">
        <v>333</v>
      </c>
      <c r="E8" s="45" t="s">
        <v>186</v>
      </c>
      <c r="F8" s="48" t="s">
        <v>412</v>
      </c>
      <c r="G8" s="51">
        <v>741</v>
      </c>
      <c r="H8" s="61">
        <v>2671</v>
      </c>
      <c r="I8" s="110" t="s">
        <v>592</v>
      </c>
      <c r="J8" s="15" t="s">
        <v>592</v>
      </c>
      <c r="K8" s="15" t="s">
        <v>592</v>
      </c>
      <c r="L8" s="65"/>
    </row>
    <row r="9" spans="1:12" s="16" customFormat="1" ht="25.5" customHeight="1">
      <c r="A9" s="15">
        <v>5</v>
      </c>
      <c r="B9" s="39" t="s">
        <v>13</v>
      </c>
      <c r="C9" s="39" t="s">
        <v>14</v>
      </c>
      <c r="D9" s="15" t="s">
        <v>334</v>
      </c>
      <c r="E9" s="45" t="s">
        <v>187</v>
      </c>
      <c r="F9" s="48" t="s">
        <v>412</v>
      </c>
      <c r="G9" s="51">
        <v>750</v>
      </c>
      <c r="H9" s="61">
        <v>2978</v>
      </c>
      <c r="I9" s="110" t="s">
        <v>592</v>
      </c>
      <c r="J9" s="15" t="s">
        <v>593</v>
      </c>
      <c r="K9" s="15" t="s">
        <v>592</v>
      </c>
      <c r="L9" s="65"/>
    </row>
    <row r="10" spans="1:12" s="16" customFormat="1" ht="25.5" customHeight="1">
      <c r="A10" s="15">
        <v>6</v>
      </c>
      <c r="B10" s="72" t="s">
        <v>520</v>
      </c>
      <c r="C10" s="39" t="s">
        <v>15</v>
      </c>
      <c r="D10" s="15" t="s">
        <v>426</v>
      </c>
      <c r="E10" s="45" t="s">
        <v>188</v>
      </c>
      <c r="F10" s="48" t="s">
        <v>412</v>
      </c>
      <c r="G10" s="51">
        <v>742</v>
      </c>
      <c r="H10" s="61">
        <v>2880</v>
      </c>
      <c r="I10" s="110" t="s">
        <v>592</v>
      </c>
      <c r="J10" s="15" t="s">
        <v>592</v>
      </c>
      <c r="K10" s="15" t="s">
        <v>592</v>
      </c>
      <c r="L10" s="65"/>
    </row>
    <row r="11" spans="1:12" s="16" customFormat="1" ht="25.5" customHeight="1">
      <c r="A11" s="15">
        <v>7</v>
      </c>
      <c r="B11" s="39" t="s">
        <v>16</v>
      </c>
      <c r="C11" s="39" t="s">
        <v>17</v>
      </c>
      <c r="D11" s="15" t="s">
        <v>335</v>
      </c>
      <c r="E11" s="45" t="s">
        <v>189</v>
      </c>
      <c r="F11" s="48" t="s">
        <v>412</v>
      </c>
      <c r="G11" s="51">
        <v>1202</v>
      </c>
      <c r="H11" s="61">
        <v>4742</v>
      </c>
      <c r="I11" s="110" t="s">
        <v>592</v>
      </c>
      <c r="J11" s="15" t="s">
        <v>592</v>
      </c>
      <c r="K11" s="15" t="s">
        <v>592</v>
      </c>
      <c r="L11" s="65"/>
    </row>
    <row r="12" spans="1:12" s="16" customFormat="1" ht="25.5" customHeight="1">
      <c r="A12" s="15">
        <v>8</v>
      </c>
      <c r="B12" s="39" t="s">
        <v>18</v>
      </c>
      <c r="C12" s="39" t="s">
        <v>19</v>
      </c>
      <c r="D12" s="15" t="s">
        <v>336</v>
      </c>
      <c r="E12" s="45" t="s">
        <v>190</v>
      </c>
      <c r="F12" s="48" t="s">
        <v>412</v>
      </c>
      <c r="G12" s="51">
        <v>639</v>
      </c>
      <c r="H12" s="61">
        <v>2227</v>
      </c>
      <c r="I12" s="110" t="s">
        <v>592</v>
      </c>
      <c r="J12" s="15" t="s">
        <v>592</v>
      </c>
      <c r="K12" s="15" t="s">
        <v>592</v>
      </c>
      <c r="L12" s="65"/>
    </row>
    <row r="13" spans="1:12" s="16" customFormat="1" ht="25.5" customHeight="1">
      <c r="A13" s="15">
        <v>9</v>
      </c>
      <c r="B13" s="39" t="s">
        <v>20</v>
      </c>
      <c r="C13" s="39" t="s">
        <v>21</v>
      </c>
      <c r="D13" s="15" t="s">
        <v>337</v>
      </c>
      <c r="E13" s="45" t="s">
        <v>191</v>
      </c>
      <c r="F13" s="48" t="s">
        <v>412</v>
      </c>
      <c r="G13" s="51">
        <v>745</v>
      </c>
      <c r="H13" s="61">
        <v>2871</v>
      </c>
      <c r="I13" s="110" t="s">
        <v>592</v>
      </c>
      <c r="J13" s="15" t="s">
        <v>592</v>
      </c>
      <c r="K13" s="15" t="s">
        <v>592</v>
      </c>
      <c r="L13" s="65"/>
    </row>
    <row r="14" spans="1:12" s="16" customFormat="1" ht="25.5" customHeight="1">
      <c r="A14" s="15">
        <v>10</v>
      </c>
      <c r="B14" s="39" t="s">
        <v>22</v>
      </c>
      <c r="C14" s="39" t="s">
        <v>23</v>
      </c>
      <c r="D14" s="15" t="s">
        <v>338</v>
      </c>
      <c r="E14" s="45" t="s">
        <v>192</v>
      </c>
      <c r="F14" s="48" t="s">
        <v>412</v>
      </c>
      <c r="G14" s="51">
        <v>745</v>
      </c>
      <c r="H14" s="61">
        <v>3150</v>
      </c>
      <c r="I14" s="110" t="s">
        <v>592</v>
      </c>
      <c r="J14" s="15" t="s">
        <v>593</v>
      </c>
      <c r="K14" s="15" t="s">
        <v>592</v>
      </c>
      <c r="L14" s="65"/>
    </row>
    <row r="15" spans="1:12" s="16" customFormat="1" ht="25.5" customHeight="1">
      <c r="A15" s="15">
        <v>11</v>
      </c>
      <c r="B15" s="39" t="s">
        <v>24</v>
      </c>
      <c r="C15" s="39" t="s">
        <v>25</v>
      </c>
      <c r="D15" s="15" t="s">
        <v>339</v>
      </c>
      <c r="E15" s="45" t="s">
        <v>193</v>
      </c>
      <c r="F15" s="48" t="s">
        <v>412</v>
      </c>
      <c r="G15" s="51">
        <v>741</v>
      </c>
      <c r="H15" s="61">
        <v>1952</v>
      </c>
      <c r="I15" s="110" t="s">
        <v>592</v>
      </c>
      <c r="J15" s="15" t="s">
        <v>627</v>
      </c>
      <c r="K15" s="15" t="s">
        <v>592</v>
      </c>
      <c r="L15" s="65"/>
    </row>
    <row r="16" spans="1:12" s="16" customFormat="1" ht="25.5" customHeight="1">
      <c r="A16" s="15">
        <v>12</v>
      </c>
      <c r="B16" s="39" t="s">
        <v>26</v>
      </c>
      <c r="C16" s="39" t="s">
        <v>27</v>
      </c>
      <c r="D16" s="15" t="s">
        <v>340</v>
      </c>
      <c r="E16" s="45" t="s">
        <v>194</v>
      </c>
      <c r="F16" s="48" t="s">
        <v>412</v>
      </c>
      <c r="G16" s="51">
        <v>699</v>
      </c>
      <c r="H16" s="61">
        <v>2867</v>
      </c>
      <c r="I16" s="110" t="s">
        <v>592</v>
      </c>
      <c r="J16" s="15" t="s">
        <v>592</v>
      </c>
      <c r="K16" s="15" t="s">
        <v>592</v>
      </c>
      <c r="L16" s="65"/>
    </row>
    <row r="17" spans="1:12" s="16" customFormat="1" ht="25.5" customHeight="1">
      <c r="A17" s="15">
        <v>13</v>
      </c>
      <c r="B17" s="39" t="s">
        <v>28</v>
      </c>
      <c r="C17" s="39" t="s">
        <v>29</v>
      </c>
      <c r="D17" s="15" t="s">
        <v>341</v>
      </c>
      <c r="E17" s="45" t="s">
        <v>195</v>
      </c>
      <c r="F17" s="48" t="s">
        <v>412</v>
      </c>
      <c r="G17" s="51">
        <v>699</v>
      </c>
      <c r="H17" s="61">
        <v>2522</v>
      </c>
      <c r="I17" s="110" t="s">
        <v>592</v>
      </c>
      <c r="J17" s="15" t="s">
        <v>592</v>
      </c>
      <c r="K17" s="15" t="s">
        <v>592</v>
      </c>
      <c r="L17" s="65"/>
    </row>
    <row r="18" spans="1:12" s="16" customFormat="1" ht="25.5" customHeight="1">
      <c r="A18" s="15">
        <v>14</v>
      </c>
      <c r="B18" s="39" t="s">
        <v>30</v>
      </c>
      <c r="C18" s="39" t="s">
        <v>31</v>
      </c>
      <c r="D18" s="15" t="s">
        <v>342</v>
      </c>
      <c r="E18" s="45" t="s">
        <v>196</v>
      </c>
      <c r="F18" s="48" t="s">
        <v>412</v>
      </c>
      <c r="G18" s="51">
        <v>761</v>
      </c>
      <c r="H18" s="61">
        <v>2851</v>
      </c>
      <c r="I18" s="110" t="s">
        <v>592</v>
      </c>
      <c r="J18" s="15" t="s">
        <v>592</v>
      </c>
      <c r="K18" s="15" t="s">
        <v>425</v>
      </c>
      <c r="L18" s="65"/>
    </row>
    <row r="19" spans="1:12" s="16" customFormat="1" ht="25.5" customHeight="1">
      <c r="A19" s="15">
        <v>15</v>
      </c>
      <c r="B19" s="39" t="s">
        <v>32</v>
      </c>
      <c r="C19" s="39" t="s">
        <v>33</v>
      </c>
      <c r="D19" s="15" t="s">
        <v>343</v>
      </c>
      <c r="E19" s="45" t="s">
        <v>197</v>
      </c>
      <c r="F19" s="48" t="s">
        <v>412</v>
      </c>
      <c r="G19" s="51">
        <v>700</v>
      </c>
      <c r="H19" s="61">
        <v>2770</v>
      </c>
      <c r="I19" s="110" t="s">
        <v>592</v>
      </c>
      <c r="J19" s="15" t="s">
        <v>592</v>
      </c>
      <c r="K19" s="15" t="s">
        <v>592</v>
      </c>
      <c r="L19" s="65"/>
    </row>
    <row r="20" spans="1:12" s="16" customFormat="1" ht="25.5" customHeight="1">
      <c r="A20" s="15">
        <v>16</v>
      </c>
      <c r="B20" s="39" t="s">
        <v>34</v>
      </c>
      <c r="C20" s="39" t="s">
        <v>35</v>
      </c>
      <c r="D20" s="15" t="s">
        <v>344</v>
      </c>
      <c r="E20" s="45" t="s">
        <v>198</v>
      </c>
      <c r="F20" s="48" t="s">
        <v>412</v>
      </c>
      <c r="G20" s="51">
        <v>700</v>
      </c>
      <c r="H20" s="61">
        <v>2935</v>
      </c>
      <c r="I20" s="110" t="s">
        <v>592</v>
      </c>
      <c r="J20" s="15" t="s">
        <v>592</v>
      </c>
      <c r="K20" s="15" t="s">
        <v>603</v>
      </c>
      <c r="L20" s="65"/>
    </row>
    <row r="21" spans="1:12" s="16" customFormat="1" ht="25.5" customHeight="1">
      <c r="A21" s="15">
        <v>17</v>
      </c>
      <c r="B21" s="39" t="s">
        <v>36</v>
      </c>
      <c r="C21" s="39" t="s">
        <v>37</v>
      </c>
      <c r="D21" s="15" t="s">
        <v>427</v>
      </c>
      <c r="E21" s="45" t="s">
        <v>199</v>
      </c>
      <c r="F21" s="48" t="s">
        <v>412</v>
      </c>
      <c r="G21" s="51">
        <v>742</v>
      </c>
      <c r="H21" s="61">
        <v>2831</v>
      </c>
      <c r="I21" s="110" t="s">
        <v>592</v>
      </c>
      <c r="J21" s="15" t="s">
        <v>592</v>
      </c>
      <c r="K21" s="15" t="s">
        <v>592</v>
      </c>
      <c r="L21" s="65"/>
    </row>
    <row r="22" spans="1:12" s="16" customFormat="1" ht="25.5" customHeight="1">
      <c r="A22" s="15">
        <v>18</v>
      </c>
      <c r="B22" s="39" t="s">
        <v>38</v>
      </c>
      <c r="C22" s="39" t="s">
        <v>39</v>
      </c>
      <c r="D22" s="15" t="s">
        <v>345</v>
      </c>
      <c r="E22" s="45" t="s">
        <v>200</v>
      </c>
      <c r="F22" s="48" t="s">
        <v>412</v>
      </c>
      <c r="G22" s="51">
        <v>743</v>
      </c>
      <c r="H22" s="61">
        <v>2864</v>
      </c>
      <c r="I22" s="110" t="s">
        <v>592</v>
      </c>
      <c r="J22" s="15" t="s">
        <v>593</v>
      </c>
      <c r="K22" s="15" t="s">
        <v>592</v>
      </c>
      <c r="L22" s="65"/>
    </row>
    <row r="23" spans="1:12" s="16" customFormat="1" ht="25.5" customHeight="1">
      <c r="A23" s="15">
        <v>19</v>
      </c>
      <c r="B23" s="39" t="s">
        <v>428</v>
      </c>
      <c r="C23" s="39" t="s">
        <v>40</v>
      </c>
      <c r="D23" s="15" t="s">
        <v>346</v>
      </c>
      <c r="E23" s="45" t="s">
        <v>201</v>
      </c>
      <c r="F23" s="48" t="s">
        <v>412</v>
      </c>
      <c r="G23" s="51">
        <v>741</v>
      </c>
      <c r="H23" s="61">
        <v>3002</v>
      </c>
      <c r="I23" s="110" t="s">
        <v>592</v>
      </c>
      <c r="J23" s="15" t="s">
        <v>593</v>
      </c>
      <c r="K23" s="15" t="s">
        <v>592</v>
      </c>
      <c r="L23" s="65"/>
    </row>
    <row r="24" spans="1:12" s="16" customFormat="1" ht="25.5" customHeight="1">
      <c r="A24" s="15">
        <v>20</v>
      </c>
      <c r="B24" s="39" t="s">
        <v>429</v>
      </c>
      <c r="C24" s="39" t="s">
        <v>41</v>
      </c>
      <c r="D24" s="15" t="s">
        <v>347</v>
      </c>
      <c r="E24" s="45" t="s">
        <v>202</v>
      </c>
      <c r="F24" s="48" t="s">
        <v>412</v>
      </c>
      <c r="G24" s="51">
        <v>726</v>
      </c>
      <c r="H24" s="61">
        <v>2815</v>
      </c>
      <c r="I24" s="110" t="s">
        <v>592</v>
      </c>
      <c r="J24" s="15" t="s">
        <v>592</v>
      </c>
      <c r="K24" s="15" t="s">
        <v>592</v>
      </c>
      <c r="L24" s="65"/>
    </row>
    <row r="25" spans="1:12" s="16" customFormat="1" ht="25.5" customHeight="1">
      <c r="A25" s="15">
        <v>21</v>
      </c>
      <c r="B25" s="39" t="s">
        <v>430</v>
      </c>
      <c r="C25" s="39" t="s">
        <v>42</v>
      </c>
      <c r="D25" s="15" t="s">
        <v>348</v>
      </c>
      <c r="E25" s="45" t="s">
        <v>203</v>
      </c>
      <c r="F25" s="48" t="s">
        <v>412</v>
      </c>
      <c r="G25" s="51">
        <v>699</v>
      </c>
      <c r="H25" s="61">
        <v>2871</v>
      </c>
      <c r="I25" s="110" t="s">
        <v>592</v>
      </c>
      <c r="J25" s="15" t="s">
        <v>592</v>
      </c>
      <c r="K25" s="15" t="s">
        <v>592</v>
      </c>
      <c r="L25" s="65"/>
    </row>
    <row r="26" spans="1:12" s="16" customFormat="1" ht="25.5" customHeight="1">
      <c r="A26" s="15">
        <v>22</v>
      </c>
      <c r="B26" s="40" t="s">
        <v>629</v>
      </c>
      <c r="C26" s="39" t="s">
        <v>431</v>
      </c>
      <c r="D26" s="15" t="s">
        <v>349</v>
      </c>
      <c r="E26" s="45" t="s">
        <v>204</v>
      </c>
      <c r="F26" s="48" t="s">
        <v>412</v>
      </c>
      <c r="G26" s="51">
        <v>699</v>
      </c>
      <c r="H26" s="61">
        <v>2106</v>
      </c>
      <c r="I26" s="110" t="s">
        <v>592</v>
      </c>
      <c r="J26" s="15" t="s">
        <v>592</v>
      </c>
      <c r="K26" s="15" t="s">
        <v>592</v>
      </c>
      <c r="L26" s="65"/>
    </row>
    <row r="27" spans="1:12" s="16" customFormat="1" ht="25.5" customHeight="1">
      <c r="A27" s="15">
        <v>23</v>
      </c>
      <c r="B27" s="39" t="s">
        <v>432</v>
      </c>
      <c r="C27" s="39" t="s">
        <v>43</v>
      </c>
      <c r="D27" s="15" t="s">
        <v>350</v>
      </c>
      <c r="E27" s="45" t="s">
        <v>205</v>
      </c>
      <c r="F27" s="48" t="s">
        <v>412</v>
      </c>
      <c r="G27" s="51">
        <v>699</v>
      </c>
      <c r="H27" s="61">
        <v>2625</v>
      </c>
      <c r="I27" s="110" t="s">
        <v>592</v>
      </c>
      <c r="J27" s="15" t="s">
        <v>592</v>
      </c>
      <c r="K27" s="15" t="s">
        <v>592</v>
      </c>
      <c r="L27" s="65"/>
    </row>
    <row r="28" spans="1:12" s="16" customFormat="1" ht="25.5" customHeight="1">
      <c r="A28" s="15">
        <v>24</v>
      </c>
      <c r="B28" s="39" t="s">
        <v>433</v>
      </c>
      <c r="C28" s="39" t="s">
        <v>44</v>
      </c>
      <c r="D28" s="15" t="s">
        <v>351</v>
      </c>
      <c r="E28" s="45" t="s">
        <v>206</v>
      </c>
      <c r="F28" s="48" t="s">
        <v>412</v>
      </c>
      <c r="G28" s="51">
        <v>699</v>
      </c>
      <c r="H28" s="61">
        <v>2795</v>
      </c>
      <c r="I28" s="110" t="s">
        <v>592</v>
      </c>
      <c r="J28" s="15" t="s">
        <v>592</v>
      </c>
      <c r="K28" s="15" t="s">
        <v>592</v>
      </c>
      <c r="L28" s="65"/>
    </row>
    <row r="29" spans="1:12" s="16" customFormat="1" ht="25.5" customHeight="1">
      <c r="A29" s="15">
        <v>25</v>
      </c>
      <c r="B29" s="39" t="s">
        <v>411</v>
      </c>
      <c r="C29" s="39" t="s">
        <v>45</v>
      </c>
      <c r="D29" s="19" t="s">
        <v>352</v>
      </c>
      <c r="E29" s="46" t="s">
        <v>207</v>
      </c>
      <c r="F29" s="48" t="s">
        <v>412</v>
      </c>
      <c r="G29" s="51">
        <v>699</v>
      </c>
      <c r="H29" s="61">
        <v>2598</v>
      </c>
      <c r="I29" s="110" t="s">
        <v>592</v>
      </c>
      <c r="J29" s="15" t="s">
        <v>592</v>
      </c>
      <c r="K29" s="15" t="s">
        <v>592</v>
      </c>
      <c r="L29" s="65"/>
    </row>
    <row r="30" spans="1:12" s="16" customFormat="1" ht="25.5" customHeight="1">
      <c r="A30" s="15">
        <v>26</v>
      </c>
      <c r="B30" s="39" t="s">
        <v>434</v>
      </c>
      <c r="C30" s="39" t="s">
        <v>47</v>
      </c>
      <c r="D30" s="19" t="s">
        <v>353</v>
      </c>
      <c r="E30" s="46" t="s">
        <v>208</v>
      </c>
      <c r="F30" s="48" t="s">
        <v>412</v>
      </c>
      <c r="G30" s="51">
        <v>743</v>
      </c>
      <c r="H30" s="61">
        <v>2843</v>
      </c>
      <c r="I30" s="110" t="s">
        <v>592</v>
      </c>
      <c r="J30" s="15" t="s">
        <v>592</v>
      </c>
      <c r="K30" s="15" t="s">
        <v>592</v>
      </c>
      <c r="L30" s="65"/>
    </row>
    <row r="31" spans="1:12" s="16" customFormat="1" ht="25.5" customHeight="1">
      <c r="A31" s="15">
        <v>27</v>
      </c>
      <c r="B31" s="39" t="s">
        <v>48</v>
      </c>
      <c r="C31" s="39" t="s">
        <v>49</v>
      </c>
      <c r="D31" s="19" t="s">
        <v>354</v>
      </c>
      <c r="E31" s="46" t="s">
        <v>209</v>
      </c>
      <c r="F31" s="48" t="s">
        <v>412</v>
      </c>
      <c r="G31" s="51">
        <v>744</v>
      </c>
      <c r="H31" s="61">
        <v>2750</v>
      </c>
      <c r="I31" s="110" t="s">
        <v>592</v>
      </c>
      <c r="J31" s="15" t="s">
        <v>592</v>
      </c>
      <c r="K31" s="15" t="s">
        <v>592</v>
      </c>
      <c r="L31" s="65"/>
    </row>
    <row r="32" spans="1:12" s="16" customFormat="1" ht="25.5" customHeight="1">
      <c r="A32" s="15">
        <v>28</v>
      </c>
      <c r="B32" s="39" t="s">
        <v>435</v>
      </c>
      <c r="C32" s="39" t="s">
        <v>50</v>
      </c>
      <c r="D32" s="19" t="s">
        <v>355</v>
      </c>
      <c r="E32" s="46" t="s">
        <v>210</v>
      </c>
      <c r="F32" s="48" t="s">
        <v>412</v>
      </c>
      <c r="G32" s="51">
        <v>699</v>
      </c>
      <c r="H32" s="61">
        <v>3183</v>
      </c>
      <c r="I32" s="110" t="s">
        <v>592</v>
      </c>
      <c r="J32" s="15" t="s">
        <v>593</v>
      </c>
      <c r="K32" s="15" t="s">
        <v>592</v>
      </c>
      <c r="L32" s="65"/>
    </row>
    <row r="33" spans="1:12" s="16" customFormat="1" ht="25.5" customHeight="1">
      <c r="A33" s="15">
        <v>29</v>
      </c>
      <c r="B33" s="39" t="s">
        <v>564</v>
      </c>
      <c r="C33" s="39" t="s">
        <v>51</v>
      </c>
      <c r="D33" s="19" t="s">
        <v>356</v>
      </c>
      <c r="E33" s="46" t="s">
        <v>211</v>
      </c>
      <c r="F33" s="48" t="s">
        <v>412</v>
      </c>
      <c r="G33" s="51">
        <v>699</v>
      </c>
      <c r="H33" s="61">
        <v>2779</v>
      </c>
      <c r="I33" s="110" t="s">
        <v>592</v>
      </c>
      <c r="J33" s="15" t="s">
        <v>593</v>
      </c>
      <c r="K33" s="15" t="s">
        <v>592</v>
      </c>
      <c r="L33" s="65"/>
    </row>
    <row r="34" spans="1:12" s="16" customFormat="1" ht="25.5" customHeight="1">
      <c r="A34" s="15">
        <v>30</v>
      </c>
      <c r="B34" s="39" t="s">
        <v>436</v>
      </c>
      <c r="C34" s="39" t="s">
        <v>52</v>
      </c>
      <c r="D34" s="19" t="s">
        <v>357</v>
      </c>
      <c r="E34" s="46" t="s">
        <v>212</v>
      </c>
      <c r="F34" s="48" t="s">
        <v>412</v>
      </c>
      <c r="G34" s="51">
        <v>699</v>
      </c>
      <c r="H34" s="61">
        <v>2580</v>
      </c>
      <c r="I34" s="110" t="s">
        <v>592</v>
      </c>
      <c r="J34" s="15" t="s">
        <v>592</v>
      </c>
      <c r="K34" s="15" t="s">
        <v>592</v>
      </c>
      <c r="L34" s="65"/>
    </row>
    <row r="35" spans="1:12" s="16" customFormat="1" ht="25.5" customHeight="1">
      <c r="A35" s="15">
        <v>31</v>
      </c>
      <c r="B35" s="39" t="s">
        <v>437</v>
      </c>
      <c r="C35" s="39" t="s">
        <v>53</v>
      </c>
      <c r="D35" s="19" t="s">
        <v>358</v>
      </c>
      <c r="E35" s="46" t="s">
        <v>213</v>
      </c>
      <c r="F35" s="48" t="s">
        <v>412</v>
      </c>
      <c r="G35" s="51">
        <v>699</v>
      </c>
      <c r="H35" s="61">
        <v>2930</v>
      </c>
      <c r="I35" s="110" t="s">
        <v>592</v>
      </c>
      <c r="J35" s="15" t="s">
        <v>592</v>
      </c>
      <c r="K35" s="15" t="s">
        <v>592</v>
      </c>
      <c r="L35" s="65"/>
    </row>
    <row r="36" spans="1:12" s="16" customFormat="1" ht="25.5" customHeight="1">
      <c r="A36" s="15">
        <v>32</v>
      </c>
      <c r="B36" s="39" t="s">
        <v>565</v>
      </c>
      <c r="C36" s="39" t="s">
        <v>54</v>
      </c>
      <c r="D36" s="19" t="s">
        <v>359</v>
      </c>
      <c r="E36" s="46" t="s">
        <v>214</v>
      </c>
      <c r="F36" s="48" t="s">
        <v>412</v>
      </c>
      <c r="G36" s="51">
        <v>699</v>
      </c>
      <c r="H36" s="61">
        <v>2270</v>
      </c>
      <c r="I36" s="110" t="s">
        <v>592</v>
      </c>
      <c r="J36" s="15" t="s">
        <v>592</v>
      </c>
      <c r="K36" s="15" t="s">
        <v>593</v>
      </c>
      <c r="L36" s="65"/>
    </row>
    <row r="37" spans="1:12" s="16" customFormat="1" ht="25.5" customHeight="1">
      <c r="A37" s="15">
        <v>33</v>
      </c>
      <c r="B37" s="39" t="s">
        <v>566</v>
      </c>
      <c r="C37" s="39" t="s">
        <v>55</v>
      </c>
      <c r="D37" s="19" t="s">
        <v>360</v>
      </c>
      <c r="E37" s="46" t="s">
        <v>215</v>
      </c>
      <c r="F37" s="48" t="s">
        <v>412</v>
      </c>
      <c r="G37" s="51">
        <v>676</v>
      </c>
      <c r="H37" s="61">
        <v>1552</v>
      </c>
      <c r="I37" s="110" t="s">
        <v>592</v>
      </c>
      <c r="J37" s="15" t="s">
        <v>592</v>
      </c>
      <c r="K37" s="15" t="s">
        <v>594</v>
      </c>
      <c r="L37" s="65"/>
    </row>
    <row r="38" spans="1:12" s="16" customFormat="1" ht="25.5" customHeight="1">
      <c r="A38" s="15">
        <v>34</v>
      </c>
      <c r="B38" s="39" t="s">
        <v>438</v>
      </c>
      <c r="C38" s="39" t="s">
        <v>56</v>
      </c>
      <c r="D38" s="19" t="s">
        <v>361</v>
      </c>
      <c r="E38" s="46" t="s">
        <v>216</v>
      </c>
      <c r="F38" s="48" t="s">
        <v>412</v>
      </c>
      <c r="G38" s="51">
        <v>699</v>
      </c>
      <c r="H38" s="61">
        <v>2363</v>
      </c>
      <c r="I38" s="110" t="s">
        <v>592</v>
      </c>
      <c r="J38" s="15" t="s">
        <v>592</v>
      </c>
      <c r="K38" s="15" t="s">
        <v>592</v>
      </c>
      <c r="L38" s="65"/>
    </row>
    <row r="39" spans="1:12" s="16" customFormat="1" ht="25.5" customHeight="1">
      <c r="A39" s="15">
        <v>35</v>
      </c>
      <c r="B39" s="39" t="s">
        <v>439</v>
      </c>
      <c r="C39" s="39" t="s">
        <v>57</v>
      </c>
      <c r="D39" s="19" t="s">
        <v>362</v>
      </c>
      <c r="E39" s="46" t="s">
        <v>217</v>
      </c>
      <c r="F39" s="48" t="s">
        <v>412</v>
      </c>
      <c r="G39" s="51">
        <v>727</v>
      </c>
      <c r="H39" s="61">
        <v>2433</v>
      </c>
      <c r="I39" s="110" t="s">
        <v>592</v>
      </c>
      <c r="J39" s="15" t="s">
        <v>592</v>
      </c>
      <c r="K39" s="15" t="s">
        <v>592</v>
      </c>
      <c r="L39" s="65"/>
    </row>
    <row r="40" spans="1:12" s="16" customFormat="1" ht="25.5" customHeight="1">
      <c r="A40" s="15">
        <v>36</v>
      </c>
      <c r="B40" s="39" t="s">
        <v>440</v>
      </c>
      <c r="C40" s="39" t="s">
        <v>58</v>
      </c>
      <c r="D40" s="19" t="s">
        <v>363</v>
      </c>
      <c r="E40" s="46" t="s">
        <v>218</v>
      </c>
      <c r="F40" s="62" t="s">
        <v>412</v>
      </c>
      <c r="G40" s="63">
        <v>741</v>
      </c>
      <c r="H40" s="61">
        <v>2311</v>
      </c>
      <c r="I40" s="110" t="s">
        <v>592</v>
      </c>
      <c r="J40" s="15" t="s">
        <v>593</v>
      </c>
      <c r="K40" s="15" t="s">
        <v>592</v>
      </c>
      <c r="L40" s="65"/>
    </row>
    <row r="41" spans="1:12" s="16" customFormat="1" ht="25.5" customHeight="1" thickBot="1">
      <c r="A41" s="15">
        <v>37</v>
      </c>
      <c r="B41" s="39" t="s">
        <v>567</v>
      </c>
      <c r="C41" s="39" t="s">
        <v>59</v>
      </c>
      <c r="D41" s="19" t="s">
        <v>364</v>
      </c>
      <c r="E41" s="46" t="s">
        <v>219</v>
      </c>
      <c r="F41" s="74" t="s">
        <v>412</v>
      </c>
      <c r="G41" s="75">
        <v>699</v>
      </c>
      <c r="H41" s="73">
        <v>1738</v>
      </c>
      <c r="I41" s="110" t="s">
        <v>592</v>
      </c>
      <c r="J41" s="15" t="s">
        <v>592</v>
      </c>
      <c r="K41" s="15" t="s">
        <v>593</v>
      </c>
      <c r="L41" s="65"/>
    </row>
    <row r="42" spans="1:12" s="16" customFormat="1" ht="25.5" customHeight="1">
      <c r="A42" s="15">
        <v>38</v>
      </c>
      <c r="B42" s="39" t="s">
        <v>568</v>
      </c>
      <c r="C42" s="39" t="s">
        <v>60</v>
      </c>
      <c r="D42" s="19" t="s">
        <v>365</v>
      </c>
      <c r="E42" s="46" t="s">
        <v>220</v>
      </c>
      <c r="F42" s="77" t="s">
        <v>412</v>
      </c>
      <c r="G42" s="78">
        <v>699</v>
      </c>
      <c r="H42" s="79">
        <v>1615</v>
      </c>
      <c r="I42" s="110" t="s">
        <v>592</v>
      </c>
      <c r="J42" s="15" t="s">
        <v>592</v>
      </c>
      <c r="K42" s="15" t="s">
        <v>592</v>
      </c>
      <c r="L42" s="65"/>
    </row>
    <row r="43" spans="1:12" s="16" customFormat="1" ht="25.5" customHeight="1">
      <c r="A43" s="15">
        <v>39</v>
      </c>
      <c r="B43" s="39" t="s">
        <v>441</v>
      </c>
      <c r="C43" s="39" t="s">
        <v>61</v>
      </c>
      <c r="D43" s="19" t="s">
        <v>366</v>
      </c>
      <c r="E43" s="46" t="s">
        <v>221</v>
      </c>
      <c r="F43" s="48" t="s">
        <v>412</v>
      </c>
      <c r="G43" s="51">
        <v>699</v>
      </c>
      <c r="H43" s="47">
        <v>2441</v>
      </c>
      <c r="I43" s="110" t="s">
        <v>592</v>
      </c>
      <c r="J43" s="15" t="s">
        <v>592</v>
      </c>
      <c r="K43" s="15" t="s">
        <v>592</v>
      </c>
      <c r="L43" s="65"/>
    </row>
    <row r="44" spans="1:12" s="16" customFormat="1" ht="25.5" customHeight="1">
      <c r="A44" s="15">
        <v>40</v>
      </c>
      <c r="B44" s="39" t="s">
        <v>442</v>
      </c>
      <c r="C44" s="39" t="s">
        <v>62</v>
      </c>
      <c r="D44" s="19" t="s">
        <v>367</v>
      </c>
      <c r="E44" s="46" t="s">
        <v>222</v>
      </c>
      <c r="F44" s="48" t="s">
        <v>412</v>
      </c>
      <c r="G44" s="51">
        <v>699</v>
      </c>
      <c r="H44" s="61">
        <v>2392</v>
      </c>
      <c r="I44" s="110" t="s">
        <v>592</v>
      </c>
      <c r="J44" s="15" t="s">
        <v>592</v>
      </c>
      <c r="K44" s="15" t="s">
        <v>592</v>
      </c>
      <c r="L44" s="65"/>
    </row>
    <row r="45" spans="1:12" s="16" customFormat="1" ht="25.5" customHeight="1">
      <c r="A45" s="15">
        <v>41</v>
      </c>
      <c r="B45" s="40" t="s">
        <v>631</v>
      </c>
      <c r="C45" s="39" t="s">
        <v>63</v>
      </c>
      <c r="D45" s="19" t="s">
        <v>368</v>
      </c>
      <c r="E45" s="46" t="s">
        <v>223</v>
      </c>
      <c r="F45" s="48" t="s">
        <v>412</v>
      </c>
      <c r="G45" s="51">
        <v>725</v>
      </c>
      <c r="H45" s="61">
        <v>2172</v>
      </c>
      <c r="I45" s="110" t="s">
        <v>592</v>
      </c>
      <c r="J45" s="15" t="s">
        <v>592</v>
      </c>
      <c r="K45" s="15" t="s">
        <v>592</v>
      </c>
      <c r="L45" s="65"/>
    </row>
    <row r="46" spans="1:12" s="16" customFormat="1" ht="25.5" customHeight="1">
      <c r="A46" s="15">
        <v>42</v>
      </c>
      <c r="B46" s="39" t="s">
        <v>443</v>
      </c>
      <c r="C46" s="39" t="s">
        <v>64</v>
      </c>
      <c r="D46" s="19" t="s">
        <v>369</v>
      </c>
      <c r="E46" s="46" t="s">
        <v>224</v>
      </c>
      <c r="F46" s="48" t="s">
        <v>412</v>
      </c>
      <c r="G46" s="51">
        <v>1024</v>
      </c>
      <c r="H46" s="61">
        <v>3329</v>
      </c>
      <c r="I46" s="110" t="s">
        <v>592</v>
      </c>
      <c r="J46" s="15" t="s">
        <v>627</v>
      </c>
      <c r="K46" s="15" t="s">
        <v>592</v>
      </c>
      <c r="L46" s="65"/>
    </row>
    <row r="47" spans="1:12" s="16" customFormat="1" ht="25.5" customHeight="1">
      <c r="A47" s="15">
        <v>43</v>
      </c>
      <c r="B47" s="39" t="s">
        <v>444</v>
      </c>
      <c r="C47" s="39" t="s">
        <v>65</v>
      </c>
      <c r="D47" s="19" t="s">
        <v>370</v>
      </c>
      <c r="E47" s="46" t="s">
        <v>225</v>
      </c>
      <c r="F47" s="48" t="s">
        <v>412</v>
      </c>
      <c r="G47" s="51">
        <v>716</v>
      </c>
      <c r="H47" s="61">
        <v>2144</v>
      </c>
      <c r="I47" s="110" t="s">
        <v>592</v>
      </c>
      <c r="J47" s="15" t="s">
        <v>593</v>
      </c>
      <c r="K47" s="15" t="s">
        <v>592</v>
      </c>
      <c r="L47" s="65"/>
    </row>
    <row r="48" spans="1:12" s="16" customFormat="1" ht="25.5" customHeight="1">
      <c r="A48" s="15">
        <v>44</v>
      </c>
      <c r="B48" s="39" t="s">
        <v>445</v>
      </c>
      <c r="C48" s="39" t="s">
        <v>66</v>
      </c>
      <c r="D48" s="19" t="s">
        <v>371</v>
      </c>
      <c r="E48" s="46" t="s">
        <v>226</v>
      </c>
      <c r="F48" s="48" t="s">
        <v>412</v>
      </c>
      <c r="G48" s="51">
        <v>741</v>
      </c>
      <c r="H48" s="61">
        <v>2410</v>
      </c>
      <c r="I48" s="110" t="s">
        <v>592</v>
      </c>
      <c r="J48" s="15" t="s">
        <v>592</v>
      </c>
      <c r="K48" s="15" t="s">
        <v>592</v>
      </c>
      <c r="L48" s="65"/>
    </row>
    <row r="49" spans="1:12" s="16" customFormat="1" ht="25.5" customHeight="1">
      <c r="A49" s="15">
        <v>45</v>
      </c>
      <c r="B49" s="39" t="s">
        <v>446</v>
      </c>
      <c r="C49" s="39" t="s">
        <v>67</v>
      </c>
      <c r="D49" s="19" t="s">
        <v>372</v>
      </c>
      <c r="E49" s="46" t="s">
        <v>227</v>
      </c>
      <c r="F49" s="48" t="s">
        <v>412</v>
      </c>
      <c r="G49" s="51">
        <v>699</v>
      </c>
      <c r="H49" s="61">
        <v>2675</v>
      </c>
      <c r="I49" s="110" t="s">
        <v>592</v>
      </c>
      <c r="J49" s="15" t="s">
        <v>593</v>
      </c>
      <c r="K49" s="15" t="s">
        <v>592</v>
      </c>
      <c r="L49" s="65"/>
    </row>
    <row r="50" spans="1:12" s="16" customFormat="1" ht="25.5" customHeight="1">
      <c r="A50" s="15">
        <v>46</v>
      </c>
      <c r="B50" s="39" t="s">
        <v>447</v>
      </c>
      <c r="C50" s="39" t="s">
        <v>68</v>
      </c>
      <c r="D50" s="19" t="s">
        <v>373</v>
      </c>
      <c r="E50" s="46" t="s">
        <v>228</v>
      </c>
      <c r="F50" s="48" t="s">
        <v>412</v>
      </c>
      <c r="G50" s="51">
        <v>700</v>
      </c>
      <c r="H50" s="61">
        <v>2689</v>
      </c>
      <c r="I50" s="110" t="s">
        <v>592</v>
      </c>
      <c r="J50" s="15" t="s">
        <v>592</v>
      </c>
      <c r="K50" s="15" t="s">
        <v>592</v>
      </c>
      <c r="L50" s="65"/>
    </row>
    <row r="51" spans="1:12" s="16" customFormat="1" ht="25.5" customHeight="1">
      <c r="A51" s="15">
        <v>47</v>
      </c>
      <c r="B51" s="39" t="s">
        <v>448</v>
      </c>
      <c r="C51" s="39" t="s">
        <v>69</v>
      </c>
      <c r="D51" s="19" t="s">
        <v>374</v>
      </c>
      <c r="E51" s="46" t="s">
        <v>229</v>
      </c>
      <c r="F51" s="48" t="s">
        <v>412</v>
      </c>
      <c r="G51" s="51">
        <v>699</v>
      </c>
      <c r="H51" s="61">
        <v>2814</v>
      </c>
      <c r="I51" s="110" t="s">
        <v>592</v>
      </c>
      <c r="J51" s="15" t="s">
        <v>592</v>
      </c>
      <c r="K51" s="15" t="s">
        <v>592</v>
      </c>
      <c r="L51" s="65"/>
    </row>
    <row r="52" spans="1:12" s="16" customFormat="1" ht="25.5" customHeight="1">
      <c r="A52" s="15">
        <v>48</v>
      </c>
      <c r="B52" s="40" t="s">
        <v>638</v>
      </c>
      <c r="C52" s="39" t="s">
        <v>70</v>
      </c>
      <c r="D52" s="19" t="s">
        <v>375</v>
      </c>
      <c r="E52" s="46" t="s">
        <v>230</v>
      </c>
      <c r="F52" s="48" t="s">
        <v>412</v>
      </c>
      <c r="G52" s="51">
        <v>996</v>
      </c>
      <c r="H52" s="61">
        <v>3976</v>
      </c>
      <c r="I52" s="110" t="s">
        <v>592</v>
      </c>
      <c r="J52" s="15" t="s">
        <v>592</v>
      </c>
      <c r="K52" s="15" t="s">
        <v>592</v>
      </c>
      <c r="L52" s="65"/>
    </row>
    <row r="53" spans="1:12" s="16" customFormat="1" ht="25.5" customHeight="1">
      <c r="A53" s="15">
        <v>49</v>
      </c>
      <c r="B53" s="39" t="s">
        <v>417</v>
      </c>
      <c r="C53" s="39" t="s">
        <v>418</v>
      </c>
      <c r="D53" s="19" t="s">
        <v>449</v>
      </c>
      <c r="E53" s="46" t="s">
        <v>450</v>
      </c>
      <c r="F53" s="48" t="s">
        <v>419</v>
      </c>
      <c r="G53" s="51">
        <v>1139</v>
      </c>
      <c r="H53" s="61">
        <v>4368</v>
      </c>
      <c r="I53" s="110" t="s">
        <v>592</v>
      </c>
      <c r="J53" s="15" t="s">
        <v>592</v>
      </c>
      <c r="K53" s="15" t="s">
        <v>592</v>
      </c>
      <c r="L53" s="65"/>
    </row>
    <row r="54" spans="1:12" s="16" customFormat="1" ht="25.5" customHeight="1">
      <c r="A54" s="15">
        <v>50</v>
      </c>
      <c r="B54" s="39" t="s">
        <v>132</v>
      </c>
      <c r="C54" s="39" t="s">
        <v>133</v>
      </c>
      <c r="D54" s="19" t="s">
        <v>263</v>
      </c>
      <c r="E54" s="46" t="s">
        <v>250</v>
      </c>
      <c r="F54" s="48" t="s">
        <v>412</v>
      </c>
      <c r="G54" s="51">
        <v>1029</v>
      </c>
      <c r="H54" s="61">
        <v>4252</v>
      </c>
      <c r="I54" s="110" t="s">
        <v>592</v>
      </c>
      <c r="J54" s="15" t="s">
        <v>592</v>
      </c>
      <c r="K54" s="15" t="s">
        <v>592</v>
      </c>
      <c r="L54" s="65"/>
    </row>
    <row r="55" spans="1:12" s="16" customFormat="1" ht="25.5" customHeight="1">
      <c r="A55" s="15">
        <v>51</v>
      </c>
      <c r="B55" s="39" t="s">
        <v>451</v>
      </c>
      <c r="C55" s="39" t="s">
        <v>71</v>
      </c>
      <c r="D55" s="19" t="s">
        <v>376</v>
      </c>
      <c r="E55" s="46" t="s">
        <v>231</v>
      </c>
      <c r="F55" s="48" t="s">
        <v>412</v>
      </c>
      <c r="G55" s="51">
        <v>699</v>
      </c>
      <c r="H55" s="61">
        <v>3138</v>
      </c>
      <c r="I55" s="110" t="s">
        <v>592</v>
      </c>
      <c r="J55" s="15" t="s">
        <v>592</v>
      </c>
      <c r="K55" s="15" t="s">
        <v>592</v>
      </c>
      <c r="L55" s="65"/>
    </row>
    <row r="56" spans="1:12" s="16" customFormat="1" ht="25.5" customHeight="1">
      <c r="A56" s="15">
        <v>52</v>
      </c>
      <c r="B56" s="39" t="s">
        <v>452</v>
      </c>
      <c r="C56" s="39" t="s">
        <v>72</v>
      </c>
      <c r="D56" s="19" t="s">
        <v>377</v>
      </c>
      <c r="E56" s="46" t="s">
        <v>232</v>
      </c>
      <c r="F56" s="48" t="s">
        <v>412</v>
      </c>
      <c r="G56" s="51">
        <v>699</v>
      </c>
      <c r="H56" s="61">
        <v>2775</v>
      </c>
      <c r="I56" s="110" t="s">
        <v>592</v>
      </c>
      <c r="J56" s="15" t="s">
        <v>592</v>
      </c>
      <c r="K56" s="15" t="s">
        <v>592</v>
      </c>
      <c r="L56" s="65"/>
    </row>
    <row r="57" spans="1:12" s="16" customFormat="1" ht="25.5" customHeight="1">
      <c r="A57" s="15">
        <v>53</v>
      </c>
      <c r="B57" s="39" t="s">
        <v>453</v>
      </c>
      <c r="C57" s="39" t="s">
        <v>73</v>
      </c>
      <c r="D57" s="19" t="s">
        <v>378</v>
      </c>
      <c r="E57" s="46" t="s">
        <v>233</v>
      </c>
      <c r="F57" s="48" t="s">
        <v>412</v>
      </c>
      <c r="G57" s="51">
        <v>1222</v>
      </c>
      <c r="H57" s="61">
        <v>3621</v>
      </c>
      <c r="I57" s="110" t="s">
        <v>592</v>
      </c>
      <c r="J57" s="15" t="s">
        <v>592</v>
      </c>
      <c r="K57" s="15" t="s">
        <v>592</v>
      </c>
      <c r="L57" s="65"/>
    </row>
    <row r="58" spans="1:12" s="16" customFormat="1" ht="25.5" customHeight="1">
      <c r="A58" s="15">
        <v>54</v>
      </c>
      <c r="B58" s="39" t="s">
        <v>454</v>
      </c>
      <c r="C58" s="39" t="s">
        <v>74</v>
      </c>
      <c r="D58" s="19" t="s">
        <v>379</v>
      </c>
      <c r="E58" s="46" t="s">
        <v>234</v>
      </c>
      <c r="F58" s="48" t="s">
        <v>412</v>
      </c>
      <c r="G58" s="51">
        <v>699</v>
      </c>
      <c r="H58" s="61">
        <v>3347</v>
      </c>
      <c r="I58" s="110" t="s">
        <v>592</v>
      </c>
      <c r="J58" s="15" t="s">
        <v>592</v>
      </c>
      <c r="K58" s="15" t="s">
        <v>592</v>
      </c>
      <c r="L58" s="65"/>
    </row>
    <row r="59" spans="1:12" s="16" customFormat="1" ht="25.5" customHeight="1">
      <c r="A59" s="15">
        <v>55</v>
      </c>
      <c r="B59" s="39" t="s">
        <v>455</v>
      </c>
      <c r="C59" s="39" t="s">
        <v>75</v>
      </c>
      <c r="D59" s="19" t="s">
        <v>380</v>
      </c>
      <c r="E59" s="46" t="s">
        <v>235</v>
      </c>
      <c r="F59" s="48" t="s">
        <v>412</v>
      </c>
      <c r="G59" s="51">
        <v>699</v>
      </c>
      <c r="H59" s="61">
        <v>1869</v>
      </c>
      <c r="I59" s="110" t="s">
        <v>592</v>
      </c>
      <c r="J59" s="15" t="s">
        <v>592</v>
      </c>
      <c r="K59" s="15" t="s">
        <v>592</v>
      </c>
      <c r="L59" s="65"/>
    </row>
    <row r="60" spans="1:12" s="16" customFormat="1" ht="25.5" customHeight="1">
      <c r="A60" s="15">
        <v>56</v>
      </c>
      <c r="B60" s="39" t="s">
        <v>456</v>
      </c>
      <c r="C60" s="39" t="s">
        <v>76</v>
      </c>
      <c r="D60" s="19" t="s">
        <v>381</v>
      </c>
      <c r="E60" s="46" t="s">
        <v>236</v>
      </c>
      <c r="F60" s="48" t="s">
        <v>412</v>
      </c>
      <c r="G60" s="51">
        <v>699</v>
      </c>
      <c r="H60" s="61">
        <v>2240</v>
      </c>
      <c r="I60" s="110" t="s">
        <v>592</v>
      </c>
      <c r="J60" s="15" t="s">
        <v>592</v>
      </c>
      <c r="K60" s="15" t="s">
        <v>592</v>
      </c>
      <c r="L60" s="65"/>
    </row>
    <row r="61" spans="1:12" s="16" customFormat="1" ht="25.5" customHeight="1">
      <c r="A61" s="15">
        <v>57</v>
      </c>
      <c r="B61" s="39" t="s">
        <v>457</v>
      </c>
      <c r="C61" s="39" t="s">
        <v>77</v>
      </c>
      <c r="D61" s="19" t="s">
        <v>382</v>
      </c>
      <c r="E61" s="46" t="s">
        <v>237</v>
      </c>
      <c r="F61" s="48" t="s">
        <v>412</v>
      </c>
      <c r="G61" s="51">
        <v>699</v>
      </c>
      <c r="H61" s="61">
        <v>2457</v>
      </c>
      <c r="I61" s="110" t="s">
        <v>592</v>
      </c>
      <c r="J61" s="15" t="s">
        <v>592</v>
      </c>
      <c r="K61" s="15" t="s">
        <v>592</v>
      </c>
      <c r="L61" s="65"/>
    </row>
    <row r="62" spans="1:12" s="16" customFormat="1" ht="25.5" customHeight="1">
      <c r="A62" s="15">
        <v>58</v>
      </c>
      <c r="B62" s="39" t="s">
        <v>458</v>
      </c>
      <c r="C62" s="39" t="s">
        <v>78</v>
      </c>
      <c r="D62" s="19" t="s">
        <v>383</v>
      </c>
      <c r="E62" s="46" t="s">
        <v>238</v>
      </c>
      <c r="F62" s="48" t="s">
        <v>412</v>
      </c>
      <c r="G62" s="51">
        <v>697</v>
      </c>
      <c r="H62" s="61">
        <v>1917</v>
      </c>
      <c r="I62" s="110" t="s">
        <v>592</v>
      </c>
      <c r="J62" s="15" t="s">
        <v>592</v>
      </c>
      <c r="K62" s="15" t="s">
        <v>592</v>
      </c>
      <c r="L62" s="65"/>
    </row>
    <row r="63" spans="1:12" s="16" customFormat="1" ht="25.5" customHeight="1">
      <c r="A63" s="15">
        <v>59</v>
      </c>
      <c r="B63" s="39" t="s">
        <v>459</v>
      </c>
      <c r="C63" s="39" t="s">
        <v>79</v>
      </c>
      <c r="D63" s="19" t="s">
        <v>252</v>
      </c>
      <c r="E63" s="46" t="s">
        <v>239</v>
      </c>
      <c r="F63" s="48" t="s">
        <v>412</v>
      </c>
      <c r="G63" s="51">
        <v>700</v>
      </c>
      <c r="H63" s="61">
        <v>2729</v>
      </c>
      <c r="I63" s="110" t="s">
        <v>592</v>
      </c>
      <c r="J63" s="15" t="s">
        <v>592</v>
      </c>
      <c r="K63" s="15" t="s">
        <v>592</v>
      </c>
      <c r="L63" s="65"/>
    </row>
    <row r="64" spans="1:12" s="16" customFormat="1" ht="25.5" customHeight="1">
      <c r="A64" s="15">
        <v>60</v>
      </c>
      <c r="B64" s="39" t="s">
        <v>460</v>
      </c>
      <c r="C64" s="39" t="s">
        <v>80</v>
      </c>
      <c r="D64" s="19" t="s">
        <v>253</v>
      </c>
      <c r="E64" s="46" t="s">
        <v>240</v>
      </c>
      <c r="F64" s="48" t="s">
        <v>412</v>
      </c>
      <c r="G64" s="51">
        <v>700</v>
      </c>
      <c r="H64" s="61">
        <v>2932</v>
      </c>
      <c r="I64" s="110" t="s">
        <v>592</v>
      </c>
      <c r="J64" s="15" t="s">
        <v>592</v>
      </c>
      <c r="K64" s="15" t="s">
        <v>607</v>
      </c>
      <c r="L64" s="65"/>
    </row>
    <row r="65" spans="1:12" s="16" customFormat="1" ht="25.5" customHeight="1">
      <c r="A65" s="15">
        <v>61</v>
      </c>
      <c r="B65" s="39" t="s">
        <v>461</v>
      </c>
      <c r="C65" s="39" t="s">
        <v>81</v>
      </c>
      <c r="D65" s="19" t="s">
        <v>254</v>
      </c>
      <c r="E65" s="46" t="s">
        <v>241</v>
      </c>
      <c r="F65" s="48" t="s">
        <v>412</v>
      </c>
      <c r="G65" s="51">
        <v>798</v>
      </c>
      <c r="H65" s="61">
        <v>3234</v>
      </c>
      <c r="I65" s="110" t="s">
        <v>592</v>
      </c>
      <c r="J65" s="15" t="s">
        <v>592</v>
      </c>
      <c r="K65" s="15" t="s">
        <v>592</v>
      </c>
      <c r="L65" s="65"/>
    </row>
    <row r="66" spans="1:12" s="16" customFormat="1" ht="25.5" customHeight="1">
      <c r="A66" s="15">
        <v>62</v>
      </c>
      <c r="B66" s="39" t="s">
        <v>462</v>
      </c>
      <c r="C66" s="39" t="s">
        <v>82</v>
      </c>
      <c r="D66" s="19" t="s">
        <v>255</v>
      </c>
      <c r="E66" s="46" t="s">
        <v>242</v>
      </c>
      <c r="F66" s="48" t="s">
        <v>412</v>
      </c>
      <c r="G66" s="51">
        <v>791</v>
      </c>
      <c r="H66" s="61">
        <v>2886</v>
      </c>
      <c r="I66" s="110" t="s">
        <v>592</v>
      </c>
      <c r="J66" s="15" t="s">
        <v>592</v>
      </c>
      <c r="K66" s="15" t="s">
        <v>592</v>
      </c>
      <c r="L66" s="65"/>
    </row>
    <row r="67" spans="1:12" s="16" customFormat="1" ht="25.5" customHeight="1">
      <c r="A67" s="15">
        <v>63</v>
      </c>
      <c r="B67" s="39" t="s">
        <v>463</v>
      </c>
      <c r="C67" s="39" t="s">
        <v>83</v>
      </c>
      <c r="D67" s="19" t="s">
        <v>256</v>
      </c>
      <c r="E67" s="46" t="s">
        <v>243</v>
      </c>
      <c r="F67" s="48" t="s">
        <v>412</v>
      </c>
      <c r="G67" s="51">
        <v>819</v>
      </c>
      <c r="H67" s="61">
        <v>3333</v>
      </c>
      <c r="I67" s="110" t="s">
        <v>592</v>
      </c>
      <c r="J67" s="15" t="s">
        <v>592</v>
      </c>
      <c r="K67" s="15" t="s">
        <v>592</v>
      </c>
      <c r="L67" s="65"/>
    </row>
    <row r="68" spans="1:12" s="16" customFormat="1" ht="25.5" customHeight="1">
      <c r="A68" s="15">
        <v>64</v>
      </c>
      <c r="B68" s="39" t="s">
        <v>464</v>
      </c>
      <c r="C68" s="39" t="s">
        <v>84</v>
      </c>
      <c r="D68" s="19" t="s">
        <v>257</v>
      </c>
      <c r="E68" s="46" t="s">
        <v>244</v>
      </c>
      <c r="F68" s="48" t="s">
        <v>412</v>
      </c>
      <c r="G68" s="51">
        <v>818</v>
      </c>
      <c r="H68" s="61">
        <v>2506</v>
      </c>
      <c r="I68" s="110" t="s">
        <v>592</v>
      </c>
      <c r="J68" s="15" t="s">
        <v>592</v>
      </c>
      <c r="K68" s="15" t="s">
        <v>592</v>
      </c>
      <c r="L68" s="65"/>
    </row>
    <row r="69" spans="1:12" s="16" customFormat="1" ht="25.5" customHeight="1">
      <c r="A69" s="15">
        <v>65</v>
      </c>
      <c r="B69" s="39" t="s">
        <v>465</v>
      </c>
      <c r="C69" s="39" t="s">
        <v>85</v>
      </c>
      <c r="D69" s="19" t="s">
        <v>258</v>
      </c>
      <c r="E69" s="46" t="s">
        <v>245</v>
      </c>
      <c r="F69" s="48" t="s">
        <v>412</v>
      </c>
      <c r="G69" s="51">
        <v>910</v>
      </c>
      <c r="H69" s="61">
        <v>2824</v>
      </c>
      <c r="I69" s="110" t="s">
        <v>592</v>
      </c>
      <c r="J69" s="15" t="s">
        <v>592</v>
      </c>
      <c r="K69" s="15" t="s">
        <v>592</v>
      </c>
      <c r="L69" s="65"/>
    </row>
    <row r="70" spans="1:12" s="16" customFormat="1" ht="25.5" customHeight="1">
      <c r="A70" s="15">
        <v>66</v>
      </c>
      <c r="B70" s="39" t="s">
        <v>466</v>
      </c>
      <c r="C70" s="39" t="s">
        <v>86</v>
      </c>
      <c r="D70" s="19" t="s">
        <v>259</v>
      </c>
      <c r="E70" s="46" t="s">
        <v>246</v>
      </c>
      <c r="F70" s="48" t="s">
        <v>412</v>
      </c>
      <c r="G70" s="51">
        <v>825</v>
      </c>
      <c r="H70" s="61">
        <v>2399</v>
      </c>
      <c r="I70" s="110" t="s">
        <v>592</v>
      </c>
      <c r="J70" s="15" t="s">
        <v>592</v>
      </c>
      <c r="K70" s="15" t="s">
        <v>592</v>
      </c>
      <c r="L70" s="65"/>
    </row>
    <row r="71" spans="1:12" s="16" customFormat="1" ht="25.5" customHeight="1">
      <c r="A71" s="15">
        <v>67</v>
      </c>
      <c r="B71" s="39" t="s">
        <v>467</v>
      </c>
      <c r="C71" s="39" t="s">
        <v>87</v>
      </c>
      <c r="D71" s="19" t="s">
        <v>260</v>
      </c>
      <c r="E71" s="46" t="s">
        <v>247</v>
      </c>
      <c r="F71" s="48" t="s">
        <v>412</v>
      </c>
      <c r="G71" s="51">
        <v>820</v>
      </c>
      <c r="H71" s="61">
        <v>3130</v>
      </c>
      <c r="I71" s="110" t="s">
        <v>592</v>
      </c>
      <c r="J71" s="15" t="s">
        <v>592</v>
      </c>
      <c r="K71" s="15" t="s">
        <v>592</v>
      </c>
      <c r="L71" s="65"/>
    </row>
    <row r="72" spans="1:12" s="16" customFormat="1" ht="25.5" customHeight="1">
      <c r="A72" s="15">
        <v>68</v>
      </c>
      <c r="B72" s="39" t="s">
        <v>468</v>
      </c>
      <c r="C72" s="39" t="s">
        <v>469</v>
      </c>
      <c r="D72" s="19" t="s">
        <v>261</v>
      </c>
      <c r="E72" s="46" t="s">
        <v>248</v>
      </c>
      <c r="F72" s="48" t="s">
        <v>412</v>
      </c>
      <c r="G72" s="51">
        <v>873</v>
      </c>
      <c r="H72" s="61">
        <v>3219</v>
      </c>
      <c r="I72" s="110" t="s">
        <v>592</v>
      </c>
      <c r="J72" s="15" t="s">
        <v>592</v>
      </c>
      <c r="K72" s="15" t="s">
        <v>592</v>
      </c>
      <c r="L72" s="65"/>
    </row>
    <row r="73" spans="1:12" s="16" customFormat="1" ht="25.5" customHeight="1">
      <c r="A73" s="15">
        <v>69</v>
      </c>
      <c r="B73" s="39" t="s">
        <v>470</v>
      </c>
      <c r="C73" s="39" t="s">
        <v>88</v>
      </c>
      <c r="D73" s="19" t="s">
        <v>262</v>
      </c>
      <c r="E73" s="46" t="s">
        <v>249</v>
      </c>
      <c r="F73" s="48" t="s">
        <v>412</v>
      </c>
      <c r="G73" s="51">
        <v>908</v>
      </c>
      <c r="H73" s="61">
        <v>3400</v>
      </c>
      <c r="I73" s="110" t="s">
        <v>592</v>
      </c>
      <c r="J73" s="15" t="s">
        <v>592</v>
      </c>
      <c r="K73" s="15" t="s">
        <v>592</v>
      </c>
      <c r="L73" s="65"/>
    </row>
    <row r="74" spans="1:12" s="16" customFormat="1" ht="25.5" customHeight="1">
      <c r="A74" s="55">
        <v>70</v>
      </c>
      <c r="B74" s="53" t="s">
        <v>471</v>
      </c>
      <c r="C74" s="53" t="s">
        <v>89</v>
      </c>
      <c r="D74" s="54" t="s">
        <v>264</v>
      </c>
      <c r="E74" s="60" t="s">
        <v>265</v>
      </c>
      <c r="F74" s="48" t="s">
        <v>412</v>
      </c>
      <c r="G74" s="51">
        <v>853</v>
      </c>
      <c r="H74" s="61">
        <v>3708</v>
      </c>
      <c r="I74" s="110" t="s">
        <v>592</v>
      </c>
      <c r="J74" s="15" t="s">
        <v>592</v>
      </c>
      <c r="K74" s="15" t="s">
        <v>592</v>
      </c>
      <c r="L74" s="65"/>
    </row>
    <row r="75" spans="1:12" s="16" customFormat="1" ht="25.5" customHeight="1">
      <c r="A75" s="15">
        <v>71</v>
      </c>
      <c r="B75" s="39" t="s">
        <v>472</v>
      </c>
      <c r="C75" s="39" t="s">
        <v>90</v>
      </c>
      <c r="D75" s="19" t="s">
        <v>266</v>
      </c>
      <c r="E75" s="46" t="s">
        <v>267</v>
      </c>
      <c r="F75" s="48" t="s">
        <v>412</v>
      </c>
      <c r="G75" s="51">
        <v>1138</v>
      </c>
      <c r="H75" s="61">
        <v>3305</v>
      </c>
      <c r="I75" s="110" t="s">
        <v>592</v>
      </c>
      <c r="J75" s="15" t="s">
        <v>592</v>
      </c>
      <c r="K75" s="15" t="s">
        <v>592</v>
      </c>
      <c r="L75" s="65"/>
    </row>
    <row r="76" spans="1:12" s="16" customFormat="1" ht="24" customHeight="1">
      <c r="A76" s="130">
        <v>72</v>
      </c>
      <c r="B76" s="164" t="s">
        <v>473</v>
      </c>
      <c r="C76" s="164" t="s">
        <v>91</v>
      </c>
      <c r="D76" s="166" t="s">
        <v>268</v>
      </c>
      <c r="E76" s="168" t="s">
        <v>269</v>
      </c>
      <c r="F76" s="48" t="s">
        <v>412</v>
      </c>
      <c r="G76" s="51">
        <v>1136</v>
      </c>
      <c r="H76" s="170">
        <v>3572</v>
      </c>
      <c r="I76" s="110" t="s">
        <v>592</v>
      </c>
      <c r="J76" s="15" t="s">
        <v>592</v>
      </c>
      <c r="K76" s="15" t="s">
        <v>592</v>
      </c>
      <c r="L76" s="65"/>
    </row>
    <row r="77" spans="1:12" s="16" customFormat="1" ht="24" customHeight="1">
      <c r="A77" s="163"/>
      <c r="B77" s="165"/>
      <c r="C77" s="165"/>
      <c r="D77" s="167"/>
      <c r="E77" s="169"/>
      <c r="F77" s="62" t="s">
        <v>422</v>
      </c>
      <c r="G77" s="63">
        <v>330</v>
      </c>
      <c r="H77" s="162"/>
      <c r="I77" s="110" t="s">
        <v>592</v>
      </c>
      <c r="J77" s="15" t="s">
        <v>592</v>
      </c>
      <c r="K77" s="15" t="s">
        <v>592</v>
      </c>
      <c r="L77" s="65"/>
    </row>
    <row r="78" spans="1:12" s="16" customFormat="1" ht="25.5" customHeight="1" thickBot="1">
      <c r="A78" s="15">
        <v>73</v>
      </c>
      <c r="B78" s="39" t="s">
        <v>474</v>
      </c>
      <c r="C78" s="39" t="s">
        <v>92</v>
      </c>
      <c r="D78" s="19" t="s">
        <v>270</v>
      </c>
      <c r="E78" s="46" t="s">
        <v>271</v>
      </c>
      <c r="F78" s="74" t="s">
        <v>412</v>
      </c>
      <c r="G78" s="75">
        <v>1075</v>
      </c>
      <c r="H78" s="73">
        <v>3214</v>
      </c>
      <c r="I78" s="110" t="s">
        <v>592</v>
      </c>
      <c r="J78" s="15" t="s">
        <v>593</v>
      </c>
      <c r="K78" s="15" t="s">
        <v>592</v>
      </c>
      <c r="L78" s="65"/>
    </row>
    <row r="79" spans="1:12" s="16" customFormat="1" ht="27.75" customHeight="1">
      <c r="A79" s="15">
        <v>74</v>
      </c>
      <c r="B79" s="39" t="s">
        <v>475</v>
      </c>
      <c r="C79" s="39" t="s">
        <v>93</v>
      </c>
      <c r="D79" s="19" t="s">
        <v>272</v>
      </c>
      <c r="E79" s="46" t="s">
        <v>273</v>
      </c>
      <c r="F79" s="77" t="s">
        <v>412</v>
      </c>
      <c r="G79" s="78">
        <v>1132</v>
      </c>
      <c r="H79" s="79">
        <v>3487</v>
      </c>
      <c r="I79" s="110" t="s">
        <v>592</v>
      </c>
      <c r="J79" s="15" t="s">
        <v>592</v>
      </c>
      <c r="K79" s="15" t="s">
        <v>425</v>
      </c>
      <c r="L79" s="65"/>
    </row>
    <row r="80" spans="1:12" s="16" customFormat="1" ht="24" customHeight="1">
      <c r="A80" s="130">
        <v>75</v>
      </c>
      <c r="B80" s="164" t="s">
        <v>476</v>
      </c>
      <c r="C80" s="164" t="s">
        <v>94</v>
      </c>
      <c r="D80" s="166" t="s">
        <v>274</v>
      </c>
      <c r="E80" s="168" t="s">
        <v>275</v>
      </c>
      <c r="F80" s="48" t="s">
        <v>412</v>
      </c>
      <c r="G80" s="51">
        <v>1138</v>
      </c>
      <c r="H80" s="170">
        <v>3837</v>
      </c>
      <c r="I80" s="110" t="s">
        <v>592</v>
      </c>
      <c r="J80" s="15" t="s">
        <v>592</v>
      </c>
      <c r="K80" s="15" t="s">
        <v>592</v>
      </c>
      <c r="L80" s="65"/>
    </row>
    <row r="81" spans="1:12" s="16" customFormat="1" ht="24" customHeight="1">
      <c r="A81" s="163"/>
      <c r="B81" s="165"/>
      <c r="C81" s="165"/>
      <c r="D81" s="167"/>
      <c r="E81" s="169"/>
      <c r="F81" s="48" t="s">
        <v>422</v>
      </c>
      <c r="G81" s="51">
        <v>310</v>
      </c>
      <c r="H81" s="162"/>
      <c r="I81" s="110" t="s">
        <v>592</v>
      </c>
      <c r="J81" s="15" t="s">
        <v>592</v>
      </c>
      <c r="K81" s="15" t="s">
        <v>592</v>
      </c>
      <c r="L81" s="65"/>
    </row>
    <row r="82" spans="1:12" s="16" customFormat="1" ht="24" customHeight="1">
      <c r="A82" s="130">
        <v>76</v>
      </c>
      <c r="B82" s="164" t="s">
        <v>95</v>
      </c>
      <c r="C82" s="164" t="s">
        <v>96</v>
      </c>
      <c r="D82" s="166" t="s">
        <v>477</v>
      </c>
      <c r="E82" s="168" t="s">
        <v>276</v>
      </c>
      <c r="F82" s="48" t="s">
        <v>412</v>
      </c>
      <c r="G82" s="51">
        <v>746</v>
      </c>
      <c r="H82" s="170">
        <v>2777</v>
      </c>
      <c r="I82" s="110" t="s">
        <v>592</v>
      </c>
      <c r="J82" s="15" t="s">
        <v>592</v>
      </c>
      <c r="K82" s="15" t="s">
        <v>592</v>
      </c>
      <c r="L82" s="65"/>
    </row>
    <row r="83" spans="1:12" s="16" customFormat="1" ht="24" customHeight="1">
      <c r="A83" s="163"/>
      <c r="B83" s="165"/>
      <c r="C83" s="165"/>
      <c r="D83" s="167"/>
      <c r="E83" s="169"/>
      <c r="F83" s="48" t="s">
        <v>422</v>
      </c>
      <c r="G83" s="51">
        <v>307</v>
      </c>
      <c r="H83" s="162"/>
      <c r="I83" s="110" t="s">
        <v>592</v>
      </c>
      <c r="J83" s="15" t="s">
        <v>592</v>
      </c>
      <c r="K83" s="15" t="s">
        <v>592</v>
      </c>
      <c r="L83" s="65"/>
    </row>
    <row r="84" spans="1:12" s="16" customFormat="1" ht="27" customHeight="1">
      <c r="A84" s="15">
        <v>77</v>
      </c>
      <c r="B84" s="39" t="s">
        <v>478</v>
      </c>
      <c r="C84" s="39" t="s">
        <v>97</v>
      </c>
      <c r="D84" s="19" t="s">
        <v>277</v>
      </c>
      <c r="E84" s="46" t="s">
        <v>278</v>
      </c>
      <c r="F84" s="48" t="s">
        <v>412</v>
      </c>
      <c r="G84" s="51">
        <v>747</v>
      </c>
      <c r="H84" s="61">
        <v>2658</v>
      </c>
      <c r="I84" s="110" t="s">
        <v>592</v>
      </c>
      <c r="J84" s="15" t="s">
        <v>592</v>
      </c>
      <c r="K84" s="15" t="s">
        <v>425</v>
      </c>
      <c r="L84" s="65"/>
    </row>
    <row r="85" spans="1:12" s="16" customFormat="1" ht="24" customHeight="1">
      <c r="A85" s="130">
        <v>78</v>
      </c>
      <c r="B85" s="164" t="s">
        <v>479</v>
      </c>
      <c r="C85" s="164" t="s">
        <v>98</v>
      </c>
      <c r="D85" s="166" t="s">
        <v>279</v>
      </c>
      <c r="E85" s="168" t="s">
        <v>280</v>
      </c>
      <c r="F85" s="48" t="s">
        <v>412</v>
      </c>
      <c r="G85" s="51">
        <v>731</v>
      </c>
      <c r="H85" s="170">
        <v>3513</v>
      </c>
      <c r="I85" s="110" t="s">
        <v>592</v>
      </c>
      <c r="J85" s="15" t="s">
        <v>592</v>
      </c>
      <c r="K85" s="15" t="s">
        <v>592</v>
      </c>
      <c r="L85" s="65"/>
    </row>
    <row r="86" spans="1:12" s="16" customFormat="1" ht="24" customHeight="1">
      <c r="A86" s="163"/>
      <c r="B86" s="165"/>
      <c r="C86" s="165"/>
      <c r="D86" s="167"/>
      <c r="E86" s="169"/>
      <c r="F86" s="48" t="s">
        <v>422</v>
      </c>
      <c r="G86" s="51">
        <v>367</v>
      </c>
      <c r="H86" s="162"/>
      <c r="I86" s="110" t="s">
        <v>592</v>
      </c>
      <c r="J86" s="15" t="s">
        <v>592</v>
      </c>
      <c r="K86" s="15" t="s">
        <v>592</v>
      </c>
      <c r="L86" s="65"/>
    </row>
    <row r="87" spans="1:12" s="16" customFormat="1" ht="24" customHeight="1">
      <c r="A87" s="130">
        <v>79</v>
      </c>
      <c r="B87" s="164" t="s">
        <v>480</v>
      </c>
      <c r="C87" s="164" t="s">
        <v>99</v>
      </c>
      <c r="D87" s="166" t="s">
        <v>281</v>
      </c>
      <c r="E87" s="168" t="s">
        <v>282</v>
      </c>
      <c r="F87" s="48" t="s">
        <v>412</v>
      </c>
      <c r="G87" s="51">
        <v>1049</v>
      </c>
      <c r="H87" s="170">
        <v>3666</v>
      </c>
      <c r="I87" s="110" t="s">
        <v>592</v>
      </c>
      <c r="J87" s="15" t="s">
        <v>627</v>
      </c>
      <c r="K87" s="15" t="s">
        <v>592</v>
      </c>
      <c r="L87" s="65"/>
    </row>
    <row r="88" spans="1:12" s="16" customFormat="1" ht="24" customHeight="1">
      <c r="A88" s="163"/>
      <c r="B88" s="165"/>
      <c r="C88" s="165"/>
      <c r="D88" s="167"/>
      <c r="E88" s="169"/>
      <c r="F88" s="48" t="s">
        <v>422</v>
      </c>
      <c r="G88" s="51">
        <v>277</v>
      </c>
      <c r="H88" s="162"/>
      <c r="I88" s="110" t="s">
        <v>592</v>
      </c>
      <c r="J88" s="15" t="s">
        <v>627</v>
      </c>
      <c r="K88" s="15" t="s">
        <v>592</v>
      </c>
      <c r="L88" s="65"/>
    </row>
    <row r="89" spans="1:12" s="16" customFormat="1" ht="27" customHeight="1">
      <c r="A89" s="15">
        <v>80</v>
      </c>
      <c r="B89" s="39" t="s">
        <v>481</v>
      </c>
      <c r="C89" s="39" t="s">
        <v>100</v>
      </c>
      <c r="D89" s="19" t="s">
        <v>283</v>
      </c>
      <c r="E89" s="46" t="s">
        <v>284</v>
      </c>
      <c r="F89" s="48" t="s">
        <v>412</v>
      </c>
      <c r="G89" s="51">
        <v>736</v>
      </c>
      <c r="H89" s="61">
        <v>3051</v>
      </c>
      <c r="I89" s="110" t="s">
        <v>592</v>
      </c>
      <c r="J89" s="15" t="s">
        <v>592</v>
      </c>
      <c r="K89" s="15" t="s">
        <v>593</v>
      </c>
      <c r="L89" s="65"/>
    </row>
    <row r="90" spans="1:12" s="16" customFormat="1" ht="27" customHeight="1">
      <c r="A90" s="15">
        <v>81</v>
      </c>
      <c r="B90" s="40" t="s">
        <v>630</v>
      </c>
      <c r="C90" s="39" t="s">
        <v>625</v>
      </c>
      <c r="D90" s="19" t="s">
        <v>285</v>
      </c>
      <c r="E90" s="46" t="s">
        <v>286</v>
      </c>
      <c r="F90" s="48" t="s">
        <v>412</v>
      </c>
      <c r="G90" s="51">
        <v>744</v>
      </c>
      <c r="H90" s="61">
        <v>2991</v>
      </c>
      <c r="I90" s="110" t="s">
        <v>592</v>
      </c>
      <c r="J90" s="15" t="s">
        <v>592</v>
      </c>
      <c r="K90" s="15" t="s">
        <v>592</v>
      </c>
      <c r="L90" s="65"/>
    </row>
    <row r="91" spans="1:12" s="16" customFormat="1" ht="27" customHeight="1">
      <c r="A91" s="15">
        <v>82</v>
      </c>
      <c r="B91" s="39" t="s">
        <v>482</v>
      </c>
      <c r="C91" s="39" t="s">
        <v>101</v>
      </c>
      <c r="D91" s="20" t="s">
        <v>287</v>
      </c>
      <c r="E91" s="70" t="s">
        <v>288</v>
      </c>
      <c r="F91" s="48" t="s">
        <v>412</v>
      </c>
      <c r="G91" s="51">
        <v>729</v>
      </c>
      <c r="H91" s="61">
        <v>3674</v>
      </c>
      <c r="I91" s="110" t="s">
        <v>592</v>
      </c>
      <c r="J91" s="15" t="s">
        <v>592</v>
      </c>
      <c r="K91" s="15" t="s">
        <v>592</v>
      </c>
      <c r="L91" s="65"/>
    </row>
    <row r="92" spans="1:12" s="16" customFormat="1" ht="27" customHeight="1">
      <c r="A92" s="15">
        <v>83</v>
      </c>
      <c r="B92" s="39" t="s">
        <v>483</v>
      </c>
      <c r="C92" s="39" t="s">
        <v>102</v>
      </c>
      <c r="D92" s="19" t="s">
        <v>289</v>
      </c>
      <c r="E92" s="46" t="s">
        <v>290</v>
      </c>
      <c r="F92" s="48" t="s">
        <v>412</v>
      </c>
      <c r="G92" s="51">
        <v>1135</v>
      </c>
      <c r="H92" s="61">
        <v>3449</v>
      </c>
      <c r="I92" s="110" t="s">
        <v>592</v>
      </c>
      <c r="J92" s="15" t="s">
        <v>592</v>
      </c>
      <c r="K92" s="15" t="s">
        <v>592</v>
      </c>
      <c r="L92" s="65"/>
    </row>
    <row r="93" spans="1:12" s="16" customFormat="1" ht="24" customHeight="1">
      <c r="A93" s="130">
        <v>84</v>
      </c>
      <c r="B93" s="164" t="s">
        <v>484</v>
      </c>
      <c r="C93" s="164" t="s">
        <v>103</v>
      </c>
      <c r="D93" s="166" t="s">
        <v>291</v>
      </c>
      <c r="E93" s="168" t="s">
        <v>292</v>
      </c>
      <c r="F93" s="48" t="s">
        <v>412</v>
      </c>
      <c r="G93" s="51">
        <v>749</v>
      </c>
      <c r="H93" s="170">
        <v>3504</v>
      </c>
      <c r="I93" s="110" t="s">
        <v>592</v>
      </c>
      <c r="J93" s="15" t="s">
        <v>592</v>
      </c>
      <c r="K93" s="15" t="s">
        <v>592</v>
      </c>
      <c r="L93" s="65"/>
    </row>
    <row r="94" spans="1:12" s="16" customFormat="1" ht="24" customHeight="1">
      <c r="A94" s="163"/>
      <c r="B94" s="165"/>
      <c r="C94" s="165"/>
      <c r="D94" s="167"/>
      <c r="E94" s="169"/>
      <c r="F94" s="48" t="s">
        <v>422</v>
      </c>
      <c r="G94" s="51">
        <v>307</v>
      </c>
      <c r="H94" s="162"/>
      <c r="I94" s="110" t="s">
        <v>592</v>
      </c>
      <c r="J94" s="15" t="s">
        <v>592</v>
      </c>
      <c r="K94" s="15" t="s">
        <v>592</v>
      </c>
      <c r="L94" s="65"/>
    </row>
    <row r="95" spans="1:12" s="16" customFormat="1" ht="27.75" customHeight="1">
      <c r="A95" s="15">
        <v>85</v>
      </c>
      <c r="B95" s="39" t="s">
        <v>485</v>
      </c>
      <c r="C95" s="39" t="s">
        <v>104</v>
      </c>
      <c r="D95" s="19" t="s">
        <v>293</v>
      </c>
      <c r="E95" s="46" t="s">
        <v>294</v>
      </c>
      <c r="F95" s="48" t="s">
        <v>412</v>
      </c>
      <c r="G95" s="51">
        <v>749</v>
      </c>
      <c r="H95" s="61">
        <v>2393</v>
      </c>
      <c r="I95" s="110" t="s">
        <v>592</v>
      </c>
      <c r="J95" s="15" t="s">
        <v>593</v>
      </c>
      <c r="K95" s="15" t="s">
        <v>592</v>
      </c>
      <c r="L95" s="65"/>
    </row>
    <row r="96" spans="1:12" s="16" customFormat="1" ht="27.75" customHeight="1">
      <c r="A96" s="15">
        <v>86</v>
      </c>
      <c r="B96" s="39" t="s">
        <v>569</v>
      </c>
      <c r="C96" s="39" t="s">
        <v>105</v>
      </c>
      <c r="D96" s="19" t="s">
        <v>295</v>
      </c>
      <c r="E96" s="46" t="s">
        <v>296</v>
      </c>
      <c r="F96" s="48" t="s">
        <v>412</v>
      </c>
      <c r="G96" s="51">
        <v>729</v>
      </c>
      <c r="H96" s="61">
        <v>2903</v>
      </c>
      <c r="I96" s="110" t="s">
        <v>592</v>
      </c>
      <c r="J96" s="15" t="s">
        <v>592</v>
      </c>
      <c r="K96" s="15" t="s">
        <v>592</v>
      </c>
      <c r="L96" s="65"/>
    </row>
    <row r="97" spans="1:12" s="16" customFormat="1" ht="27.75" customHeight="1">
      <c r="A97" s="15">
        <v>87</v>
      </c>
      <c r="B97" s="39" t="s">
        <v>570</v>
      </c>
      <c r="C97" s="39" t="s">
        <v>106</v>
      </c>
      <c r="D97" s="19" t="s">
        <v>297</v>
      </c>
      <c r="E97" s="46" t="s">
        <v>298</v>
      </c>
      <c r="F97" s="48" t="s">
        <v>412</v>
      </c>
      <c r="G97" s="51">
        <v>840</v>
      </c>
      <c r="H97" s="61">
        <v>3080</v>
      </c>
      <c r="I97" s="110" t="s">
        <v>592</v>
      </c>
      <c r="J97" s="15" t="s">
        <v>592</v>
      </c>
      <c r="K97" s="15" t="s">
        <v>593</v>
      </c>
      <c r="L97" s="65"/>
    </row>
    <row r="98" spans="1:12" s="16" customFormat="1" ht="24" customHeight="1">
      <c r="A98" s="130">
        <v>88</v>
      </c>
      <c r="B98" s="164" t="s">
        <v>571</v>
      </c>
      <c r="C98" s="164" t="s">
        <v>107</v>
      </c>
      <c r="D98" s="166" t="s">
        <v>299</v>
      </c>
      <c r="E98" s="168" t="s">
        <v>300</v>
      </c>
      <c r="F98" s="48" t="s">
        <v>412</v>
      </c>
      <c r="G98" s="51">
        <v>828</v>
      </c>
      <c r="H98" s="170">
        <v>3240</v>
      </c>
      <c r="I98" s="110" t="s">
        <v>592</v>
      </c>
      <c r="J98" s="15" t="s">
        <v>593</v>
      </c>
      <c r="K98" s="15" t="s">
        <v>592</v>
      </c>
      <c r="L98" s="65"/>
    </row>
    <row r="99" spans="1:12" s="16" customFormat="1" ht="24" customHeight="1">
      <c r="A99" s="163"/>
      <c r="B99" s="165"/>
      <c r="C99" s="165"/>
      <c r="D99" s="167"/>
      <c r="E99" s="169"/>
      <c r="F99" s="48" t="s">
        <v>422</v>
      </c>
      <c r="G99" s="51">
        <v>307</v>
      </c>
      <c r="H99" s="162"/>
      <c r="I99" s="110" t="s">
        <v>592</v>
      </c>
      <c r="J99" s="15" t="s">
        <v>593</v>
      </c>
      <c r="K99" s="15" t="s">
        <v>592</v>
      </c>
      <c r="L99" s="65"/>
    </row>
    <row r="100" spans="1:12" s="16" customFormat="1" ht="27" customHeight="1">
      <c r="A100" s="15">
        <v>89</v>
      </c>
      <c r="B100" s="39" t="s">
        <v>486</v>
      </c>
      <c r="C100" s="39" t="s">
        <v>108</v>
      </c>
      <c r="D100" s="19" t="s">
        <v>301</v>
      </c>
      <c r="E100" s="46" t="s">
        <v>302</v>
      </c>
      <c r="F100" s="48" t="s">
        <v>412</v>
      </c>
      <c r="G100" s="51">
        <v>800</v>
      </c>
      <c r="H100" s="61">
        <v>2735</v>
      </c>
      <c r="I100" s="110" t="s">
        <v>592</v>
      </c>
      <c r="J100" s="15" t="s">
        <v>592</v>
      </c>
      <c r="K100" s="15" t="s">
        <v>592</v>
      </c>
      <c r="L100" s="65"/>
    </row>
    <row r="101" spans="1:12" s="16" customFormat="1" ht="27" customHeight="1">
      <c r="A101" s="15">
        <v>90</v>
      </c>
      <c r="B101" s="40" t="s">
        <v>632</v>
      </c>
      <c r="C101" s="39" t="s">
        <v>109</v>
      </c>
      <c r="D101" s="19" t="s">
        <v>487</v>
      </c>
      <c r="E101" s="46"/>
      <c r="F101" s="48" t="s">
        <v>412</v>
      </c>
      <c r="G101" s="51">
        <v>746</v>
      </c>
      <c r="H101" s="61">
        <v>2504</v>
      </c>
      <c r="I101" s="110" t="s">
        <v>592</v>
      </c>
      <c r="J101" s="15" t="s">
        <v>592</v>
      </c>
      <c r="K101" s="15" t="s">
        <v>593</v>
      </c>
      <c r="L101" s="65"/>
    </row>
    <row r="102" spans="1:12" s="16" customFormat="1" ht="27" customHeight="1">
      <c r="A102" s="15">
        <v>91</v>
      </c>
      <c r="B102" s="39" t="s">
        <v>488</v>
      </c>
      <c r="C102" s="39" t="s">
        <v>110</v>
      </c>
      <c r="D102" s="19" t="s">
        <v>489</v>
      </c>
      <c r="E102" s="46" t="s">
        <v>303</v>
      </c>
      <c r="F102" s="48" t="s">
        <v>412</v>
      </c>
      <c r="G102" s="51">
        <v>838</v>
      </c>
      <c r="H102" s="61">
        <v>3268</v>
      </c>
      <c r="I102" s="110" t="s">
        <v>592</v>
      </c>
      <c r="J102" s="15" t="s">
        <v>592</v>
      </c>
      <c r="K102" s="15" t="s">
        <v>592</v>
      </c>
      <c r="L102" s="65"/>
    </row>
    <row r="103" spans="1:12" s="16" customFormat="1" ht="27" customHeight="1">
      <c r="A103" s="55">
        <v>92</v>
      </c>
      <c r="B103" s="53" t="s">
        <v>490</v>
      </c>
      <c r="C103" s="53" t="s">
        <v>111</v>
      </c>
      <c r="D103" s="54" t="s">
        <v>304</v>
      </c>
      <c r="E103" s="71" t="s">
        <v>305</v>
      </c>
      <c r="F103" s="48" t="s">
        <v>412</v>
      </c>
      <c r="G103" s="51">
        <v>729</v>
      </c>
      <c r="H103" s="61">
        <v>3610</v>
      </c>
      <c r="I103" s="110" t="s">
        <v>592</v>
      </c>
      <c r="J103" s="15" t="s">
        <v>593</v>
      </c>
      <c r="K103" s="15" t="s">
        <v>592</v>
      </c>
      <c r="L103" s="65"/>
    </row>
    <row r="104" spans="1:12" s="16" customFormat="1" ht="24" customHeight="1">
      <c r="A104" s="130">
        <v>93</v>
      </c>
      <c r="B104" s="171" t="s">
        <v>639</v>
      </c>
      <c r="C104" s="164" t="s">
        <v>112</v>
      </c>
      <c r="D104" s="166" t="s">
        <v>306</v>
      </c>
      <c r="E104" s="168" t="s">
        <v>307</v>
      </c>
      <c r="F104" s="48" t="s">
        <v>412</v>
      </c>
      <c r="G104" s="51">
        <v>1058</v>
      </c>
      <c r="H104" s="170">
        <v>4117</v>
      </c>
      <c r="I104" s="110" t="s">
        <v>592</v>
      </c>
      <c r="J104" s="15" t="s">
        <v>592</v>
      </c>
      <c r="K104" s="15" t="s">
        <v>592</v>
      </c>
      <c r="L104" s="65"/>
    </row>
    <row r="105" spans="1:12" s="16" customFormat="1" ht="24" customHeight="1">
      <c r="A105" s="163"/>
      <c r="B105" s="172"/>
      <c r="C105" s="165"/>
      <c r="D105" s="167"/>
      <c r="E105" s="169"/>
      <c r="F105" s="48" t="s">
        <v>422</v>
      </c>
      <c r="G105" s="51">
        <v>449</v>
      </c>
      <c r="H105" s="162"/>
      <c r="I105" s="110" t="s">
        <v>592</v>
      </c>
      <c r="J105" s="15" t="s">
        <v>592</v>
      </c>
      <c r="K105" s="15" t="s">
        <v>592</v>
      </c>
      <c r="L105" s="65"/>
    </row>
    <row r="106" spans="1:12" s="16" customFormat="1" ht="24" customHeight="1">
      <c r="A106" s="130">
        <v>94</v>
      </c>
      <c r="B106" s="164" t="s">
        <v>134</v>
      </c>
      <c r="C106" s="164" t="s">
        <v>135</v>
      </c>
      <c r="D106" s="166" t="s">
        <v>329</v>
      </c>
      <c r="E106" s="168" t="s">
        <v>330</v>
      </c>
      <c r="F106" s="48" t="s">
        <v>412</v>
      </c>
      <c r="G106" s="51">
        <v>1109</v>
      </c>
      <c r="H106" s="159">
        <v>4231</v>
      </c>
      <c r="I106" s="110" t="s">
        <v>592</v>
      </c>
      <c r="J106" s="15" t="s">
        <v>592</v>
      </c>
      <c r="K106" s="15" t="s">
        <v>592</v>
      </c>
      <c r="L106" s="65"/>
    </row>
    <row r="107" spans="1:12" s="16" customFormat="1" ht="24" customHeight="1">
      <c r="A107" s="163"/>
      <c r="B107" s="165"/>
      <c r="C107" s="165"/>
      <c r="D107" s="167"/>
      <c r="E107" s="169"/>
      <c r="F107" s="48" t="s">
        <v>422</v>
      </c>
      <c r="G107" s="51">
        <v>269</v>
      </c>
      <c r="H107" s="160"/>
      <c r="I107" s="110" t="s">
        <v>592</v>
      </c>
      <c r="J107" s="15" t="s">
        <v>592</v>
      </c>
      <c r="K107" s="15" t="s">
        <v>592</v>
      </c>
      <c r="L107" s="65"/>
    </row>
    <row r="108" spans="1:12" s="16" customFormat="1" ht="27" customHeight="1">
      <c r="A108" s="15">
        <v>95</v>
      </c>
      <c r="B108" s="39" t="s">
        <v>572</v>
      </c>
      <c r="C108" s="39" t="s">
        <v>113</v>
      </c>
      <c r="D108" s="19" t="s">
        <v>491</v>
      </c>
      <c r="E108" s="46" t="s">
        <v>308</v>
      </c>
      <c r="F108" s="48" t="s">
        <v>412</v>
      </c>
      <c r="G108" s="51">
        <v>744</v>
      </c>
      <c r="H108" s="61">
        <v>2789</v>
      </c>
      <c r="I108" s="110" t="s">
        <v>592</v>
      </c>
      <c r="J108" s="15" t="s">
        <v>592</v>
      </c>
      <c r="K108" s="15" t="s">
        <v>592</v>
      </c>
      <c r="L108" s="65"/>
    </row>
    <row r="109" spans="1:12" s="16" customFormat="1" ht="27" customHeight="1">
      <c r="A109" s="55">
        <v>96</v>
      </c>
      <c r="B109" s="53" t="s">
        <v>492</v>
      </c>
      <c r="C109" s="53" t="s">
        <v>114</v>
      </c>
      <c r="D109" s="54" t="s">
        <v>309</v>
      </c>
      <c r="E109" s="60" t="s">
        <v>310</v>
      </c>
      <c r="F109" s="48" t="s">
        <v>412</v>
      </c>
      <c r="G109" s="51">
        <v>1172</v>
      </c>
      <c r="H109" s="61">
        <v>3492</v>
      </c>
      <c r="I109" s="110" t="s">
        <v>592</v>
      </c>
      <c r="J109" s="15" t="s">
        <v>593</v>
      </c>
      <c r="K109" s="15" t="s">
        <v>592</v>
      </c>
      <c r="L109" s="65"/>
    </row>
    <row r="110" spans="1:12" s="16" customFormat="1" ht="27" customHeight="1">
      <c r="A110" s="15">
        <v>97</v>
      </c>
      <c r="B110" s="39" t="s">
        <v>493</v>
      </c>
      <c r="C110" s="39" t="s">
        <v>115</v>
      </c>
      <c r="D110" s="19" t="s">
        <v>311</v>
      </c>
      <c r="E110" s="46" t="s">
        <v>312</v>
      </c>
      <c r="F110" s="48" t="s">
        <v>412</v>
      </c>
      <c r="G110" s="51">
        <v>729</v>
      </c>
      <c r="H110" s="61">
        <v>3307</v>
      </c>
      <c r="I110" s="110" t="s">
        <v>592</v>
      </c>
      <c r="J110" s="15" t="s">
        <v>592</v>
      </c>
      <c r="K110" s="15" t="s">
        <v>592</v>
      </c>
      <c r="L110" s="65"/>
    </row>
    <row r="111" spans="1:12" s="16" customFormat="1" ht="27" customHeight="1">
      <c r="A111" s="15">
        <v>98</v>
      </c>
      <c r="B111" s="39" t="s">
        <v>494</v>
      </c>
      <c r="C111" s="39" t="s">
        <v>116</v>
      </c>
      <c r="D111" s="19" t="s">
        <v>313</v>
      </c>
      <c r="E111" s="46" t="s">
        <v>314</v>
      </c>
      <c r="F111" s="48" t="s">
        <v>412</v>
      </c>
      <c r="G111" s="51">
        <v>749</v>
      </c>
      <c r="H111" s="61">
        <v>2948</v>
      </c>
      <c r="I111" s="110" t="s">
        <v>592</v>
      </c>
      <c r="J111" s="15" t="s">
        <v>592</v>
      </c>
      <c r="K111" s="15" t="s">
        <v>592</v>
      </c>
      <c r="L111" s="65"/>
    </row>
    <row r="112" spans="1:12" s="16" customFormat="1" ht="27" customHeight="1">
      <c r="A112" s="15">
        <v>99</v>
      </c>
      <c r="B112" s="39" t="s">
        <v>495</v>
      </c>
      <c r="C112" s="39" t="s">
        <v>117</v>
      </c>
      <c r="D112" s="19" t="s">
        <v>315</v>
      </c>
      <c r="E112" s="46" t="s">
        <v>316</v>
      </c>
      <c r="F112" s="48" t="s">
        <v>412</v>
      </c>
      <c r="G112" s="51">
        <v>745</v>
      </c>
      <c r="H112" s="61">
        <v>2950</v>
      </c>
      <c r="I112" s="110" t="s">
        <v>592</v>
      </c>
      <c r="J112" s="15" t="s">
        <v>592</v>
      </c>
      <c r="K112" s="15" t="s">
        <v>425</v>
      </c>
      <c r="L112" s="65"/>
    </row>
    <row r="113" spans="1:12" s="16" customFormat="1" ht="27" customHeight="1">
      <c r="A113" s="15">
        <v>100</v>
      </c>
      <c r="B113" s="39" t="s">
        <v>496</v>
      </c>
      <c r="C113" s="39" t="s">
        <v>118</v>
      </c>
      <c r="D113" s="19" t="s">
        <v>317</v>
      </c>
      <c r="E113" s="46" t="s">
        <v>318</v>
      </c>
      <c r="F113" s="48" t="s">
        <v>412</v>
      </c>
      <c r="G113" s="51">
        <v>749</v>
      </c>
      <c r="H113" s="61">
        <v>3286</v>
      </c>
      <c r="I113" s="110" t="s">
        <v>592</v>
      </c>
      <c r="J113" s="15" t="s">
        <v>592</v>
      </c>
      <c r="K113" s="15" t="s">
        <v>592</v>
      </c>
      <c r="L113" s="65"/>
    </row>
    <row r="114" spans="1:12" s="16" customFormat="1" ht="27" customHeight="1">
      <c r="A114" s="15">
        <v>101</v>
      </c>
      <c r="B114" s="39" t="s">
        <v>497</v>
      </c>
      <c r="C114" s="39" t="s">
        <v>119</v>
      </c>
      <c r="D114" s="19" t="s">
        <v>319</v>
      </c>
      <c r="E114" s="46" t="s">
        <v>320</v>
      </c>
      <c r="F114" s="48" t="s">
        <v>412</v>
      </c>
      <c r="G114" s="51">
        <v>974</v>
      </c>
      <c r="H114" s="61">
        <v>3783</v>
      </c>
      <c r="I114" s="110" t="s">
        <v>592</v>
      </c>
      <c r="J114" s="15" t="s">
        <v>592</v>
      </c>
      <c r="K114" s="15" t="s">
        <v>592</v>
      </c>
      <c r="L114" s="65"/>
    </row>
    <row r="115" spans="1:12" s="16" customFormat="1" ht="27" customHeight="1">
      <c r="A115" s="15">
        <v>102</v>
      </c>
      <c r="B115" s="39" t="s">
        <v>498</v>
      </c>
      <c r="C115" s="39" t="s">
        <v>120</v>
      </c>
      <c r="D115" s="19" t="s">
        <v>321</v>
      </c>
      <c r="E115" s="46" t="s">
        <v>322</v>
      </c>
      <c r="F115" s="62" t="s">
        <v>412</v>
      </c>
      <c r="G115" s="63">
        <v>974</v>
      </c>
      <c r="H115" s="61">
        <v>3101</v>
      </c>
      <c r="I115" s="110" t="s">
        <v>592</v>
      </c>
      <c r="J115" s="15" t="s">
        <v>592</v>
      </c>
      <c r="K115" s="15" t="s">
        <v>592</v>
      </c>
      <c r="L115" s="65"/>
    </row>
    <row r="116" spans="1:12" s="16" customFormat="1" ht="27" customHeight="1" thickBot="1">
      <c r="A116" s="15">
        <v>103</v>
      </c>
      <c r="B116" s="39" t="s">
        <v>499</v>
      </c>
      <c r="C116" s="39" t="s">
        <v>121</v>
      </c>
      <c r="D116" s="19" t="s">
        <v>323</v>
      </c>
      <c r="E116" s="46" t="s">
        <v>324</v>
      </c>
      <c r="F116" s="74" t="s">
        <v>412</v>
      </c>
      <c r="G116" s="75">
        <v>994</v>
      </c>
      <c r="H116" s="73">
        <v>3387</v>
      </c>
      <c r="I116" s="110" t="s">
        <v>592</v>
      </c>
      <c r="J116" s="15" t="s">
        <v>592</v>
      </c>
      <c r="K116" s="15" t="s">
        <v>592</v>
      </c>
      <c r="L116" s="65"/>
    </row>
    <row r="117" spans="1:12" s="16" customFormat="1" ht="24.75" customHeight="1">
      <c r="A117" s="130">
        <v>104</v>
      </c>
      <c r="B117" s="164" t="s">
        <v>500</v>
      </c>
      <c r="C117" s="164" t="s">
        <v>122</v>
      </c>
      <c r="D117" s="166" t="s">
        <v>325</v>
      </c>
      <c r="E117" s="168" t="s">
        <v>326</v>
      </c>
      <c r="F117" s="113" t="s">
        <v>412</v>
      </c>
      <c r="G117" s="116">
        <v>980</v>
      </c>
      <c r="H117" s="161">
        <v>3943</v>
      </c>
      <c r="I117" s="110" t="s">
        <v>592</v>
      </c>
      <c r="J117" s="15" t="s">
        <v>592</v>
      </c>
      <c r="K117" s="15" t="s">
        <v>592</v>
      </c>
      <c r="L117" s="65"/>
    </row>
    <row r="118" spans="1:12" s="16" customFormat="1" ht="24.75" customHeight="1">
      <c r="A118" s="163"/>
      <c r="B118" s="165"/>
      <c r="C118" s="165"/>
      <c r="D118" s="167"/>
      <c r="E118" s="169"/>
      <c r="F118" s="48" t="s">
        <v>422</v>
      </c>
      <c r="G118" s="51">
        <v>450</v>
      </c>
      <c r="H118" s="162"/>
      <c r="I118" s="110" t="s">
        <v>592</v>
      </c>
      <c r="J118" s="15" t="s">
        <v>592</v>
      </c>
      <c r="K118" s="15" t="s">
        <v>592</v>
      </c>
      <c r="L118" s="65"/>
    </row>
    <row r="119" spans="1:12" s="16" customFormat="1" ht="24.75" customHeight="1">
      <c r="A119" s="130">
        <v>105</v>
      </c>
      <c r="B119" s="164" t="s">
        <v>501</v>
      </c>
      <c r="C119" s="164" t="s">
        <v>123</v>
      </c>
      <c r="D119" s="166" t="s">
        <v>327</v>
      </c>
      <c r="E119" s="168" t="s">
        <v>328</v>
      </c>
      <c r="F119" s="48" t="s">
        <v>412</v>
      </c>
      <c r="G119" s="51">
        <v>929</v>
      </c>
      <c r="H119" s="170">
        <v>3693</v>
      </c>
      <c r="I119" s="110" t="s">
        <v>592</v>
      </c>
      <c r="J119" s="15" t="s">
        <v>592</v>
      </c>
      <c r="K119" s="15" t="s">
        <v>588</v>
      </c>
      <c r="L119" s="65"/>
    </row>
    <row r="120" spans="1:12" s="16" customFormat="1" ht="24.75" customHeight="1">
      <c r="A120" s="163"/>
      <c r="B120" s="165"/>
      <c r="C120" s="165"/>
      <c r="D120" s="167"/>
      <c r="E120" s="169"/>
      <c r="F120" s="48" t="s">
        <v>422</v>
      </c>
      <c r="G120" s="51">
        <v>383</v>
      </c>
      <c r="H120" s="162"/>
      <c r="I120" s="110" t="s">
        <v>592</v>
      </c>
      <c r="J120" s="15" t="s">
        <v>592</v>
      </c>
      <c r="K120" s="15" t="s">
        <v>592</v>
      </c>
      <c r="L120" s="65"/>
    </row>
    <row r="121" spans="1:12" s="16" customFormat="1" ht="27.75" customHeight="1">
      <c r="A121" s="15">
        <v>106</v>
      </c>
      <c r="B121" s="40" t="s">
        <v>131</v>
      </c>
      <c r="C121" s="39" t="s">
        <v>502</v>
      </c>
      <c r="D121" s="19" t="s">
        <v>503</v>
      </c>
      <c r="E121" s="46" t="s">
        <v>251</v>
      </c>
      <c r="F121" s="48" t="s">
        <v>412</v>
      </c>
      <c r="G121" s="51">
        <v>699</v>
      </c>
      <c r="H121" s="61">
        <v>2436</v>
      </c>
      <c r="I121" s="110" t="s">
        <v>592</v>
      </c>
      <c r="J121" s="15" t="s">
        <v>592</v>
      </c>
      <c r="K121" s="15" t="s">
        <v>592</v>
      </c>
      <c r="L121" s="65"/>
    </row>
    <row r="122" spans="1:11" ht="30" customHeight="1">
      <c r="A122" s="15">
        <v>107</v>
      </c>
      <c r="B122" s="39" t="s">
        <v>153</v>
      </c>
      <c r="C122" s="39" t="s">
        <v>170</v>
      </c>
      <c r="D122" s="19" t="s">
        <v>393</v>
      </c>
      <c r="E122" s="46" t="s">
        <v>640</v>
      </c>
      <c r="F122" s="49" t="s">
        <v>527</v>
      </c>
      <c r="G122" s="51">
        <v>1044</v>
      </c>
      <c r="H122" s="47">
        <v>1204</v>
      </c>
      <c r="I122" s="110" t="s">
        <v>641</v>
      </c>
      <c r="J122" s="15" t="s">
        <v>605</v>
      </c>
      <c r="K122" s="15" t="s">
        <v>592</v>
      </c>
    </row>
    <row r="123" spans="1:11" ht="30" customHeight="1">
      <c r="A123" s="15">
        <v>108</v>
      </c>
      <c r="B123" s="39" t="s">
        <v>154</v>
      </c>
      <c r="C123" s="39" t="s">
        <v>171</v>
      </c>
      <c r="D123" s="19" t="s">
        <v>394</v>
      </c>
      <c r="E123" s="46" t="s">
        <v>642</v>
      </c>
      <c r="F123" s="49" t="s">
        <v>527</v>
      </c>
      <c r="G123" s="51">
        <v>386</v>
      </c>
      <c r="H123" s="47">
        <v>426</v>
      </c>
      <c r="I123" s="110" t="s">
        <v>641</v>
      </c>
      <c r="J123" s="15" t="s">
        <v>643</v>
      </c>
      <c r="K123" s="15" t="s">
        <v>592</v>
      </c>
    </row>
    <row r="124" spans="1:11" ht="30" customHeight="1">
      <c r="A124" s="15">
        <v>109</v>
      </c>
      <c r="B124" s="39" t="s">
        <v>155</v>
      </c>
      <c r="C124" s="39" t="s">
        <v>172</v>
      </c>
      <c r="D124" s="19" t="s">
        <v>395</v>
      </c>
      <c r="E124" s="46" t="s">
        <v>644</v>
      </c>
      <c r="F124" s="49" t="s">
        <v>527</v>
      </c>
      <c r="G124" s="51">
        <v>320</v>
      </c>
      <c r="H124" s="47">
        <v>531</v>
      </c>
      <c r="I124" s="110" t="s">
        <v>641</v>
      </c>
      <c r="J124" s="15" t="s">
        <v>643</v>
      </c>
      <c r="K124" s="15" t="s">
        <v>592</v>
      </c>
    </row>
    <row r="125" spans="1:11" ht="30" customHeight="1">
      <c r="A125" s="15">
        <v>110</v>
      </c>
      <c r="B125" s="39" t="s">
        <v>156</v>
      </c>
      <c r="C125" s="39" t="s">
        <v>173</v>
      </c>
      <c r="D125" s="19" t="s">
        <v>396</v>
      </c>
      <c r="E125" s="46" t="s">
        <v>645</v>
      </c>
      <c r="F125" s="49" t="s">
        <v>527</v>
      </c>
      <c r="G125" s="51">
        <v>859</v>
      </c>
      <c r="H125" s="47">
        <v>1000</v>
      </c>
      <c r="I125" s="110" t="s">
        <v>641</v>
      </c>
      <c r="J125" s="19" t="s">
        <v>641</v>
      </c>
      <c r="K125" s="19" t="s">
        <v>592</v>
      </c>
    </row>
    <row r="126" spans="1:11" ht="30" customHeight="1">
      <c r="A126" s="15">
        <v>111</v>
      </c>
      <c r="B126" s="39" t="s">
        <v>157</v>
      </c>
      <c r="C126" s="39" t="s">
        <v>174</v>
      </c>
      <c r="D126" s="19" t="s">
        <v>397</v>
      </c>
      <c r="E126" s="46" t="s">
        <v>646</v>
      </c>
      <c r="F126" s="49" t="s">
        <v>527</v>
      </c>
      <c r="G126" s="51">
        <v>954</v>
      </c>
      <c r="H126" s="47">
        <v>1198</v>
      </c>
      <c r="I126" s="110" t="s">
        <v>641</v>
      </c>
      <c r="J126" s="19" t="s">
        <v>643</v>
      </c>
      <c r="K126" s="19" t="s">
        <v>592</v>
      </c>
    </row>
    <row r="127" spans="1:11" ht="30" customHeight="1">
      <c r="A127" s="15">
        <v>112</v>
      </c>
      <c r="B127" s="39" t="s">
        <v>158</v>
      </c>
      <c r="C127" s="39" t="s">
        <v>175</v>
      </c>
      <c r="D127" s="19" t="s">
        <v>398</v>
      </c>
      <c r="E127" s="46" t="s">
        <v>647</v>
      </c>
      <c r="F127" s="49" t="s">
        <v>527</v>
      </c>
      <c r="G127" s="51">
        <v>656</v>
      </c>
      <c r="H127" s="47">
        <v>791</v>
      </c>
      <c r="I127" s="110" t="s">
        <v>641</v>
      </c>
      <c r="J127" s="19" t="s">
        <v>641</v>
      </c>
      <c r="K127" s="19" t="s">
        <v>592</v>
      </c>
    </row>
    <row r="128" spans="1:11" ht="30" customHeight="1">
      <c r="A128" s="15">
        <v>113</v>
      </c>
      <c r="B128" s="39" t="s">
        <v>159</v>
      </c>
      <c r="C128" s="40" t="s">
        <v>504</v>
      </c>
      <c r="D128" s="19" t="s">
        <v>399</v>
      </c>
      <c r="E128" s="46" t="s">
        <v>648</v>
      </c>
      <c r="F128" s="49" t="s">
        <v>528</v>
      </c>
      <c r="G128" s="51">
        <v>762</v>
      </c>
      <c r="H128" s="47">
        <v>796</v>
      </c>
      <c r="I128" s="110" t="s">
        <v>641</v>
      </c>
      <c r="J128" s="19" t="s">
        <v>641</v>
      </c>
      <c r="K128" s="19" t="s">
        <v>592</v>
      </c>
    </row>
    <row r="129" spans="1:11" ht="30" customHeight="1">
      <c r="A129" s="15">
        <v>114</v>
      </c>
      <c r="B129" s="39" t="s">
        <v>160</v>
      </c>
      <c r="C129" s="39" t="s">
        <v>176</v>
      </c>
      <c r="D129" s="19" t="s">
        <v>400</v>
      </c>
      <c r="E129" s="46" t="s">
        <v>649</v>
      </c>
      <c r="F129" s="49" t="s">
        <v>527</v>
      </c>
      <c r="G129" s="51">
        <v>854</v>
      </c>
      <c r="H129" s="47">
        <v>958</v>
      </c>
      <c r="I129" s="110" t="s">
        <v>641</v>
      </c>
      <c r="J129" s="19" t="s">
        <v>643</v>
      </c>
      <c r="K129" s="19" t="s">
        <v>592</v>
      </c>
    </row>
    <row r="130" spans="1:11" ht="30" customHeight="1">
      <c r="A130" s="15">
        <v>115</v>
      </c>
      <c r="B130" s="39" t="s">
        <v>161</v>
      </c>
      <c r="C130" s="39" t="s">
        <v>177</v>
      </c>
      <c r="D130" s="19" t="s">
        <v>401</v>
      </c>
      <c r="E130" s="46" t="s">
        <v>650</v>
      </c>
      <c r="F130" s="49" t="s">
        <v>527</v>
      </c>
      <c r="G130" s="51">
        <v>887</v>
      </c>
      <c r="H130" s="47">
        <v>1080</v>
      </c>
      <c r="I130" s="110" t="s">
        <v>641</v>
      </c>
      <c r="J130" s="19" t="s">
        <v>641</v>
      </c>
      <c r="K130" s="19" t="s">
        <v>592</v>
      </c>
    </row>
    <row r="131" spans="1:11" ht="30" customHeight="1">
      <c r="A131" s="15">
        <v>116</v>
      </c>
      <c r="B131" s="39" t="s">
        <v>162</v>
      </c>
      <c r="C131" s="39" t="s">
        <v>178</v>
      </c>
      <c r="D131" s="19" t="s">
        <v>402</v>
      </c>
      <c r="E131" s="46" t="s">
        <v>651</v>
      </c>
      <c r="F131" s="49" t="s">
        <v>527</v>
      </c>
      <c r="G131" s="51">
        <v>841</v>
      </c>
      <c r="H131" s="47">
        <v>975</v>
      </c>
      <c r="I131" s="110" t="s">
        <v>641</v>
      </c>
      <c r="J131" s="19" t="s">
        <v>641</v>
      </c>
      <c r="K131" s="19" t="s">
        <v>592</v>
      </c>
    </row>
    <row r="132" spans="1:11" ht="30" customHeight="1">
      <c r="A132" s="15">
        <v>117</v>
      </c>
      <c r="B132" s="39" t="s">
        <v>163</v>
      </c>
      <c r="C132" s="39" t="s">
        <v>4</v>
      </c>
      <c r="D132" s="19" t="s">
        <v>403</v>
      </c>
      <c r="E132" s="46" t="s">
        <v>652</v>
      </c>
      <c r="F132" s="49" t="s">
        <v>527</v>
      </c>
      <c r="G132" s="51">
        <v>891</v>
      </c>
      <c r="H132" s="47">
        <v>1142</v>
      </c>
      <c r="I132" s="110" t="s">
        <v>641</v>
      </c>
      <c r="J132" s="19" t="s">
        <v>643</v>
      </c>
      <c r="K132" s="19" t="s">
        <v>592</v>
      </c>
    </row>
    <row r="133" spans="1:11" ht="30" customHeight="1">
      <c r="A133" s="15">
        <v>118</v>
      </c>
      <c r="B133" s="39" t="s">
        <v>164</v>
      </c>
      <c r="C133" s="39" t="s">
        <v>179</v>
      </c>
      <c r="D133" s="19" t="s">
        <v>404</v>
      </c>
      <c r="E133" s="46" t="s">
        <v>653</v>
      </c>
      <c r="F133" s="49" t="s">
        <v>527</v>
      </c>
      <c r="G133" s="51">
        <v>880</v>
      </c>
      <c r="H133" s="47">
        <v>992</v>
      </c>
      <c r="I133" s="110" t="s">
        <v>641</v>
      </c>
      <c r="J133" s="19" t="s">
        <v>641</v>
      </c>
      <c r="K133" s="19" t="s">
        <v>592</v>
      </c>
    </row>
    <row r="134" spans="1:11" ht="30" customHeight="1">
      <c r="A134" s="15">
        <v>119</v>
      </c>
      <c r="B134" s="39" t="s">
        <v>165</v>
      </c>
      <c r="C134" s="39" t="s">
        <v>180</v>
      </c>
      <c r="D134" s="19" t="s">
        <v>405</v>
      </c>
      <c r="E134" s="46" t="s">
        <v>654</v>
      </c>
      <c r="F134" s="49" t="s">
        <v>527</v>
      </c>
      <c r="G134" s="51">
        <v>945</v>
      </c>
      <c r="H134" s="47">
        <v>1059</v>
      </c>
      <c r="I134" s="110" t="s">
        <v>641</v>
      </c>
      <c r="J134" s="19" t="s">
        <v>641</v>
      </c>
      <c r="K134" s="19" t="s">
        <v>592</v>
      </c>
    </row>
    <row r="135" spans="1:11" ht="30" customHeight="1">
      <c r="A135" s="15">
        <v>120</v>
      </c>
      <c r="B135" s="39" t="s">
        <v>166</v>
      </c>
      <c r="C135" s="40" t="s">
        <v>505</v>
      </c>
      <c r="D135" s="19" t="s">
        <v>406</v>
      </c>
      <c r="E135" s="46" t="s">
        <v>406</v>
      </c>
      <c r="F135" s="49" t="s">
        <v>527</v>
      </c>
      <c r="G135" s="51">
        <v>914</v>
      </c>
      <c r="H135" s="47">
        <v>942</v>
      </c>
      <c r="I135" s="110" t="s">
        <v>641</v>
      </c>
      <c r="J135" s="19" t="s">
        <v>641</v>
      </c>
      <c r="K135" s="19" t="s">
        <v>592</v>
      </c>
    </row>
    <row r="136" spans="1:11" ht="30" customHeight="1">
      <c r="A136" s="15">
        <v>121</v>
      </c>
      <c r="B136" s="39" t="s">
        <v>167</v>
      </c>
      <c r="C136" s="40" t="s">
        <v>506</v>
      </c>
      <c r="D136" s="19" t="s">
        <v>407</v>
      </c>
      <c r="E136" s="46" t="s">
        <v>655</v>
      </c>
      <c r="F136" s="49" t="s">
        <v>527</v>
      </c>
      <c r="G136" s="51">
        <v>937</v>
      </c>
      <c r="H136" s="47">
        <v>1047</v>
      </c>
      <c r="I136" s="110" t="s">
        <v>641</v>
      </c>
      <c r="J136" s="19" t="s">
        <v>641</v>
      </c>
      <c r="K136" s="19" t="s">
        <v>592</v>
      </c>
    </row>
    <row r="137" spans="1:11" ht="30" customHeight="1">
      <c r="A137" s="15">
        <v>122</v>
      </c>
      <c r="B137" s="39" t="s">
        <v>168</v>
      </c>
      <c r="C137" s="39" t="s">
        <v>181</v>
      </c>
      <c r="D137" s="19" t="s">
        <v>408</v>
      </c>
      <c r="E137" s="46" t="s">
        <v>656</v>
      </c>
      <c r="F137" s="49" t="s">
        <v>527</v>
      </c>
      <c r="G137" s="51">
        <v>878</v>
      </c>
      <c r="H137" s="47">
        <v>914</v>
      </c>
      <c r="I137" s="110" t="s">
        <v>641</v>
      </c>
      <c r="J137" s="19" t="s">
        <v>641</v>
      </c>
      <c r="K137" s="19" t="s">
        <v>592</v>
      </c>
    </row>
    <row r="138" spans="1:11" ht="30" customHeight="1">
      <c r="A138" s="15">
        <v>123</v>
      </c>
      <c r="B138" s="39" t="s">
        <v>169</v>
      </c>
      <c r="C138" s="39" t="s">
        <v>182</v>
      </c>
      <c r="D138" s="19" t="s">
        <v>409</v>
      </c>
      <c r="E138" s="46" t="s">
        <v>657</v>
      </c>
      <c r="F138" s="49" t="s">
        <v>527</v>
      </c>
      <c r="G138" s="51">
        <v>860</v>
      </c>
      <c r="H138" s="47">
        <v>948</v>
      </c>
      <c r="I138" s="110" t="s">
        <v>641</v>
      </c>
      <c r="J138" s="19" t="s">
        <v>641</v>
      </c>
      <c r="K138" s="19" t="s">
        <v>592</v>
      </c>
    </row>
    <row r="139" spans="1:11" s="16" customFormat="1" ht="27.75" customHeight="1">
      <c r="A139" s="15">
        <v>124</v>
      </c>
      <c r="B139" s="39" t="s">
        <v>610</v>
      </c>
      <c r="C139" s="39" t="s">
        <v>46</v>
      </c>
      <c r="D139" s="19"/>
      <c r="E139" s="46"/>
      <c r="F139" s="48" t="s">
        <v>412</v>
      </c>
      <c r="G139" s="52">
        <v>699.5</v>
      </c>
      <c r="H139" s="84">
        <v>1802.5</v>
      </c>
      <c r="I139" s="110" t="s">
        <v>592</v>
      </c>
      <c r="J139" s="19" t="s">
        <v>592</v>
      </c>
      <c r="K139" s="19" t="s">
        <v>592</v>
      </c>
    </row>
    <row r="140" spans="1:11" s="16" customFormat="1" ht="27.75" customHeight="1">
      <c r="A140" s="15">
        <v>125</v>
      </c>
      <c r="B140" s="39" t="s">
        <v>420</v>
      </c>
      <c r="C140" s="39" t="s">
        <v>604</v>
      </c>
      <c r="D140" s="64"/>
      <c r="E140" s="76"/>
      <c r="F140" s="48" t="s">
        <v>412</v>
      </c>
      <c r="G140" s="52">
        <v>700</v>
      </c>
      <c r="H140" s="85">
        <v>700</v>
      </c>
      <c r="I140" s="110" t="s">
        <v>592</v>
      </c>
      <c r="J140" s="19" t="s">
        <v>592</v>
      </c>
      <c r="K140" s="19" t="s">
        <v>592</v>
      </c>
    </row>
    <row r="141" spans="1:11" ht="49.5" customHeight="1">
      <c r="A141" s="15">
        <v>126</v>
      </c>
      <c r="B141" s="39" t="s">
        <v>611</v>
      </c>
      <c r="C141" s="40" t="s">
        <v>507</v>
      </c>
      <c r="D141" s="19" t="s">
        <v>508</v>
      </c>
      <c r="E141" s="46" t="s">
        <v>509</v>
      </c>
      <c r="F141" s="49" t="s">
        <v>529</v>
      </c>
      <c r="G141" s="51">
        <v>2355</v>
      </c>
      <c r="H141" s="84">
        <v>2990</v>
      </c>
      <c r="I141" s="110" t="s">
        <v>592</v>
      </c>
      <c r="J141" s="19" t="s">
        <v>592</v>
      </c>
      <c r="K141" s="19" t="s">
        <v>592</v>
      </c>
    </row>
    <row r="142" spans="1:11" ht="33.75" customHeight="1">
      <c r="A142" s="15">
        <v>127</v>
      </c>
      <c r="B142" s="99" t="s">
        <v>574</v>
      </c>
      <c r="C142" s="40" t="s">
        <v>542</v>
      </c>
      <c r="D142" s="19" t="s">
        <v>543</v>
      </c>
      <c r="E142" s="105" t="s">
        <v>544</v>
      </c>
      <c r="F142" s="49" t="s">
        <v>584</v>
      </c>
      <c r="G142" s="51">
        <v>192</v>
      </c>
      <c r="H142" s="94"/>
      <c r="I142" s="110" t="s">
        <v>592</v>
      </c>
      <c r="J142" s="19" t="s">
        <v>592</v>
      </c>
      <c r="K142" s="19" t="s">
        <v>594</v>
      </c>
    </row>
    <row r="143" spans="1:11" s="16" customFormat="1" ht="27.75" customHeight="1">
      <c r="A143" s="15">
        <v>128</v>
      </c>
      <c r="B143" s="39" t="s">
        <v>615</v>
      </c>
      <c r="C143" s="39" t="s">
        <v>124</v>
      </c>
      <c r="D143" s="19" t="s">
        <v>392</v>
      </c>
      <c r="E143" s="46" t="s">
        <v>510</v>
      </c>
      <c r="F143" s="48" t="s">
        <v>416</v>
      </c>
      <c r="G143" s="52">
        <v>544</v>
      </c>
      <c r="H143" s="47">
        <v>544</v>
      </c>
      <c r="I143" s="110" t="s">
        <v>592</v>
      </c>
      <c r="J143" s="19" t="s">
        <v>593</v>
      </c>
      <c r="K143" s="19" t="s">
        <v>592</v>
      </c>
    </row>
    <row r="144" spans="1:11" s="16" customFormat="1" ht="27.75" customHeight="1">
      <c r="A144" s="15">
        <v>129</v>
      </c>
      <c r="B144" s="39" t="s">
        <v>616</v>
      </c>
      <c r="C144" s="39" t="s">
        <v>125</v>
      </c>
      <c r="D144" s="19" t="s">
        <v>387</v>
      </c>
      <c r="E144" s="46" t="s">
        <v>511</v>
      </c>
      <c r="F144" s="48" t="s">
        <v>415</v>
      </c>
      <c r="G144" s="52">
        <v>585</v>
      </c>
      <c r="H144" s="47">
        <v>585</v>
      </c>
      <c r="I144" s="110" t="s">
        <v>592</v>
      </c>
      <c r="J144" s="19" t="s">
        <v>592</v>
      </c>
      <c r="K144" s="19" t="s">
        <v>592</v>
      </c>
    </row>
    <row r="145" spans="1:11" s="16" customFormat="1" ht="27.75" customHeight="1">
      <c r="A145" s="15">
        <v>130</v>
      </c>
      <c r="B145" s="39" t="s">
        <v>617</v>
      </c>
      <c r="C145" s="39" t="s">
        <v>126</v>
      </c>
      <c r="D145" s="19" t="s">
        <v>391</v>
      </c>
      <c r="E145" s="46" t="s">
        <v>512</v>
      </c>
      <c r="F145" s="48" t="s">
        <v>412</v>
      </c>
      <c r="G145" s="51">
        <v>1344</v>
      </c>
      <c r="H145" s="47">
        <v>1344</v>
      </c>
      <c r="I145" s="110" t="s">
        <v>592</v>
      </c>
      <c r="J145" s="19" t="s">
        <v>592</v>
      </c>
      <c r="K145" s="19" t="s">
        <v>592</v>
      </c>
    </row>
    <row r="146" spans="1:11" s="16" customFormat="1" ht="27" customHeight="1">
      <c r="A146" s="15">
        <v>131</v>
      </c>
      <c r="B146" s="39" t="s">
        <v>618</v>
      </c>
      <c r="C146" s="39" t="s">
        <v>612</v>
      </c>
      <c r="D146" s="19" t="s">
        <v>389</v>
      </c>
      <c r="E146" s="46" t="s">
        <v>513</v>
      </c>
      <c r="F146" s="50" t="s">
        <v>530</v>
      </c>
      <c r="G146" s="51">
        <v>1131</v>
      </c>
      <c r="H146" s="47">
        <v>1131</v>
      </c>
      <c r="I146" s="110" t="s">
        <v>592</v>
      </c>
      <c r="J146" s="19" t="s">
        <v>592</v>
      </c>
      <c r="K146" s="19" t="s">
        <v>592</v>
      </c>
    </row>
    <row r="147" spans="1:11" s="16" customFormat="1" ht="27.75" customHeight="1">
      <c r="A147" s="15">
        <v>132</v>
      </c>
      <c r="B147" s="39" t="s">
        <v>619</v>
      </c>
      <c r="C147" s="39" t="s">
        <v>127</v>
      </c>
      <c r="D147" s="19" t="s">
        <v>384</v>
      </c>
      <c r="E147" s="46" t="s">
        <v>514</v>
      </c>
      <c r="F147" s="48" t="s">
        <v>413</v>
      </c>
      <c r="G147" s="51">
        <v>1740</v>
      </c>
      <c r="H147" s="47">
        <v>1740</v>
      </c>
      <c r="I147" s="110" t="s">
        <v>592</v>
      </c>
      <c r="J147" s="19" t="s">
        <v>592</v>
      </c>
      <c r="K147" s="19" t="s">
        <v>592</v>
      </c>
    </row>
    <row r="148" spans="1:11" s="16" customFormat="1" ht="27.75" customHeight="1" thickBot="1">
      <c r="A148" s="15">
        <v>133</v>
      </c>
      <c r="B148" s="39" t="s">
        <v>620</v>
      </c>
      <c r="C148" s="39" t="s">
        <v>128</v>
      </c>
      <c r="D148" s="19" t="s">
        <v>388</v>
      </c>
      <c r="E148" s="46" t="s">
        <v>515</v>
      </c>
      <c r="F148" s="74" t="s">
        <v>413</v>
      </c>
      <c r="G148" s="75">
        <v>1567</v>
      </c>
      <c r="H148" s="73">
        <v>1567</v>
      </c>
      <c r="I148" s="110" t="s">
        <v>592</v>
      </c>
      <c r="J148" s="19" t="s">
        <v>592</v>
      </c>
      <c r="K148" s="19" t="s">
        <v>592</v>
      </c>
    </row>
    <row r="149" spans="1:11" s="16" customFormat="1" ht="27" customHeight="1">
      <c r="A149" s="15">
        <v>134</v>
      </c>
      <c r="B149" s="39" t="s">
        <v>621</v>
      </c>
      <c r="C149" s="39" t="s">
        <v>624</v>
      </c>
      <c r="D149" s="19" t="s">
        <v>386</v>
      </c>
      <c r="E149" s="46" t="s">
        <v>516</v>
      </c>
      <c r="F149" s="113" t="s">
        <v>414</v>
      </c>
      <c r="G149" s="114">
        <v>520</v>
      </c>
      <c r="H149" s="115">
        <v>520</v>
      </c>
      <c r="I149" s="110" t="s">
        <v>592</v>
      </c>
      <c r="J149" s="19" t="s">
        <v>592</v>
      </c>
      <c r="K149" s="19" t="s">
        <v>592</v>
      </c>
    </row>
    <row r="150" spans="1:11" s="16" customFormat="1" ht="28.5" customHeight="1">
      <c r="A150" s="15">
        <v>135</v>
      </c>
      <c r="B150" s="39" t="s">
        <v>622</v>
      </c>
      <c r="C150" s="39" t="s">
        <v>129</v>
      </c>
      <c r="D150" s="19" t="s">
        <v>385</v>
      </c>
      <c r="E150" s="46" t="s">
        <v>517</v>
      </c>
      <c r="F150" s="50" t="s">
        <v>518</v>
      </c>
      <c r="G150" s="51">
        <v>1392</v>
      </c>
      <c r="H150" s="47">
        <v>1392</v>
      </c>
      <c r="I150" s="110" t="s">
        <v>592</v>
      </c>
      <c r="J150" s="19" t="s">
        <v>592</v>
      </c>
      <c r="K150" s="19" t="s">
        <v>425</v>
      </c>
    </row>
    <row r="151" spans="1:11" s="16" customFormat="1" ht="27.75" customHeight="1" thickBot="1">
      <c r="A151" s="15">
        <v>136</v>
      </c>
      <c r="B151" s="53" t="s">
        <v>623</v>
      </c>
      <c r="C151" s="53" t="s">
        <v>130</v>
      </c>
      <c r="D151" s="54" t="s">
        <v>390</v>
      </c>
      <c r="E151" s="60" t="s">
        <v>519</v>
      </c>
      <c r="F151" s="74" t="s">
        <v>413</v>
      </c>
      <c r="G151" s="75">
        <v>1720</v>
      </c>
      <c r="H151" s="73">
        <v>1720</v>
      </c>
      <c r="I151" s="109" t="s">
        <v>592</v>
      </c>
      <c r="J151" s="19" t="s">
        <v>592</v>
      </c>
      <c r="K151" s="19" t="s">
        <v>592</v>
      </c>
    </row>
    <row r="152" spans="1:11" s="16" customFormat="1" ht="24" customHeight="1" thickBot="1">
      <c r="A152" s="136" t="s">
        <v>137</v>
      </c>
      <c r="B152" s="137"/>
      <c r="C152" s="137"/>
      <c r="D152" s="137"/>
      <c r="E152" s="137"/>
      <c r="F152" s="95" t="s">
        <v>137</v>
      </c>
      <c r="G152" s="69">
        <v>117794.5</v>
      </c>
      <c r="H152" s="68">
        <v>346191.5</v>
      </c>
      <c r="I152" s="17"/>
      <c r="J152" s="17"/>
      <c r="K152" s="17"/>
    </row>
    <row r="153" spans="1:11" s="16" customFormat="1" ht="18" customHeight="1">
      <c r="A153" s="96"/>
      <c r="B153" s="97"/>
      <c r="C153" s="97"/>
      <c r="D153" s="97"/>
      <c r="E153" s="97"/>
      <c r="F153" s="98"/>
      <c r="G153" s="59"/>
      <c r="H153" s="42"/>
      <c r="I153" s="17"/>
      <c r="J153" s="17"/>
      <c r="K153" s="17"/>
    </row>
    <row r="154" spans="1:11" s="16" customFormat="1" ht="18" customHeight="1">
      <c r="A154" s="41"/>
      <c r="B154" s="111" t="s">
        <v>521</v>
      </c>
      <c r="C154" s="56"/>
      <c r="D154" s="57"/>
      <c r="E154" s="57"/>
      <c r="F154" s="58"/>
      <c r="G154" s="59"/>
      <c r="H154" s="42"/>
      <c r="I154" s="17"/>
      <c r="J154" s="17"/>
      <c r="K154" s="17"/>
    </row>
    <row r="155" spans="2:7" ht="18" customHeight="1">
      <c r="B155" s="103" t="s">
        <v>522</v>
      </c>
      <c r="F155" s="43"/>
      <c r="G155" s="44"/>
    </row>
    <row r="156" ht="18" customHeight="1">
      <c r="B156" s="103" t="s">
        <v>549</v>
      </c>
    </row>
    <row r="157" ht="18" customHeight="1">
      <c r="B157" s="103" t="s">
        <v>550</v>
      </c>
    </row>
    <row r="158" ht="18" customHeight="1">
      <c r="B158" s="103" t="s">
        <v>553</v>
      </c>
    </row>
    <row r="159" ht="4.5" customHeight="1">
      <c r="B159" s="103"/>
    </row>
    <row r="160" ht="18" customHeight="1">
      <c r="B160" s="103" t="s">
        <v>551</v>
      </c>
    </row>
    <row r="161" ht="18" customHeight="1">
      <c r="B161" s="103" t="s">
        <v>553</v>
      </c>
    </row>
    <row r="162" ht="18" customHeight="1">
      <c r="B162" s="103" t="s">
        <v>595</v>
      </c>
    </row>
    <row r="163" ht="18" customHeight="1">
      <c r="B163" s="103" t="s">
        <v>561</v>
      </c>
    </row>
    <row r="164" ht="18" customHeight="1">
      <c r="B164" s="103" t="s">
        <v>599</v>
      </c>
    </row>
    <row r="165" ht="4.5" customHeight="1">
      <c r="B165" s="103"/>
    </row>
    <row r="166" ht="18" customHeight="1">
      <c r="B166" s="103" t="s">
        <v>552</v>
      </c>
    </row>
    <row r="167" ht="18" customHeight="1">
      <c r="B167" s="103" t="s">
        <v>553</v>
      </c>
    </row>
    <row r="168" ht="18" customHeight="1">
      <c r="B168" s="103" t="s">
        <v>583</v>
      </c>
    </row>
    <row r="169" ht="18" customHeight="1">
      <c r="B169" s="103" t="s">
        <v>554</v>
      </c>
    </row>
    <row r="170" ht="17.25" customHeight="1">
      <c r="B170" s="103" t="s">
        <v>600</v>
      </c>
    </row>
  </sheetData>
  <sheetProtection/>
  <mergeCells count="80">
    <mergeCell ref="C80:C81"/>
    <mergeCell ref="D80:D81"/>
    <mergeCell ref="E80:E81"/>
    <mergeCell ref="H80:H81"/>
    <mergeCell ref="A1:C1"/>
    <mergeCell ref="F2:H2"/>
    <mergeCell ref="A76:A77"/>
    <mergeCell ref="B76:B77"/>
    <mergeCell ref="C76:C77"/>
    <mergeCell ref="D76:D77"/>
    <mergeCell ref="E76:E77"/>
    <mergeCell ref="H76:H77"/>
    <mergeCell ref="A82:A83"/>
    <mergeCell ref="B82:B83"/>
    <mergeCell ref="C82:C83"/>
    <mergeCell ref="D82:D83"/>
    <mergeCell ref="E82:E83"/>
    <mergeCell ref="H82:H83"/>
    <mergeCell ref="A80:A81"/>
    <mergeCell ref="B80:B81"/>
    <mergeCell ref="H87:H88"/>
    <mergeCell ref="A85:A86"/>
    <mergeCell ref="B85:B86"/>
    <mergeCell ref="C85:C86"/>
    <mergeCell ref="D85:D86"/>
    <mergeCell ref="E85:E86"/>
    <mergeCell ref="A87:A88"/>
    <mergeCell ref="C87:C88"/>
    <mergeCell ref="D87:D88"/>
    <mergeCell ref="E87:E88"/>
    <mergeCell ref="H93:H94"/>
    <mergeCell ref="C93:C94"/>
    <mergeCell ref="D93:D94"/>
    <mergeCell ref="E93:E94"/>
    <mergeCell ref="H85:H86"/>
    <mergeCell ref="B98:B99"/>
    <mergeCell ref="C98:C99"/>
    <mergeCell ref="D98:D99"/>
    <mergeCell ref="E98:E99"/>
    <mergeCell ref="B87:B88"/>
    <mergeCell ref="H98:H99"/>
    <mergeCell ref="A93:A94"/>
    <mergeCell ref="B93:B94"/>
    <mergeCell ref="A104:A105"/>
    <mergeCell ref="B104:B105"/>
    <mergeCell ref="C104:C105"/>
    <mergeCell ref="D104:D105"/>
    <mergeCell ref="E104:E105"/>
    <mergeCell ref="A98:A99"/>
    <mergeCell ref="H104:H105"/>
    <mergeCell ref="A117:A118"/>
    <mergeCell ref="A106:A107"/>
    <mergeCell ref="B106:B107"/>
    <mergeCell ref="C106:C107"/>
    <mergeCell ref="D106:D107"/>
    <mergeCell ref="E106:E107"/>
    <mergeCell ref="B117:B118"/>
    <mergeCell ref="C117:C118"/>
    <mergeCell ref="D117:D118"/>
    <mergeCell ref="E117:E118"/>
    <mergeCell ref="I2:K2"/>
    <mergeCell ref="H106:H107"/>
    <mergeCell ref="A152:E152"/>
    <mergeCell ref="H117:H118"/>
    <mergeCell ref="A119:A120"/>
    <mergeCell ref="B119:B120"/>
    <mergeCell ref="C119:C120"/>
    <mergeCell ref="D119:D120"/>
    <mergeCell ref="E119:E120"/>
    <mergeCell ref="H119:H120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4724409448818898" right="0.2755905511811024" top="0.8661417322834646" bottom="0.7874015748031497" header="0.4724409448818898" footer="0.1968503937007874"/>
  <pageSetup cellComments="asDisplayed" horizontalDpi="600" verticalDpi="600" orientation="portrait" paperSize="9" scale="77" r:id="rId1"/>
  <headerFooter alignWithMargins="0">
    <oddHeader>&amp;C&amp;"ＭＳ ゴシック,標準"指定避難所（避難所）</oddHeader>
  </headerFooter>
  <rowBreaks count="4" manualBreakCount="4">
    <brk id="41" max="10" man="1"/>
    <brk id="78" max="10" man="1"/>
    <brk id="116" max="10" man="1"/>
    <brk id="1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雅己</dc:creator>
  <cp:keywords/>
  <dc:description/>
  <cp:lastModifiedBy>鈴山　洋平</cp:lastModifiedBy>
  <cp:lastPrinted>2018-12-14T06:32:50Z</cp:lastPrinted>
  <dcterms:created xsi:type="dcterms:W3CDTF">2002-11-28T06:28:38Z</dcterms:created>
  <dcterms:modified xsi:type="dcterms:W3CDTF">2018-12-14T06:34:01Z</dcterms:modified>
  <cp:category/>
  <cp:version/>
  <cp:contentType/>
  <cp:contentStatus/>
</cp:coreProperties>
</file>