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 windowWidth="11595" windowHeight="9855"/>
  </bookViews>
  <sheets>
    <sheet name="第1～6面入力の支援用シート" sheetId="13" r:id="rId1"/>
    <sheet name="【二号の八】（第1～6面）" sheetId="9" r:id="rId2"/>
    <sheet name="リスト" sheetId="14" r:id="rId3"/>
  </sheets>
  <definedNames>
    <definedName name="_xlnm.Print_Area" localSheetId="1">'【二号の八】（第1～6面）'!$B$3:$I$22,'【二号の八】（第1～6面）'!$B$24:$I$38,'【二号の八】（第1～6面）'!$K$24:$U$38,'【二号の八】（第1～6面）'!$W$24:$AG$38,'【二号の八】（第1～6面）'!$AI$24:$AS$38,'【二号の八】（第1～6面）'!$B$40:$I$60,'【二号の八】（第1～6面）'!$K$40:$U$60,'【二号の八】（第1～6面）'!$W$40:$AG$60,'【二号の八】（第1～6面）'!$AI$40:$AS$60,'【二号の八】（第1～6面）'!$B$62:$I$80,'【二号の八】（第1～6面）'!$K$62:$U$80,'【二号の八】（第1～6面）'!$W$62:$AG$80,'【二号の八】（第1～6面）'!$AI$62:$AS$80,'【二号の八】（第1～6面）'!$B$82:$I$91,'【二号の八】（第1～6面）'!$K$82:$U$91,'【二号の八】（第1～6面）'!$W$82:$AG$91,'【二号の八】（第1～6面）'!$AI$82:$AS$91,'【二号の八】（第1～6面）'!$B$93:$I$136</definedName>
    <definedName name="_xlnm.Print_Area" localSheetId="0">'第1～6面入力の支援用シート'!$B$2:$N$46</definedName>
  </definedNames>
  <calcPr calcId="145621"/>
</workbook>
</file>

<file path=xl/calcChain.xml><?xml version="1.0" encoding="utf-8"?>
<calcChain xmlns="http://schemas.openxmlformats.org/spreadsheetml/2006/main">
  <c r="D28" i="9" l="1"/>
  <c r="P5" i="13"/>
  <c r="F66" i="9"/>
  <c r="I40" i="13"/>
  <c r="N41" i="13"/>
  <c r="M41" i="13"/>
  <c r="L41" i="13"/>
  <c r="K41" i="13"/>
  <c r="J41" i="13"/>
  <c r="I41" i="13"/>
  <c r="H41" i="13"/>
  <c r="G41" i="13"/>
  <c r="F41" i="13"/>
  <c r="N40" i="13"/>
  <c r="M40" i="13"/>
  <c r="L40" i="13"/>
  <c r="K40" i="13"/>
  <c r="J40" i="13"/>
  <c r="H40" i="13"/>
  <c r="G40" i="13"/>
  <c r="F40" i="13"/>
  <c r="E41" i="13"/>
  <c r="E40" i="13"/>
  <c r="AR89" i="9"/>
  <c r="AR79" i="9"/>
  <c r="AP89" i="9"/>
  <c r="AP79" i="9"/>
  <c r="AN89" i="9"/>
  <c r="AN79" i="9"/>
  <c r="AL89" i="9"/>
  <c r="AL79" i="9"/>
  <c r="AF89" i="9"/>
  <c r="AF79" i="9"/>
  <c r="AD89" i="9"/>
  <c r="AD79" i="9"/>
  <c r="AB89" i="9"/>
  <c r="AB79" i="9"/>
  <c r="Z89" i="9"/>
  <c r="Z79" i="9"/>
  <c r="T89" i="9"/>
  <c r="T79" i="9"/>
  <c r="R89" i="9"/>
  <c r="R79" i="9"/>
  <c r="P89" i="9"/>
  <c r="P79" i="9"/>
  <c r="N89" i="9"/>
  <c r="N79" i="9"/>
  <c r="H89" i="9"/>
  <c r="H79" i="9"/>
  <c r="F89" i="9"/>
  <c r="F79" i="9"/>
  <c r="AR88" i="9"/>
  <c r="AR78" i="9"/>
  <c r="AP88" i="9"/>
  <c r="AP78" i="9"/>
  <c r="AN88" i="9"/>
  <c r="AN78" i="9"/>
  <c r="AL88" i="9"/>
  <c r="AL78" i="9"/>
  <c r="AF88" i="9"/>
  <c r="AF78" i="9"/>
  <c r="AD88" i="9"/>
  <c r="AD78" i="9"/>
  <c r="AB88" i="9"/>
  <c r="AB78" i="9"/>
  <c r="Z88" i="9"/>
  <c r="Z78" i="9"/>
  <c r="T88" i="9"/>
  <c r="T78" i="9"/>
  <c r="R88" i="9"/>
  <c r="R78" i="9"/>
  <c r="P88" i="9"/>
  <c r="P78" i="9"/>
  <c r="N88" i="9"/>
  <c r="N78" i="9"/>
  <c r="H88" i="9"/>
  <c r="H78" i="9"/>
  <c r="F88" i="9"/>
  <c r="F78" i="9"/>
  <c r="AR87" i="9"/>
  <c r="AR77" i="9"/>
  <c r="AP87" i="9"/>
  <c r="AP77" i="9"/>
  <c r="AN87" i="9"/>
  <c r="AN77" i="9"/>
  <c r="AL87" i="9"/>
  <c r="AL77" i="9"/>
  <c r="AF87" i="9"/>
  <c r="AF77" i="9"/>
  <c r="AD87" i="9"/>
  <c r="AD77" i="9"/>
  <c r="AB87" i="9"/>
  <c r="AB77" i="9"/>
  <c r="Z87" i="9"/>
  <c r="Z77" i="9"/>
  <c r="AR86" i="9"/>
  <c r="AP86" i="9"/>
  <c r="AN86" i="9"/>
  <c r="AL86" i="9"/>
  <c r="AF86" i="9"/>
  <c r="AD86" i="9"/>
  <c r="AB86" i="9"/>
  <c r="Z86" i="9"/>
  <c r="T86" i="9"/>
  <c r="R86" i="9"/>
  <c r="P86" i="9"/>
  <c r="N86" i="9"/>
  <c r="H86" i="9"/>
  <c r="AR85" i="9"/>
  <c r="AP85" i="9"/>
  <c r="AN85" i="9"/>
  <c r="AL85" i="9"/>
  <c r="AF85" i="9"/>
  <c r="AD85" i="9"/>
  <c r="AB85" i="9"/>
  <c r="Z85" i="9"/>
  <c r="T85" i="9"/>
  <c r="R85" i="9"/>
  <c r="P85" i="9"/>
  <c r="N85" i="9"/>
  <c r="H85" i="9"/>
  <c r="F85" i="9"/>
  <c r="AR75" i="9"/>
  <c r="AP75" i="9"/>
  <c r="AN75" i="9"/>
  <c r="AL75" i="9"/>
  <c r="AF75" i="9"/>
  <c r="AD75" i="9"/>
  <c r="AB75" i="9"/>
  <c r="Z75" i="9"/>
  <c r="T75" i="9"/>
  <c r="R75" i="9"/>
  <c r="P75" i="9"/>
  <c r="N75" i="9"/>
  <c r="H75" i="9"/>
  <c r="F75" i="9"/>
  <c r="T76" i="9"/>
  <c r="R76" i="9"/>
  <c r="P76" i="9"/>
  <c r="N76" i="9"/>
  <c r="AF76" i="9"/>
  <c r="AD76" i="9"/>
  <c r="AB76" i="9"/>
  <c r="Z76" i="9"/>
  <c r="AR76" i="9"/>
  <c r="AP76" i="9"/>
  <c r="AN76" i="9"/>
  <c r="AL76" i="9"/>
  <c r="T87" i="9"/>
  <c r="T77" i="9"/>
  <c r="R87" i="9"/>
  <c r="R77" i="9"/>
  <c r="P87" i="9"/>
  <c r="P77" i="9"/>
  <c r="N87" i="9"/>
  <c r="N77" i="9"/>
  <c r="H87" i="9"/>
  <c r="H77" i="9"/>
  <c r="F87" i="9"/>
  <c r="F77" i="9"/>
  <c r="H76" i="9"/>
  <c r="F86" i="9"/>
  <c r="F76" i="9"/>
  <c r="AR70" i="9"/>
  <c r="AR66" i="9"/>
  <c r="AP70" i="9"/>
  <c r="AP66" i="9"/>
  <c r="AN70" i="9"/>
  <c r="AN66" i="9"/>
  <c r="AL70" i="9"/>
  <c r="AL66" i="9"/>
  <c r="AF70" i="9"/>
  <c r="AF66" i="9"/>
  <c r="AD70" i="9"/>
  <c r="AD66" i="9"/>
  <c r="AB70" i="9"/>
  <c r="AB66" i="9"/>
  <c r="Z70" i="9"/>
  <c r="Z66" i="9"/>
  <c r="T70" i="9"/>
  <c r="T66" i="9"/>
  <c r="R70" i="9"/>
  <c r="R66" i="9"/>
  <c r="P70" i="9"/>
  <c r="P66" i="9"/>
  <c r="N70" i="9"/>
  <c r="N66" i="9"/>
  <c r="H70" i="9"/>
  <c r="H66" i="9"/>
  <c r="F70" i="9"/>
  <c r="AR59" i="9"/>
  <c r="AR54" i="9"/>
  <c r="AP59" i="9"/>
  <c r="AP54" i="9"/>
  <c r="AN59" i="9"/>
  <c r="AN54" i="9"/>
  <c r="AL59" i="9"/>
  <c r="AL54" i="9"/>
  <c r="AF59" i="9"/>
  <c r="AF54" i="9"/>
  <c r="AD59" i="9"/>
  <c r="AD54" i="9"/>
  <c r="AB59" i="9"/>
  <c r="AB54" i="9"/>
  <c r="Z59" i="9"/>
  <c r="Z54" i="9"/>
  <c r="T59" i="9"/>
  <c r="T54" i="9"/>
  <c r="R59" i="9"/>
  <c r="R54" i="9"/>
  <c r="P59" i="9"/>
  <c r="P54" i="9"/>
  <c r="N59" i="9"/>
  <c r="N54" i="9"/>
  <c r="H59" i="9"/>
  <c r="H54" i="9"/>
  <c r="F59" i="9"/>
  <c r="F54" i="9"/>
  <c r="AR58" i="9"/>
  <c r="AR53" i="9"/>
  <c r="AP58" i="9"/>
  <c r="AP53" i="9"/>
  <c r="AN58" i="9"/>
  <c r="AN53" i="9"/>
  <c r="AL58" i="9"/>
  <c r="AL53" i="9"/>
  <c r="AF58" i="9"/>
  <c r="AF53" i="9"/>
  <c r="AD58" i="9"/>
  <c r="AD53" i="9"/>
  <c r="AB58" i="9"/>
  <c r="AB53" i="9"/>
  <c r="Z58" i="9"/>
  <c r="Z53" i="9"/>
  <c r="T58" i="9"/>
  <c r="T53" i="9"/>
  <c r="R58" i="9"/>
  <c r="R53" i="9"/>
  <c r="P58" i="9"/>
  <c r="P53" i="9"/>
  <c r="N58" i="9"/>
  <c r="N53" i="9"/>
  <c r="H58" i="9"/>
  <c r="H53" i="9"/>
  <c r="F58" i="9"/>
  <c r="F53" i="9"/>
  <c r="AR48" i="9"/>
  <c r="AP48" i="9"/>
  <c r="AN48" i="9"/>
  <c r="AL48" i="9"/>
  <c r="AF48" i="9"/>
  <c r="AD48" i="9"/>
  <c r="AB48" i="9"/>
  <c r="Z48" i="9"/>
  <c r="T48" i="9"/>
  <c r="R48" i="9"/>
  <c r="P48" i="9"/>
  <c r="N48" i="9"/>
  <c r="H48" i="9"/>
  <c r="F48" i="9"/>
  <c r="AR44" i="9"/>
  <c r="AP44" i="9"/>
  <c r="AN44" i="9"/>
  <c r="AL44" i="9"/>
  <c r="AF44" i="9"/>
  <c r="AD44" i="9"/>
  <c r="AB44" i="9"/>
  <c r="Z44" i="9"/>
  <c r="T44" i="9"/>
  <c r="R44" i="9"/>
  <c r="P44" i="9"/>
  <c r="N44" i="9"/>
  <c r="H44" i="9"/>
  <c r="F44" i="9"/>
  <c r="AR84" i="9"/>
  <c r="AP84" i="9"/>
  <c r="AN84" i="9"/>
  <c r="AL84" i="9"/>
  <c r="AR74" i="9"/>
  <c r="AP74" i="9"/>
  <c r="AN74" i="9"/>
  <c r="AL74" i="9"/>
  <c r="AR69" i="9"/>
  <c r="AP69" i="9"/>
  <c r="AN69" i="9"/>
  <c r="AL69" i="9"/>
  <c r="AR65" i="9"/>
  <c r="AP65" i="9"/>
  <c r="AN65" i="9"/>
  <c r="AL65" i="9"/>
  <c r="AR57" i="9"/>
  <c r="AP57" i="9"/>
  <c r="AN57" i="9"/>
  <c r="AL57" i="9"/>
  <c r="AR52" i="9"/>
  <c r="AP52" i="9"/>
  <c r="AN52" i="9"/>
  <c r="AL52" i="9"/>
  <c r="AR47" i="9"/>
  <c r="AP47" i="9"/>
  <c r="AN47" i="9"/>
  <c r="AL47" i="9"/>
  <c r="AR43" i="9"/>
  <c r="AP43" i="9"/>
  <c r="AN43" i="9"/>
  <c r="AL43" i="9"/>
  <c r="AF84" i="9"/>
  <c r="AD84" i="9"/>
  <c r="AB84" i="9"/>
  <c r="Z84" i="9"/>
  <c r="AF74" i="9"/>
  <c r="AD74" i="9"/>
  <c r="AB74" i="9"/>
  <c r="Z74" i="9"/>
  <c r="AF69" i="9"/>
  <c r="AD69" i="9"/>
  <c r="AB69" i="9"/>
  <c r="Z69" i="9"/>
  <c r="AF65" i="9"/>
  <c r="AD65" i="9"/>
  <c r="AB65" i="9"/>
  <c r="Z65" i="9"/>
  <c r="AF57" i="9"/>
  <c r="AD57" i="9"/>
  <c r="AB57" i="9"/>
  <c r="Z57" i="9"/>
  <c r="AF52" i="9"/>
  <c r="AD52" i="9"/>
  <c r="AB52" i="9"/>
  <c r="Z52" i="9"/>
  <c r="AF47" i="9"/>
  <c r="AD47" i="9"/>
  <c r="AB47" i="9"/>
  <c r="Z47" i="9"/>
  <c r="AF43" i="9"/>
  <c r="AD43" i="9"/>
  <c r="AB43" i="9"/>
  <c r="Z43" i="9"/>
  <c r="T84" i="9"/>
  <c r="R84" i="9"/>
  <c r="P84" i="9"/>
  <c r="N84" i="9"/>
  <c r="T74" i="9"/>
  <c r="R74" i="9"/>
  <c r="P74" i="9"/>
  <c r="N74" i="9"/>
  <c r="T69" i="9"/>
  <c r="R69" i="9"/>
  <c r="P69" i="9"/>
  <c r="N69" i="9"/>
  <c r="T65" i="9"/>
  <c r="R65" i="9"/>
  <c r="P65" i="9"/>
  <c r="N65" i="9"/>
  <c r="T57" i="9"/>
  <c r="R57" i="9"/>
  <c r="P57" i="9"/>
  <c r="N57" i="9"/>
  <c r="T52" i="9"/>
  <c r="R52" i="9"/>
  <c r="P52" i="9"/>
  <c r="N52" i="9"/>
  <c r="T47" i="9"/>
  <c r="R47" i="9"/>
  <c r="P47" i="9"/>
  <c r="N47" i="9"/>
  <c r="T43" i="9"/>
  <c r="R43" i="9"/>
  <c r="P43" i="9"/>
  <c r="N43" i="9"/>
  <c r="H84" i="9"/>
  <c r="F84" i="9"/>
  <c r="H74" i="9"/>
  <c r="F74" i="9"/>
  <c r="H69" i="9"/>
  <c r="F69" i="9"/>
  <c r="H65" i="9"/>
  <c r="F65" i="9"/>
  <c r="H57" i="9"/>
  <c r="F57" i="9"/>
  <c r="H52" i="9"/>
  <c r="F52" i="9"/>
  <c r="H47" i="9"/>
  <c r="F47" i="9"/>
  <c r="H43" i="9"/>
  <c r="F43" i="9"/>
  <c r="AR34" i="9"/>
  <c r="AR30" i="9"/>
  <c r="AP34" i="9"/>
  <c r="AP30" i="9"/>
  <c r="AN34" i="9"/>
  <c r="AN30" i="9"/>
  <c r="AL34" i="9"/>
  <c r="AL30" i="9"/>
  <c r="AF34" i="9"/>
  <c r="AF30" i="9"/>
  <c r="AD34" i="9"/>
  <c r="AD30" i="9"/>
  <c r="AB34" i="9"/>
  <c r="AB30" i="9"/>
  <c r="Z34" i="9"/>
  <c r="Z30" i="9"/>
  <c r="T34" i="9"/>
  <c r="T30" i="9"/>
  <c r="R34" i="9"/>
  <c r="R30" i="9"/>
  <c r="P34" i="9"/>
  <c r="P30" i="9"/>
  <c r="N34" i="9"/>
  <c r="H34" i="9"/>
  <c r="F34" i="9"/>
  <c r="AR33" i="9"/>
  <c r="AP33" i="9"/>
  <c r="AN33" i="9"/>
  <c r="AL33" i="9"/>
  <c r="AF33" i="9"/>
  <c r="AD33" i="9"/>
  <c r="AB33" i="9"/>
  <c r="Z33" i="9"/>
  <c r="T33" i="9"/>
  <c r="R33" i="9"/>
  <c r="P33" i="9"/>
  <c r="N33" i="9"/>
  <c r="H33" i="9"/>
  <c r="F33" i="9"/>
  <c r="AR29" i="9"/>
  <c r="AP29" i="9"/>
  <c r="AN29" i="9"/>
  <c r="AL29" i="9"/>
  <c r="AF29" i="9"/>
  <c r="AD29" i="9"/>
  <c r="AB29" i="9"/>
  <c r="Z29" i="9"/>
  <c r="T29" i="9"/>
  <c r="R29" i="9"/>
  <c r="P29" i="9"/>
  <c r="N29" i="9"/>
  <c r="H29" i="9"/>
  <c r="F29" i="9"/>
  <c r="N30" i="9"/>
  <c r="H30" i="9"/>
  <c r="F30" i="9"/>
  <c r="L32" i="9"/>
  <c r="X32" i="9"/>
  <c r="AJ32" i="9"/>
  <c r="L46" i="9"/>
  <c r="X46" i="9"/>
  <c r="AJ46" i="9"/>
  <c r="L56" i="9"/>
  <c r="X56" i="9"/>
  <c r="AJ56" i="9"/>
  <c r="L68" i="9"/>
  <c r="X68" i="9"/>
  <c r="AJ68" i="9"/>
  <c r="L83" i="9"/>
  <c r="X83" i="9"/>
  <c r="AJ83" i="9"/>
  <c r="D64" i="9"/>
  <c r="D51" i="9"/>
  <c r="X28" i="9"/>
  <c r="D73" i="9"/>
  <c r="D42" i="9"/>
  <c r="AJ28" i="9"/>
  <c r="L28" i="9"/>
  <c r="AJ42" i="9"/>
  <c r="L42" i="9"/>
  <c r="X42" i="9"/>
  <c r="X64" i="9"/>
  <c r="AJ64" i="9"/>
  <c r="L64" i="9"/>
  <c r="X73" i="9"/>
  <c r="AJ73" i="9"/>
  <c r="L73" i="9"/>
  <c r="X51" i="9"/>
  <c r="L51" i="9"/>
  <c r="AJ51" i="9"/>
</calcChain>
</file>

<file path=xl/sharedStrings.xml><?xml version="1.0" encoding="utf-8"?>
<sst xmlns="http://schemas.openxmlformats.org/spreadsheetml/2006/main" count="631" uniqueCount="184">
  <si>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2"/>
  </si>
  <si>
    <t>産業廃棄物の排出の抑制に関する事項</t>
    <rPh sb="0" eb="2">
      <t>サンギョウ</t>
    </rPh>
    <rPh sb="2" eb="5">
      <t>ハイキブツ</t>
    </rPh>
    <rPh sb="6" eb="8">
      <t>ハイシュツ</t>
    </rPh>
    <rPh sb="9" eb="11">
      <t>ヨクセイ</t>
    </rPh>
    <rPh sb="12" eb="13">
      <t>カン</t>
    </rPh>
    <rPh sb="15" eb="17">
      <t>ジコウ</t>
    </rPh>
    <phoneticPr fontId="2"/>
  </si>
  <si>
    <t>産業廃棄物の種類</t>
    <rPh sb="0" eb="2">
      <t>サンギョウ</t>
    </rPh>
    <rPh sb="2" eb="5">
      <t>ハイキブツ</t>
    </rPh>
    <rPh sb="6" eb="8">
      <t>シュルイ</t>
    </rPh>
    <phoneticPr fontId="2"/>
  </si>
  <si>
    <t>①現状</t>
    <rPh sb="1" eb="3">
      <t>ゲンジョウ</t>
    </rPh>
    <phoneticPr fontId="2"/>
  </si>
  <si>
    <t>②計画</t>
    <rPh sb="1" eb="3">
      <t>ケイカク</t>
    </rPh>
    <phoneticPr fontId="2"/>
  </si>
  <si>
    <t>【目標】</t>
    <rPh sb="1" eb="3">
      <t>モクヒョウ</t>
    </rPh>
    <phoneticPr fontId="2"/>
  </si>
  <si>
    <t>産業廃棄物の分別に関する事項</t>
    <rPh sb="0" eb="2">
      <t>サンギョウ</t>
    </rPh>
    <rPh sb="2" eb="5">
      <t>ハイキブツ</t>
    </rPh>
    <rPh sb="6" eb="8">
      <t>ブンベツ</t>
    </rPh>
    <rPh sb="9" eb="10">
      <t>カン</t>
    </rPh>
    <rPh sb="12" eb="14">
      <t>ジコウ</t>
    </rPh>
    <phoneticPr fontId="2"/>
  </si>
  <si>
    <r>
      <t>排　</t>
    </r>
    <r>
      <rPr>
        <sz val="10"/>
        <rFont val="ＭＳ 明朝"/>
        <family val="1"/>
        <charset val="128"/>
      </rPr>
      <t xml:space="preserve">　 </t>
    </r>
    <r>
      <rPr>
        <sz val="11"/>
        <rFont val="ＭＳ 明朝"/>
        <family val="1"/>
        <charset val="128"/>
      </rPr>
      <t>出　　 量</t>
    </r>
    <rPh sb="0" eb="1">
      <t>ハイ</t>
    </rPh>
    <rPh sb="4" eb="5">
      <t>デ</t>
    </rPh>
    <rPh sb="8" eb="9">
      <t>リョウ</t>
    </rPh>
    <phoneticPr fontId="2"/>
  </si>
  <si>
    <t xml:space="preserve"> （今後実施する予定の取組）</t>
    <rPh sb="2" eb="4">
      <t>コンゴ</t>
    </rPh>
    <rPh sb="4" eb="6">
      <t>ジッシ</t>
    </rPh>
    <rPh sb="8" eb="10">
      <t>ヨテイ</t>
    </rPh>
    <rPh sb="11" eb="13">
      <t>トリク</t>
    </rPh>
    <phoneticPr fontId="2"/>
  </si>
  <si>
    <t xml:space="preserve"> （これまでに実施した取組）</t>
    <rPh sb="7" eb="9">
      <t>ジッシ</t>
    </rPh>
    <rPh sb="11" eb="13">
      <t>トリク</t>
    </rPh>
    <phoneticPr fontId="2"/>
  </si>
  <si>
    <t xml:space="preserve"> （分別している産業廃棄物の種類及び分別に関する取組）</t>
    <rPh sb="2" eb="4">
      <t>ブンベツ</t>
    </rPh>
    <rPh sb="8" eb="10">
      <t>サンギョウ</t>
    </rPh>
    <rPh sb="10" eb="13">
      <t>ハイキブツ</t>
    </rPh>
    <rPh sb="14" eb="16">
      <t>シュルイ</t>
    </rPh>
    <rPh sb="16" eb="17">
      <t>オヨ</t>
    </rPh>
    <rPh sb="18" eb="20">
      <t>ブンベツ</t>
    </rPh>
    <rPh sb="21" eb="22">
      <t>カン</t>
    </rPh>
    <rPh sb="24" eb="26">
      <t>トリク</t>
    </rPh>
    <phoneticPr fontId="2"/>
  </si>
  <si>
    <t xml:space="preserve"> （今後分別する予定の産業廃棄物の種類及び分別に関する取組）</t>
    <rPh sb="2" eb="4">
      <t>コンゴ</t>
    </rPh>
    <rPh sb="4" eb="6">
      <t>ブンベツ</t>
    </rPh>
    <rPh sb="8" eb="10">
      <t>ヨテイ</t>
    </rPh>
    <rPh sb="11" eb="13">
      <t>サンギョウ</t>
    </rPh>
    <rPh sb="13" eb="16">
      <t>ハイキブツ</t>
    </rPh>
    <rPh sb="17" eb="19">
      <t>シュルイ</t>
    </rPh>
    <rPh sb="19" eb="20">
      <t>オヨ</t>
    </rPh>
    <rPh sb="21" eb="23">
      <t>ブンベツ</t>
    </rPh>
    <rPh sb="24" eb="25">
      <t>カン</t>
    </rPh>
    <rPh sb="27" eb="29">
      <t>トリク</t>
    </rPh>
    <phoneticPr fontId="2"/>
  </si>
  <si>
    <t xml:space="preserve"> （管理体制図）</t>
    <rPh sb="2" eb="4">
      <t>カンリ</t>
    </rPh>
    <rPh sb="4" eb="6">
      <t>タイセイ</t>
    </rPh>
    <rPh sb="6" eb="7">
      <t>ズ</t>
    </rPh>
    <phoneticPr fontId="2"/>
  </si>
  <si>
    <t>t</t>
    <phoneticPr fontId="2"/>
  </si>
  <si>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2"/>
  </si>
  <si>
    <r>
      <t>自ら再生利用を行った</t>
    </r>
    <r>
      <rPr>
        <sz val="11"/>
        <rFont val="ＭＳ 明朝"/>
        <family val="1"/>
        <charset val="128"/>
      </rPr>
      <t xml:space="preserve">
</t>
    </r>
    <r>
      <rPr>
        <sz val="10"/>
        <rFont val="ＭＳ 明朝"/>
        <family val="1"/>
        <charset val="128"/>
      </rPr>
      <t>産 業 廃 棄 物 の 量</t>
    </r>
    <rPh sb="0" eb="1">
      <t>ミズカ</t>
    </rPh>
    <rPh sb="2" eb="4">
      <t>サイセイ</t>
    </rPh>
    <rPh sb="4" eb="6">
      <t>リヨウ</t>
    </rPh>
    <rPh sb="7" eb="8">
      <t>オコナ</t>
    </rPh>
    <rPh sb="11" eb="12">
      <t>サン</t>
    </rPh>
    <rPh sb="13" eb="14">
      <t>ギョウ</t>
    </rPh>
    <rPh sb="15" eb="16">
      <t>ハイ</t>
    </rPh>
    <rPh sb="17" eb="18">
      <t>ス</t>
    </rPh>
    <rPh sb="19" eb="20">
      <t>モノ</t>
    </rPh>
    <rPh sb="23" eb="24">
      <t>リョウ</t>
    </rPh>
    <phoneticPr fontId="2"/>
  </si>
  <si>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2"/>
  </si>
  <si>
    <r>
      <t>自ら熱回収を行った</t>
    </r>
    <r>
      <rPr>
        <sz val="11"/>
        <rFont val="ＭＳ 明朝"/>
        <family val="1"/>
        <charset val="128"/>
      </rPr>
      <t xml:space="preserve">
</t>
    </r>
    <r>
      <rPr>
        <sz val="10"/>
        <rFont val="ＭＳ 明朝"/>
        <family val="1"/>
        <charset val="128"/>
      </rPr>
      <t>産 業 廃 棄 物 の 量</t>
    </r>
    <rPh sb="0" eb="1">
      <t>ミズカ</t>
    </rPh>
    <rPh sb="2" eb="3">
      <t>ネツ</t>
    </rPh>
    <rPh sb="3" eb="5">
      <t>カイシュウ</t>
    </rPh>
    <rPh sb="6" eb="7">
      <t>オコナ</t>
    </rPh>
    <rPh sb="10" eb="11">
      <t>サン</t>
    </rPh>
    <rPh sb="12" eb="13">
      <t>ギョウ</t>
    </rPh>
    <rPh sb="14" eb="15">
      <t>ハイ</t>
    </rPh>
    <rPh sb="16" eb="17">
      <t>ス</t>
    </rPh>
    <rPh sb="18" eb="19">
      <t>モノ</t>
    </rPh>
    <rPh sb="22" eb="23">
      <t>リョウ</t>
    </rPh>
    <phoneticPr fontId="2"/>
  </si>
  <si>
    <r>
      <t>自ら中間処理により減</t>
    </r>
    <r>
      <rPr>
        <sz val="11"/>
        <rFont val="ＭＳ 明朝"/>
        <family val="1"/>
        <charset val="128"/>
      </rPr>
      <t xml:space="preserve">
</t>
    </r>
    <r>
      <rPr>
        <sz val="10"/>
        <rFont val="ＭＳ 明朝"/>
        <family val="1"/>
        <charset val="128"/>
      </rPr>
      <t>量した産業廃棄物の量</t>
    </r>
    <rPh sb="0" eb="1">
      <t>ミズカ</t>
    </rPh>
    <rPh sb="2" eb="4">
      <t>チュウカン</t>
    </rPh>
    <rPh sb="4" eb="6">
      <t>ショリ</t>
    </rPh>
    <rPh sb="9" eb="10">
      <t>ゲン</t>
    </rPh>
    <rPh sb="14" eb="15">
      <t>サン</t>
    </rPh>
    <rPh sb="15" eb="16">
      <t>ギョウ</t>
    </rPh>
    <rPh sb="16" eb="17">
      <t>ハイ</t>
    </rPh>
    <rPh sb="17" eb="18">
      <t>ス</t>
    </rPh>
    <rPh sb="18" eb="19">
      <t>モノ</t>
    </rPh>
    <rPh sb="20" eb="21">
      <t>リョウ</t>
    </rPh>
    <phoneticPr fontId="2"/>
  </si>
  <si>
    <t>自ら行う産業廃棄物の埋立処分又は海洋投入処分に関する事項</t>
    <rPh sb="0" eb="1">
      <t>ミズカ</t>
    </rPh>
    <rPh sb="2" eb="3">
      <t>オコナ</t>
    </rPh>
    <rPh sb="4" eb="6">
      <t>サンギョウ</t>
    </rPh>
    <rPh sb="6" eb="9">
      <t>ハイキブツ</t>
    </rPh>
    <rPh sb="10" eb="11">
      <t>ウ</t>
    </rPh>
    <rPh sb="11" eb="12">
      <t>タ</t>
    </rPh>
    <rPh sb="12" eb="14">
      <t>ショブン</t>
    </rPh>
    <rPh sb="14" eb="15">
      <t>マタ</t>
    </rPh>
    <rPh sb="16" eb="18">
      <t>カイヨウ</t>
    </rPh>
    <rPh sb="18" eb="20">
      <t>トウニュウ</t>
    </rPh>
    <rPh sb="20" eb="22">
      <t>ショブン</t>
    </rPh>
    <rPh sb="23" eb="24">
      <t>カン</t>
    </rPh>
    <rPh sb="26" eb="28">
      <t>ジコウ</t>
    </rPh>
    <phoneticPr fontId="2"/>
  </si>
  <si>
    <r>
      <t>自ら埋立処分又は
海洋投入処分を行った</t>
    </r>
    <r>
      <rPr>
        <sz val="11"/>
        <rFont val="ＭＳ 明朝"/>
        <family val="1"/>
        <charset val="128"/>
      </rPr>
      <t xml:space="preserve">
</t>
    </r>
    <r>
      <rPr>
        <sz val="10"/>
        <rFont val="ＭＳ 明朝"/>
        <family val="1"/>
        <charset val="128"/>
      </rPr>
      <t>産 業 廃 棄 物 の 量</t>
    </r>
    <rPh sb="0" eb="1">
      <t>ミズカ</t>
    </rPh>
    <rPh sb="2" eb="3">
      <t>ウ</t>
    </rPh>
    <rPh sb="3" eb="4">
      <t>タ</t>
    </rPh>
    <rPh sb="4" eb="6">
      <t>ショブン</t>
    </rPh>
    <rPh sb="6" eb="7">
      <t>マタ</t>
    </rPh>
    <rPh sb="9" eb="11">
      <t>カイヨウ</t>
    </rPh>
    <rPh sb="11" eb="13">
      <t>トウニュウ</t>
    </rPh>
    <rPh sb="13" eb="15">
      <t>ショブン</t>
    </rPh>
    <rPh sb="16" eb="17">
      <t>オコナ</t>
    </rPh>
    <rPh sb="20" eb="21">
      <t>サン</t>
    </rPh>
    <rPh sb="22" eb="23">
      <t>ギョウ</t>
    </rPh>
    <rPh sb="24" eb="25">
      <t>ハイ</t>
    </rPh>
    <rPh sb="26" eb="27">
      <t>ス</t>
    </rPh>
    <rPh sb="28" eb="29">
      <t>モノ</t>
    </rPh>
    <rPh sb="32" eb="33">
      <t>リョウ</t>
    </rPh>
    <phoneticPr fontId="2"/>
  </si>
  <si>
    <r>
      <t>自ら埋立処分又は
海洋投入処分を行う</t>
    </r>
    <r>
      <rPr>
        <sz val="11"/>
        <rFont val="ＭＳ 明朝"/>
        <family val="1"/>
        <charset val="128"/>
      </rPr>
      <t xml:space="preserve">
</t>
    </r>
    <r>
      <rPr>
        <sz val="10"/>
        <rFont val="ＭＳ 明朝"/>
        <family val="1"/>
        <charset val="128"/>
      </rPr>
      <t>産 業 廃 棄 物 の 量</t>
    </r>
    <rPh sb="0" eb="1">
      <t>ミズカ</t>
    </rPh>
    <rPh sb="2" eb="3">
      <t>ウ</t>
    </rPh>
    <rPh sb="3" eb="4">
      <t>タ</t>
    </rPh>
    <rPh sb="4" eb="6">
      <t>ショブン</t>
    </rPh>
    <rPh sb="6" eb="7">
      <t>マタ</t>
    </rPh>
    <rPh sb="9" eb="11">
      <t>カイヨウ</t>
    </rPh>
    <rPh sb="11" eb="13">
      <t>トウニュウ</t>
    </rPh>
    <rPh sb="13" eb="15">
      <t>ショブン</t>
    </rPh>
    <rPh sb="16" eb="17">
      <t>オコナ</t>
    </rPh>
    <rPh sb="19" eb="20">
      <t>サン</t>
    </rPh>
    <rPh sb="21" eb="22">
      <t>ギョウ</t>
    </rPh>
    <rPh sb="23" eb="24">
      <t>ハイ</t>
    </rPh>
    <rPh sb="25" eb="26">
      <t>ス</t>
    </rPh>
    <rPh sb="27" eb="28">
      <t>モノ</t>
    </rPh>
    <rPh sb="31" eb="32">
      <t>リョウ</t>
    </rPh>
    <phoneticPr fontId="2"/>
  </si>
  <si>
    <t>産業廃棄物の処理の委託に関する事項</t>
    <rPh sb="0" eb="2">
      <t>サンギョウ</t>
    </rPh>
    <rPh sb="2" eb="5">
      <t>ハイキブツ</t>
    </rPh>
    <rPh sb="6" eb="8">
      <t>ショリ</t>
    </rPh>
    <rPh sb="9" eb="11">
      <t>イタク</t>
    </rPh>
    <rPh sb="12" eb="13">
      <t>カン</t>
    </rPh>
    <rPh sb="15" eb="17">
      <t>ジコウ</t>
    </rPh>
    <phoneticPr fontId="2"/>
  </si>
  <si>
    <t>優良認定処理業者
への処理委託量</t>
    <rPh sb="0" eb="2">
      <t>ユウリョウ</t>
    </rPh>
    <rPh sb="2" eb="4">
      <t>ニンテイ</t>
    </rPh>
    <rPh sb="4" eb="6">
      <t>ショリ</t>
    </rPh>
    <rPh sb="6" eb="8">
      <t>ギョウシャ</t>
    </rPh>
    <rPh sb="11" eb="13">
      <t>ショリ</t>
    </rPh>
    <rPh sb="13" eb="15">
      <t>イタク</t>
    </rPh>
    <rPh sb="15" eb="16">
      <t>リョウ</t>
    </rPh>
    <phoneticPr fontId="2"/>
  </si>
  <si>
    <t>認定熱回収業者
への処理委託量</t>
    <rPh sb="0" eb="2">
      <t>ニンテイ</t>
    </rPh>
    <rPh sb="2" eb="3">
      <t>ネツ</t>
    </rPh>
    <rPh sb="3" eb="5">
      <t>カイシュウ</t>
    </rPh>
    <rPh sb="5" eb="7">
      <t>ギョウシャ</t>
    </rPh>
    <rPh sb="10" eb="12">
      <t>ショリ</t>
    </rPh>
    <rPh sb="12" eb="14">
      <t>イタク</t>
    </rPh>
    <rPh sb="14" eb="15">
      <t>リョウ</t>
    </rPh>
    <phoneticPr fontId="2"/>
  </si>
  <si>
    <t>認定熱回収業者以外
の熱回収を行う業者
への処理委託量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2"/>
  </si>
  <si>
    <t>再生利用業者への
処 理 委 託 量</t>
    <rPh sb="0" eb="2">
      <t>サイセイ</t>
    </rPh>
    <rPh sb="2" eb="4">
      <t>リヨウ</t>
    </rPh>
    <rPh sb="4" eb="6">
      <t>ギョウシャ</t>
    </rPh>
    <rPh sb="9" eb="10">
      <t>トコロ</t>
    </rPh>
    <rPh sb="11" eb="12">
      <t>リ</t>
    </rPh>
    <rPh sb="13" eb="14">
      <t>イ</t>
    </rPh>
    <rPh sb="15" eb="16">
      <t>コトヅケ</t>
    </rPh>
    <rPh sb="17" eb="18">
      <t>リョウ</t>
    </rPh>
    <phoneticPr fontId="2"/>
  </si>
  <si>
    <r>
      <t>全</t>
    </r>
    <r>
      <rPr>
        <sz val="8"/>
        <rFont val="ＭＳ 明朝"/>
        <family val="1"/>
        <charset val="128"/>
      </rPr>
      <t xml:space="preserve"> </t>
    </r>
    <r>
      <rPr>
        <sz val="11"/>
        <rFont val="ＭＳ 明朝"/>
        <family val="1"/>
        <charset val="128"/>
      </rPr>
      <t>処</t>
    </r>
    <r>
      <rPr>
        <sz val="8"/>
        <rFont val="ＭＳ 明朝"/>
        <family val="1"/>
        <charset val="128"/>
      </rPr>
      <t xml:space="preserve"> </t>
    </r>
    <r>
      <rPr>
        <sz val="11"/>
        <rFont val="ＭＳ 明朝"/>
        <family val="1"/>
        <charset val="128"/>
      </rPr>
      <t>理</t>
    </r>
    <r>
      <rPr>
        <sz val="8"/>
        <rFont val="ＭＳ 明朝"/>
        <family val="1"/>
        <charset val="128"/>
      </rPr>
      <t xml:space="preserve"> </t>
    </r>
    <r>
      <rPr>
        <sz val="11"/>
        <rFont val="ＭＳ 明朝"/>
        <family val="1"/>
        <charset val="128"/>
      </rPr>
      <t>委</t>
    </r>
    <r>
      <rPr>
        <sz val="8"/>
        <rFont val="ＭＳ 明朝"/>
        <family val="1"/>
        <charset val="128"/>
      </rPr>
      <t xml:space="preserve"> </t>
    </r>
    <r>
      <rPr>
        <sz val="11"/>
        <rFont val="ＭＳ 明朝"/>
        <family val="1"/>
        <charset val="128"/>
      </rPr>
      <t>託</t>
    </r>
    <r>
      <rPr>
        <sz val="8"/>
        <rFont val="ＭＳ 明朝"/>
        <family val="1"/>
        <charset val="128"/>
      </rPr>
      <t xml:space="preserve"> </t>
    </r>
    <r>
      <rPr>
        <sz val="11"/>
        <rFont val="ＭＳ 明朝"/>
        <family val="1"/>
        <charset val="128"/>
      </rPr>
      <t>量</t>
    </r>
    <rPh sb="0" eb="1">
      <t>ゼン</t>
    </rPh>
    <rPh sb="2" eb="3">
      <t>トコロ</t>
    </rPh>
    <rPh sb="4" eb="5">
      <t>リ</t>
    </rPh>
    <rPh sb="6" eb="7">
      <t>イ</t>
    </rPh>
    <rPh sb="8" eb="9">
      <t>コトヅケ</t>
    </rPh>
    <rPh sb="10" eb="11">
      <t>リョウ</t>
    </rPh>
    <phoneticPr fontId="2"/>
  </si>
  <si>
    <t>※事務処理欄</t>
    <rPh sb="1" eb="3">
      <t>ジム</t>
    </rPh>
    <rPh sb="3" eb="5">
      <t>ショリ</t>
    </rPh>
    <rPh sb="5" eb="6">
      <t>ラン</t>
    </rPh>
    <phoneticPr fontId="2"/>
  </si>
  <si>
    <t>産業廃棄物処理計画書</t>
    <rPh sb="0" eb="2">
      <t>サンギョウ</t>
    </rPh>
    <rPh sb="2" eb="5">
      <t>ハイキブツ</t>
    </rPh>
    <rPh sb="5" eb="7">
      <t>ショリ</t>
    </rPh>
    <rPh sb="7" eb="10">
      <t>ケイカクショ</t>
    </rPh>
    <phoneticPr fontId="2"/>
  </si>
  <si>
    <t>（法人にあっては、名称及び代表者の氏名）</t>
    <rPh sb="1" eb="3">
      <t>ホウジン</t>
    </rPh>
    <rPh sb="9" eb="11">
      <t>メイショウ</t>
    </rPh>
    <rPh sb="11" eb="12">
      <t>オヨ</t>
    </rPh>
    <rPh sb="13" eb="16">
      <t>ダイヒョウシャ</t>
    </rPh>
    <rPh sb="17" eb="19">
      <t>シメイ</t>
    </rPh>
    <phoneticPr fontId="2"/>
  </si>
  <si>
    <t>事 業 場 の 所 在 地</t>
    <rPh sb="0" eb="1">
      <t>コト</t>
    </rPh>
    <rPh sb="2" eb="3">
      <t>ギョウ</t>
    </rPh>
    <rPh sb="4" eb="5">
      <t>ジョウ</t>
    </rPh>
    <rPh sb="8" eb="9">
      <t>ショ</t>
    </rPh>
    <rPh sb="10" eb="11">
      <t>ザイ</t>
    </rPh>
    <rPh sb="12" eb="13">
      <t>チ</t>
    </rPh>
    <phoneticPr fontId="2"/>
  </si>
  <si>
    <t>計　　画　　期　　間</t>
    <rPh sb="0" eb="1">
      <t>ケイ</t>
    </rPh>
    <rPh sb="3" eb="4">
      <t>ガ</t>
    </rPh>
    <rPh sb="6" eb="7">
      <t>キ</t>
    </rPh>
    <rPh sb="9" eb="10">
      <t>アイダ</t>
    </rPh>
    <phoneticPr fontId="2"/>
  </si>
  <si>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2"/>
  </si>
  <si>
    <t>④産業廃棄物の一連
　の処理の工程</t>
    <rPh sb="1" eb="3">
      <t>サンギョウ</t>
    </rPh>
    <rPh sb="3" eb="6">
      <t>ハイキブツ</t>
    </rPh>
    <rPh sb="7" eb="9">
      <t>イチレン</t>
    </rPh>
    <rPh sb="12" eb="14">
      <t>ショリ</t>
    </rPh>
    <rPh sb="15" eb="17">
      <t>コウテイ</t>
    </rPh>
    <phoneticPr fontId="2"/>
  </si>
  <si>
    <t>②事 業 の 規 模</t>
    <rPh sb="1" eb="2">
      <t>コト</t>
    </rPh>
    <rPh sb="3" eb="4">
      <t>ギョウ</t>
    </rPh>
    <rPh sb="7" eb="8">
      <t>キ</t>
    </rPh>
    <rPh sb="9" eb="10">
      <t>ボ</t>
    </rPh>
    <phoneticPr fontId="2"/>
  </si>
  <si>
    <t>①事 業 の 種 類</t>
    <rPh sb="1" eb="2">
      <t>コト</t>
    </rPh>
    <rPh sb="3" eb="4">
      <t>ギョウ</t>
    </rPh>
    <rPh sb="7" eb="8">
      <t>タネ</t>
    </rPh>
    <rPh sb="9" eb="10">
      <t>ルイ</t>
    </rPh>
    <phoneticPr fontId="2"/>
  </si>
  <si>
    <t>③従　業　員　数</t>
    <rPh sb="1" eb="2">
      <t>ジュウ</t>
    </rPh>
    <rPh sb="3" eb="4">
      <t>ギョウ</t>
    </rPh>
    <rPh sb="5" eb="6">
      <t>イン</t>
    </rPh>
    <rPh sb="7" eb="8">
      <t>スウ</t>
    </rPh>
    <phoneticPr fontId="2"/>
  </si>
  <si>
    <t>(第１面)</t>
    <rPh sb="1" eb="2">
      <t>ダイ</t>
    </rPh>
    <rPh sb="3" eb="4">
      <t>メン</t>
    </rPh>
    <phoneticPr fontId="2"/>
  </si>
  <si>
    <t>　　　　　　　　　　　　　　　　　　　　　　 電話番号</t>
    <rPh sb="23" eb="25">
      <t>デンワ</t>
    </rPh>
    <rPh sb="25" eb="27">
      <t>バンゴウ</t>
    </rPh>
    <phoneticPr fontId="2"/>
  </si>
  <si>
    <r>
      <t>事</t>
    </r>
    <r>
      <rPr>
        <sz val="8"/>
        <rFont val="ＭＳ 明朝"/>
        <family val="1"/>
        <charset val="128"/>
      </rPr>
      <t>　</t>
    </r>
    <r>
      <rPr>
        <sz val="11"/>
        <rFont val="ＭＳ 明朝"/>
        <family val="1"/>
        <charset val="128"/>
      </rPr>
      <t>業</t>
    </r>
    <r>
      <rPr>
        <sz val="8"/>
        <rFont val="ＭＳ 明朝"/>
        <family val="1"/>
        <charset val="128"/>
      </rPr>
      <t>　</t>
    </r>
    <r>
      <rPr>
        <sz val="11"/>
        <rFont val="ＭＳ 明朝"/>
        <family val="1"/>
        <charset val="128"/>
      </rPr>
      <t>場</t>
    </r>
    <r>
      <rPr>
        <sz val="8"/>
        <rFont val="ＭＳ 明朝"/>
        <family val="1"/>
        <charset val="128"/>
      </rPr>
      <t>　</t>
    </r>
    <r>
      <rPr>
        <sz val="11"/>
        <rFont val="ＭＳ 明朝"/>
        <family val="1"/>
        <charset val="128"/>
      </rPr>
      <t>の</t>
    </r>
    <r>
      <rPr>
        <sz val="8"/>
        <rFont val="ＭＳ 明朝"/>
        <family val="1"/>
        <charset val="128"/>
      </rPr>
      <t>　</t>
    </r>
    <r>
      <rPr>
        <sz val="11"/>
        <rFont val="ＭＳ 明朝"/>
        <family val="1"/>
        <charset val="128"/>
      </rPr>
      <t>名</t>
    </r>
    <r>
      <rPr>
        <sz val="8"/>
        <rFont val="ＭＳ 明朝"/>
        <family val="1"/>
        <charset val="128"/>
      </rPr>
      <t>　</t>
    </r>
    <r>
      <rPr>
        <sz val="11"/>
        <rFont val="ＭＳ 明朝"/>
        <family val="1"/>
        <charset val="128"/>
      </rPr>
      <t>称</t>
    </r>
    <rPh sb="0" eb="1">
      <t>コト</t>
    </rPh>
    <rPh sb="2" eb="3">
      <t>ギョウ</t>
    </rPh>
    <rPh sb="4" eb="5">
      <t>ジョウ</t>
    </rPh>
    <rPh sb="8" eb="9">
      <t>メイ</t>
    </rPh>
    <rPh sb="10" eb="11">
      <t>ショウ</t>
    </rPh>
    <phoneticPr fontId="2"/>
  </si>
  <si>
    <t>　廃棄物の処理及び清掃に関する法律第12条第９項の規定に基づき、産業廃棄物の減量その他
その処理に関する計画を作成したので、提出します。</t>
    <rPh sb="1" eb="3">
      <t>ハイキ</t>
    </rPh>
    <rPh sb="3" eb="4">
      <t>ブツ</t>
    </rPh>
    <rPh sb="5" eb="7">
      <t>ショリ</t>
    </rPh>
    <rPh sb="7" eb="8">
      <t>オヨ</t>
    </rPh>
    <rPh sb="9" eb="11">
      <t>セイソウ</t>
    </rPh>
    <rPh sb="12" eb="13">
      <t>カン</t>
    </rPh>
    <rPh sb="15" eb="16">
      <t>ホウ</t>
    </rPh>
    <rPh sb="16" eb="17">
      <t>リツ</t>
    </rPh>
    <rPh sb="17" eb="18">
      <t>ダイ</t>
    </rPh>
    <rPh sb="20" eb="21">
      <t>ジョウ</t>
    </rPh>
    <rPh sb="21" eb="22">
      <t>ダイ</t>
    </rPh>
    <rPh sb="23" eb="24">
      <t>コウ</t>
    </rPh>
    <rPh sb="25" eb="27">
      <t>キテイ</t>
    </rPh>
    <rPh sb="28" eb="29">
      <t>モト</t>
    </rPh>
    <rPh sb="32" eb="34">
      <t>サンギョウ</t>
    </rPh>
    <rPh sb="34" eb="37">
      <t>ハイキブツ</t>
    </rPh>
    <rPh sb="38" eb="40">
      <t>ゲンリョウ</t>
    </rPh>
    <rPh sb="42" eb="43">
      <t>タ</t>
    </rPh>
    <rPh sb="46" eb="48">
      <t>ショリ</t>
    </rPh>
    <rPh sb="49" eb="50">
      <t>カン</t>
    </rPh>
    <rPh sb="52" eb="54">
      <t>ケイカク</t>
    </rPh>
    <rPh sb="55" eb="57">
      <t>サクセイ</t>
    </rPh>
    <rPh sb="62" eb="64">
      <t>テイシュツ</t>
    </rPh>
    <phoneticPr fontId="2"/>
  </si>
  <si>
    <r>
      <t>自ら中間処理により減</t>
    </r>
    <r>
      <rPr>
        <sz val="11"/>
        <rFont val="ＭＳ 明朝"/>
        <family val="1"/>
        <charset val="128"/>
      </rPr>
      <t xml:space="preserve">
</t>
    </r>
    <r>
      <rPr>
        <sz val="10"/>
        <rFont val="ＭＳ 明朝"/>
        <family val="1"/>
        <charset val="128"/>
      </rPr>
      <t>量する産業廃棄物の量</t>
    </r>
    <rPh sb="0" eb="1">
      <t>ミズカ</t>
    </rPh>
    <rPh sb="2" eb="4">
      <t>チュウカン</t>
    </rPh>
    <rPh sb="4" eb="6">
      <t>ショリ</t>
    </rPh>
    <rPh sb="9" eb="10">
      <t>ゲン</t>
    </rPh>
    <rPh sb="14" eb="15">
      <t>サン</t>
    </rPh>
    <rPh sb="15" eb="16">
      <t>ギョウ</t>
    </rPh>
    <rPh sb="16" eb="17">
      <t>ハイ</t>
    </rPh>
    <rPh sb="17" eb="18">
      <t>ス</t>
    </rPh>
    <rPh sb="18" eb="19">
      <t>モノ</t>
    </rPh>
    <rPh sb="20" eb="21">
      <t>リョウ</t>
    </rPh>
    <phoneticPr fontId="2"/>
  </si>
  <si>
    <r>
      <t>自ら再生利用を行う</t>
    </r>
    <r>
      <rPr>
        <sz val="11"/>
        <rFont val="ＭＳ 明朝"/>
        <family val="1"/>
        <charset val="128"/>
      </rPr>
      <t xml:space="preserve">
</t>
    </r>
    <r>
      <rPr>
        <sz val="10"/>
        <rFont val="ＭＳ 明朝"/>
        <family val="1"/>
        <charset val="128"/>
      </rPr>
      <t>産 業 廃 棄 物 の 量</t>
    </r>
    <rPh sb="0" eb="1">
      <t>ミズカ</t>
    </rPh>
    <rPh sb="2" eb="4">
      <t>サイセイ</t>
    </rPh>
    <rPh sb="4" eb="6">
      <t>リヨウ</t>
    </rPh>
    <rPh sb="7" eb="8">
      <t>オコナ</t>
    </rPh>
    <rPh sb="10" eb="11">
      <t>サン</t>
    </rPh>
    <rPh sb="12" eb="13">
      <t>ギョウ</t>
    </rPh>
    <rPh sb="14" eb="15">
      <t>ハイ</t>
    </rPh>
    <rPh sb="16" eb="17">
      <t>ス</t>
    </rPh>
    <rPh sb="18" eb="19">
      <t>モノ</t>
    </rPh>
    <rPh sb="22" eb="23">
      <t>リョウ</t>
    </rPh>
    <phoneticPr fontId="2"/>
  </si>
  <si>
    <t>備考</t>
    <rPh sb="0" eb="2">
      <t>ビコウ</t>
    </rPh>
    <phoneticPr fontId="2"/>
  </si>
  <si>
    <t>　模が分かるような前年度の実績を記入すること。</t>
    <rPh sb="1" eb="2">
      <t>ボ</t>
    </rPh>
    <rPh sb="3" eb="4">
      <t>ワ</t>
    </rPh>
    <rPh sb="9" eb="12">
      <t>ゼンネンド</t>
    </rPh>
    <rPh sb="13" eb="15">
      <t>ジッセキ</t>
    </rPh>
    <rPh sb="16" eb="18">
      <t>キニュウ</t>
    </rPh>
    <phoneticPr fontId="2"/>
  </si>
  <si>
    <t xml:space="preserve">   前年度の産業廃棄物の発生量が1,000トン以上の事業場ごとに1枚作成すること。</t>
    <rPh sb="3" eb="6">
      <t>ゼンネンド</t>
    </rPh>
    <rPh sb="7" eb="9">
      <t>サンギョウ</t>
    </rPh>
    <rPh sb="9" eb="12">
      <t>ハイキブツ</t>
    </rPh>
    <rPh sb="13" eb="15">
      <t>ハッセイ</t>
    </rPh>
    <rPh sb="15" eb="16">
      <t>リョウ</t>
    </rPh>
    <rPh sb="24" eb="26">
      <t>イジョウ</t>
    </rPh>
    <rPh sb="27" eb="30">
      <t>ジギョウジョウ</t>
    </rPh>
    <rPh sb="34" eb="35">
      <t>マイ</t>
    </rPh>
    <rPh sb="35" eb="37">
      <t>サクセイ</t>
    </rPh>
    <phoneticPr fontId="2"/>
  </si>
  <si>
    <t>　 「当該事業場において現に行っている事業に関する事項」の欄は、以下に従って記入すること。</t>
    <rPh sb="3" eb="5">
      <t>トウガイ</t>
    </rPh>
    <rPh sb="5" eb="8">
      <t>ジギョウジョウ</t>
    </rPh>
    <rPh sb="12" eb="13">
      <t>ゲン</t>
    </rPh>
    <rPh sb="14" eb="15">
      <t>オコナ</t>
    </rPh>
    <rPh sb="19" eb="21">
      <t>ジギョウ</t>
    </rPh>
    <rPh sb="22" eb="23">
      <t>カン</t>
    </rPh>
    <rPh sb="25" eb="27">
      <t>ジコウ</t>
    </rPh>
    <rPh sb="29" eb="30">
      <t>ラン</t>
    </rPh>
    <rPh sb="32" eb="34">
      <t>イカ</t>
    </rPh>
    <rPh sb="35" eb="36">
      <t>シタガ</t>
    </rPh>
    <rPh sb="38" eb="40">
      <t>キニュウ</t>
    </rPh>
    <phoneticPr fontId="2"/>
  </si>
  <si>
    <t>(第２面)</t>
    <rPh sb="1" eb="2">
      <t>ダイ</t>
    </rPh>
    <rPh sb="3" eb="4">
      <t>メン</t>
    </rPh>
    <phoneticPr fontId="2"/>
  </si>
  <si>
    <t>(第３面)</t>
    <rPh sb="1" eb="2">
      <t>ダイ</t>
    </rPh>
    <rPh sb="3" eb="4">
      <t>メン</t>
    </rPh>
    <phoneticPr fontId="2"/>
  </si>
  <si>
    <t>(第４面)</t>
    <rPh sb="1" eb="2">
      <t>ダイ</t>
    </rPh>
    <rPh sb="3" eb="4">
      <t>メン</t>
    </rPh>
    <phoneticPr fontId="2"/>
  </si>
  <si>
    <t>(第５面)</t>
    <rPh sb="1" eb="2">
      <t>ダイ</t>
    </rPh>
    <rPh sb="3" eb="4">
      <t>メン</t>
    </rPh>
    <phoneticPr fontId="2"/>
  </si>
  <si>
    <t>(第６面)</t>
    <rPh sb="1" eb="2">
      <t>ダイ</t>
    </rPh>
    <rPh sb="3" eb="4">
      <t>メン</t>
    </rPh>
    <phoneticPr fontId="2"/>
  </si>
  <si>
    <t>(第２面)－２</t>
    <rPh sb="1" eb="2">
      <t>ダイ</t>
    </rPh>
    <rPh sb="3" eb="4">
      <t>メン</t>
    </rPh>
    <phoneticPr fontId="2"/>
  </si>
  <si>
    <t>(第３面)－２</t>
    <rPh sb="1" eb="2">
      <t>ダイ</t>
    </rPh>
    <rPh sb="3" eb="4">
      <t>メン</t>
    </rPh>
    <phoneticPr fontId="2"/>
  </si>
  <si>
    <t>(第４面)－２</t>
    <rPh sb="1" eb="2">
      <t>ダイ</t>
    </rPh>
    <rPh sb="3" eb="4">
      <t>メン</t>
    </rPh>
    <phoneticPr fontId="2"/>
  </si>
  <si>
    <t>(第５面)－２</t>
    <rPh sb="1" eb="2">
      <t>ダイ</t>
    </rPh>
    <rPh sb="3" eb="4">
      <t>メン</t>
    </rPh>
    <phoneticPr fontId="2"/>
  </si>
  <si>
    <t>t</t>
    <phoneticPr fontId="2"/>
  </si>
  <si>
    <t>自ら行う産業廃棄物の中間処理に関する事項</t>
    <phoneticPr fontId="2"/>
  </si>
  <si>
    <t>t</t>
    <phoneticPr fontId="2"/>
  </si>
  <si>
    <t>t</t>
    <phoneticPr fontId="2"/>
  </si>
  <si>
    <t>t</t>
    <phoneticPr fontId="2"/>
  </si>
  <si>
    <t>t</t>
    <phoneticPr fontId="2"/>
  </si>
  <si>
    <t>(第２面)－３</t>
    <rPh sb="1" eb="2">
      <t>ダイ</t>
    </rPh>
    <rPh sb="3" eb="4">
      <t>メン</t>
    </rPh>
    <phoneticPr fontId="2"/>
  </si>
  <si>
    <t>(第２面)－４</t>
    <rPh sb="1" eb="2">
      <t>ダイ</t>
    </rPh>
    <rPh sb="3" eb="4">
      <t>メン</t>
    </rPh>
    <phoneticPr fontId="2"/>
  </si>
  <si>
    <t>(第３面)－３</t>
    <rPh sb="1" eb="2">
      <t>ダイ</t>
    </rPh>
    <rPh sb="3" eb="4">
      <t>メン</t>
    </rPh>
    <phoneticPr fontId="2"/>
  </si>
  <si>
    <t>(第３面)－４</t>
    <rPh sb="1" eb="2">
      <t>ダイ</t>
    </rPh>
    <rPh sb="3" eb="4">
      <t>メン</t>
    </rPh>
    <phoneticPr fontId="2"/>
  </si>
  <si>
    <t>(第４面)－３</t>
    <rPh sb="1" eb="2">
      <t>ダイ</t>
    </rPh>
    <rPh sb="3" eb="4">
      <t>メン</t>
    </rPh>
    <phoneticPr fontId="2"/>
  </si>
  <si>
    <t>(第４面)－４</t>
    <rPh sb="1" eb="2">
      <t>ダイ</t>
    </rPh>
    <rPh sb="3" eb="4">
      <t>メン</t>
    </rPh>
    <phoneticPr fontId="2"/>
  </si>
  <si>
    <t>(第５面)－３</t>
    <rPh sb="1" eb="2">
      <t>ダイ</t>
    </rPh>
    <rPh sb="3" eb="4">
      <t>メン</t>
    </rPh>
    <phoneticPr fontId="2"/>
  </si>
  <si>
    <t>(第５面)－４</t>
    <rPh sb="1" eb="2">
      <t>ダイ</t>
    </rPh>
    <rPh sb="3" eb="4">
      <t>メン</t>
    </rPh>
    <phoneticPr fontId="2"/>
  </si>
  <si>
    <t>現状</t>
    <rPh sb="0" eb="2">
      <t>ゲンジョウ</t>
    </rPh>
    <phoneticPr fontId="2"/>
  </si>
  <si>
    <t>計画</t>
    <rPh sb="0" eb="2">
      <t>ケイカク</t>
    </rPh>
    <phoneticPr fontId="2"/>
  </si>
  <si>
    <r>
      <t>様式第二号の八</t>
    </r>
    <r>
      <rPr>
        <sz val="11"/>
        <rFont val="ＭＳ 明朝"/>
        <family val="1"/>
        <charset val="128"/>
      </rPr>
      <t>（第八条の四の五関係）</t>
    </r>
    <phoneticPr fontId="2"/>
  </si>
  <si>
    <t>　処理委託量(t)</t>
  </si>
  <si>
    <t>　への処理委託量(t)</t>
  </si>
  <si>
    <t>名　　称</t>
    <rPh sb="0" eb="1">
      <t>ナ</t>
    </rPh>
    <rPh sb="3" eb="4">
      <t>ショウ</t>
    </rPh>
    <phoneticPr fontId="2"/>
  </si>
  <si>
    <t>当該事業場において生じた産業廃棄物の種類ごとの量</t>
    <rPh sb="0" eb="2">
      <t>トウガイ</t>
    </rPh>
    <rPh sb="2" eb="4">
      <t>ジギョウ</t>
    </rPh>
    <rPh sb="4" eb="5">
      <t>ジョウ</t>
    </rPh>
    <rPh sb="9" eb="10">
      <t>ショウ</t>
    </rPh>
    <rPh sb="12" eb="14">
      <t>サンギョウ</t>
    </rPh>
    <rPh sb="14" eb="17">
      <t>ハイキブツ</t>
    </rPh>
    <rPh sb="18" eb="20">
      <t>シュルイ</t>
    </rPh>
    <rPh sb="23" eb="24">
      <t>リョウ</t>
    </rPh>
    <phoneticPr fontId="2"/>
  </si>
  <si>
    <t>中間処理及び最終処分を委託した量</t>
    <rPh sb="0" eb="2">
      <t>チュウカン</t>
    </rPh>
    <rPh sb="2" eb="4">
      <t>ショリ</t>
    </rPh>
    <rPh sb="4" eb="5">
      <t>オヨ</t>
    </rPh>
    <rPh sb="6" eb="8">
      <t>サイシュウ</t>
    </rPh>
    <rPh sb="8" eb="10">
      <t>ショブン</t>
    </rPh>
    <rPh sb="11" eb="13">
      <t>イタク</t>
    </rPh>
    <rPh sb="15" eb="16">
      <t>リョウ</t>
    </rPh>
    <phoneticPr fontId="2"/>
  </si>
  <si>
    <t>合計</t>
    <phoneticPr fontId="2"/>
  </si>
  <si>
    <t>現状／計画</t>
    <rPh sb="0" eb="2">
      <t>ゲンジョウ</t>
    </rPh>
    <rPh sb="3" eb="5">
      <t>ケイカク</t>
    </rPh>
    <phoneticPr fontId="2"/>
  </si>
  <si>
    <t>Ａ 排出量</t>
    <rPh sb="2" eb="4">
      <t>ハイシュツ</t>
    </rPh>
    <rPh sb="4" eb="5">
      <t>リョウ</t>
    </rPh>
    <phoneticPr fontId="2"/>
  </si>
  <si>
    <t>行った量</t>
  </si>
  <si>
    <t>行った量</t>
    <rPh sb="0" eb="1">
      <t>オコナ</t>
    </rPh>
    <rPh sb="3" eb="4">
      <t>リョウ</t>
    </rPh>
    <phoneticPr fontId="2"/>
  </si>
  <si>
    <r>
      <t>B</t>
    </r>
    <r>
      <rPr>
        <sz val="11"/>
        <rFont val="ＭＳ Ｐゴシック"/>
        <family val="3"/>
        <charset val="128"/>
      </rPr>
      <t xml:space="preserve"> </t>
    </r>
    <r>
      <rPr>
        <sz val="11"/>
        <rFont val="ＭＳ Ｐゴシック"/>
        <family val="3"/>
        <charset val="128"/>
      </rPr>
      <t>自ら再生利用を</t>
    </r>
    <rPh sb="2" eb="3">
      <t>ミズカ</t>
    </rPh>
    <phoneticPr fontId="2"/>
  </si>
  <si>
    <r>
      <t>C</t>
    </r>
    <r>
      <rPr>
        <sz val="11"/>
        <rFont val="ＭＳ Ｐゴシック"/>
        <family val="3"/>
        <charset val="128"/>
      </rPr>
      <t xml:space="preserve"> 自ら熱回収を</t>
    </r>
    <rPh sb="2" eb="3">
      <t>ミズカ</t>
    </rPh>
    <rPh sb="4" eb="5">
      <t>ネツ</t>
    </rPh>
    <rPh sb="5" eb="7">
      <t>カイシュウ</t>
    </rPh>
    <phoneticPr fontId="2"/>
  </si>
  <si>
    <r>
      <t>D</t>
    </r>
    <r>
      <rPr>
        <sz val="11"/>
        <rFont val="ＭＳ Ｐゴシック"/>
        <family val="3"/>
        <charset val="128"/>
      </rPr>
      <t xml:space="preserve"> </t>
    </r>
    <r>
      <rPr>
        <sz val="11"/>
        <rFont val="ＭＳ Ｐゴシック"/>
        <family val="3"/>
        <charset val="128"/>
      </rPr>
      <t>自ら中間処理により</t>
    </r>
    <rPh sb="2" eb="3">
      <t>ミズカ</t>
    </rPh>
    <rPh sb="4" eb="6">
      <t>チュウカン</t>
    </rPh>
    <rPh sb="6" eb="8">
      <t>ショリ</t>
    </rPh>
    <phoneticPr fontId="2"/>
  </si>
  <si>
    <t>減量した量</t>
    <phoneticPr fontId="2"/>
  </si>
  <si>
    <r>
      <t>E</t>
    </r>
    <r>
      <rPr>
        <sz val="11"/>
        <rFont val="ＭＳ Ｐゴシック"/>
        <family val="3"/>
        <charset val="128"/>
      </rPr>
      <t xml:space="preserve"> 自ら埋立処分又は</t>
    </r>
    <rPh sb="2" eb="3">
      <t>ミズカ</t>
    </rPh>
    <rPh sb="4" eb="6">
      <t>ウメタテ</t>
    </rPh>
    <rPh sb="6" eb="8">
      <t>ショブン</t>
    </rPh>
    <rPh sb="8" eb="9">
      <t>マタ</t>
    </rPh>
    <phoneticPr fontId="2"/>
  </si>
  <si>
    <r>
      <t>F</t>
    </r>
    <r>
      <rPr>
        <sz val="11"/>
        <rFont val="ＭＳ Ｐゴシック"/>
        <family val="3"/>
        <charset val="128"/>
      </rPr>
      <t xml:space="preserve"> 産業廃棄物の</t>
    </r>
    <rPh sb="2" eb="4">
      <t>サンギョウ</t>
    </rPh>
    <rPh sb="4" eb="7">
      <t>ハイキブツ</t>
    </rPh>
    <phoneticPr fontId="2"/>
  </si>
  <si>
    <t>全処理委託量</t>
    <rPh sb="0" eb="1">
      <t>ゼン</t>
    </rPh>
    <phoneticPr fontId="2"/>
  </si>
  <si>
    <r>
      <t>H</t>
    </r>
    <r>
      <rPr>
        <sz val="11"/>
        <rFont val="ＭＳ Ｐゴシック"/>
        <family val="3"/>
        <charset val="128"/>
      </rPr>
      <t xml:space="preserve"> </t>
    </r>
    <r>
      <rPr>
        <sz val="11"/>
        <rFont val="ＭＳ Ｐゴシック"/>
        <family val="3"/>
        <charset val="128"/>
      </rPr>
      <t>再生利用業者への</t>
    </r>
    <rPh sb="2" eb="4">
      <t>サイセイ</t>
    </rPh>
    <rPh sb="4" eb="6">
      <t>リヨウ</t>
    </rPh>
    <rPh sb="6" eb="8">
      <t>ギョウシャ</t>
    </rPh>
    <phoneticPr fontId="2"/>
  </si>
  <si>
    <t>Aの量のうち、自ら埋立処分又は海洋投入処分した量</t>
    <rPh sb="2" eb="3">
      <t>リョウ</t>
    </rPh>
    <rPh sb="7" eb="8">
      <t>ミズカ</t>
    </rPh>
    <rPh sb="9" eb="11">
      <t>ウメタ</t>
    </rPh>
    <rPh sb="11" eb="13">
      <t>ショブン</t>
    </rPh>
    <rPh sb="13" eb="14">
      <t>マタ</t>
    </rPh>
    <rPh sb="15" eb="17">
      <t>カイヨウ</t>
    </rPh>
    <rPh sb="17" eb="19">
      <t>トウニュウ</t>
    </rPh>
    <rPh sb="19" eb="21">
      <t>ショブン</t>
    </rPh>
    <rPh sb="23" eb="24">
      <t>リョウ</t>
    </rPh>
    <phoneticPr fontId="2"/>
  </si>
  <si>
    <r>
      <t>G</t>
    </r>
    <r>
      <rPr>
        <sz val="11"/>
        <rFont val="ＭＳ Ｐゴシック"/>
        <family val="3"/>
        <charset val="128"/>
      </rPr>
      <t xml:space="preserve"> </t>
    </r>
    <r>
      <rPr>
        <sz val="11"/>
        <rFont val="ＭＳ Ｐゴシック"/>
        <family val="3"/>
        <charset val="128"/>
      </rPr>
      <t>優良認定処理業者</t>
    </r>
    <phoneticPr fontId="2"/>
  </si>
  <si>
    <t>(t)</t>
    <phoneticPr fontId="2"/>
  </si>
  <si>
    <t>　　　　　　　　　　(t)</t>
    <phoneticPr fontId="2"/>
  </si>
  <si>
    <t>行った量　　　　　　(t)</t>
    <phoneticPr fontId="2"/>
  </si>
  <si>
    <t>への処理委託量(t)</t>
    <phoneticPr fontId="2"/>
  </si>
  <si>
    <r>
      <t>I</t>
    </r>
    <r>
      <rPr>
        <sz val="11"/>
        <rFont val="ＭＳ Ｐゴシック"/>
        <family val="3"/>
        <charset val="128"/>
      </rPr>
      <t xml:space="preserve"> 認定</t>
    </r>
    <r>
      <rPr>
        <sz val="11"/>
        <rFont val="ＭＳ Ｐゴシック"/>
        <family val="3"/>
        <charset val="128"/>
      </rPr>
      <t>熱回収業者</t>
    </r>
    <rPh sb="2" eb="4">
      <t>ニンテイ</t>
    </rPh>
    <rPh sb="4" eb="5">
      <t>ネツ</t>
    </rPh>
    <rPh sb="5" eb="7">
      <t>カイシュウ</t>
    </rPh>
    <rPh sb="7" eb="9">
      <t>ギョウシャ</t>
    </rPh>
    <phoneticPr fontId="2"/>
  </si>
  <si>
    <t>　熱回収業者への処理委託量(t)</t>
    <phoneticPr fontId="2"/>
  </si>
  <si>
    <r>
      <t>J</t>
    </r>
    <r>
      <rPr>
        <sz val="11"/>
        <rFont val="ＭＳ Ｐゴシック"/>
        <family val="3"/>
        <charset val="128"/>
      </rPr>
      <t xml:space="preserve"> 認定</t>
    </r>
    <r>
      <rPr>
        <sz val="11"/>
        <rFont val="ＭＳ Ｐゴシック"/>
        <family val="3"/>
        <charset val="128"/>
      </rPr>
      <t>熱回収業者以外の</t>
    </r>
    <rPh sb="2" eb="4">
      <t>ニンテイ</t>
    </rPh>
    <rPh sb="4" eb="5">
      <t>ネツ</t>
    </rPh>
    <rPh sb="5" eb="7">
      <t>カイシュウ</t>
    </rPh>
    <rPh sb="7" eb="9">
      <t>ギョウシャ</t>
    </rPh>
    <rPh sb="9" eb="11">
      <t>イガイ</t>
    </rPh>
    <phoneticPr fontId="2"/>
  </si>
  <si>
    <t>Aの量のうち、自ら再生利用した量</t>
    <rPh sb="2" eb="3">
      <t>リョウ</t>
    </rPh>
    <rPh sb="7" eb="8">
      <t>ミズカ</t>
    </rPh>
    <rPh sb="9" eb="11">
      <t>サイセイ</t>
    </rPh>
    <rPh sb="11" eb="13">
      <t>リヨウ</t>
    </rPh>
    <rPh sb="15" eb="16">
      <t>リョウ</t>
    </rPh>
    <phoneticPr fontId="2"/>
  </si>
  <si>
    <t>Ｆの量のうち、優良認定処理業者への委託処理量</t>
    <rPh sb="7" eb="9">
      <t>ユウリョウ</t>
    </rPh>
    <rPh sb="9" eb="11">
      <t>ニンテイ</t>
    </rPh>
    <rPh sb="11" eb="13">
      <t>ショリ</t>
    </rPh>
    <rPh sb="13" eb="15">
      <t>ギョウシャ</t>
    </rPh>
    <rPh sb="17" eb="19">
      <t>イタク</t>
    </rPh>
    <rPh sb="19" eb="21">
      <t>ショリ</t>
    </rPh>
    <rPh sb="21" eb="22">
      <t>リョウ</t>
    </rPh>
    <phoneticPr fontId="2"/>
  </si>
  <si>
    <t>Ｆの量のうち、認定熱回収施設設置者である処理業者への焼却処理委託量</t>
    <rPh sb="7" eb="9">
      <t>ニンテイ</t>
    </rPh>
    <rPh sb="9" eb="10">
      <t>ネツ</t>
    </rPh>
    <rPh sb="10" eb="12">
      <t>カイシュウ</t>
    </rPh>
    <rPh sb="12" eb="14">
      <t>シセツ</t>
    </rPh>
    <rPh sb="14" eb="16">
      <t>セッチ</t>
    </rPh>
    <rPh sb="16" eb="17">
      <t>シャ</t>
    </rPh>
    <rPh sb="20" eb="22">
      <t>ショリ</t>
    </rPh>
    <rPh sb="22" eb="24">
      <t>ギョウシャ</t>
    </rPh>
    <rPh sb="26" eb="28">
      <t>ショウキャク</t>
    </rPh>
    <rPh sb="28" eb="30">
      <t>ショリ</t>
    </rPh>
    <rPh sb="30" eb="32">
      <t>イタク</t>
    </rPh>
    <rPh sb="32" eb="33">
      <t>リョウ</t>
    </rPh>
    <phoneticPr fontId="2"/>
  </si>
  <si>
    <t>Ｆの量のうち、認定熱回収施設設置者以外の熱回収を行っている処理業者への焼却処理委託量</t>
    <rPh sb="7" eb="9">
      <t>ニンテイ</t>
    </rPh>
    <rPh sb="9" eb="10">
      <t>ネツ</t>
    </rPh>
    <rPh sb="10" eb="12">
      <t>カイシュウ</t>
    </rPh>
    <rPh sb="12" eb="14">
      <t>シセツ</t>
    </rPh>
    <rPh sb="14" eb="16">
      <t>セッチ</t>
    </rPh>
    <rPh sb="16" eb="17">
      <t>シャ</t>
    </rPh>
    <rPh sb="17" eb="19">
      <t>イガイ</t>
    </rPh>
    <rPh sb="20" eb="21">
      <t>ネツ</t>
    </rPh>
    <rPh sb="21" eb="23">
      <t>カイシュウ</t>
    </rPh>
    <rPh sb="24" eb="25">
      <t>オコナ</t>
    </rPh>
    <rPh sb="29" eb="31">
      <t>ショリ</t>
    </rPh>
    <rPh sb="31" eb="33">
      <t>ギョウシャ</t>
    </rPh>
    <rPh sb="35" eb="37">
      <t>ショウキャク</t>
    </rPh>
    <rPh sb="37" eb="39">
      <t>ショリ</t>
    </rPh>
    <rPh sb="39" eb="41">
      <t>イタク</t>
    </rPh>
    <rPh sb="41" eb="42">
      <t>リョウ</t>
    </rPh>
    <phoneticPr fontId="2"/>
  </si>
  <si>
    <t>前年度実績
　　　／
今年度の計画</t>
    <rPh sb="0" eb="2">
      <t>ゼンネン</t>
    </rPh>
    <rPh sb="2" eb="3">
      <t>ド</t>
    </rPh>
    <rPh sb="3" eb="5">
      <t>ジッセキ</t>
    </rPh>
    <rPh sb="11" eb="14">
      <t>コンネンド</t>
    </rPh>
    <rPh sb="15" eb="17">
      <t>ケイカク</t>
    </rPh>
    <phoneticPr fontId="2"/>
  </si>
  <si>
    <t>Ａの量のうち熱回収を行った量</t>
    <rPh sb="2" eb="3">
      <t>リョウ</t>
    </rPh>
    <rPh sb="6" eb="7">
      <t>ネツ</t>
    </rPh>
    <rPh sb="7" eb="9">
      <t>カイシュウ</t>
    </rPh>
    <phoneticPr fontId="2"/>
  </si>
  <si>
    <t>Ａの量のうち、自ら中間処理により減量した量</t>
    <rPh sb="2" eb="3">
      <t>リョウ</t>
    </rPh>
    <rPh sb="7" eb="8">
      <t>ミズカ</t>
    </rPh>
    <rPh sb="9" eb="11">
      <t>チュウカン</t>
    </rPh>
    <rPh sb="11" eb="13">
      <t>ショリ</t>
    </rPh>
    <rPh sb="16" eb="18">
      <t>ゲンリョウ</t>
    </rPh>
    <rPh sb="20" eb="21">
      <t>リョウ</t>
    </rPh>
    <phoneticPr fontId="2"/>
  </si>
  <si>
    <t>　　　　　　　　</t>
    <phoneticPr fontId="2"/>
  </si>
  <si>
    <t>計　　　　　　　　　　　　　　　　　　　　　　　　　　画</t>
    <phoneticPr fontId="2"/>
  </si>
  <si>
    <t>Fの量のうち、処理業者への再生利用委託量（I、J除く）</t>
    <rPh sb="7" eb="9">
      <t>ショリ</t>
    </rPh>
    <rPh sb="9" eb="11">
      <t>ギョウシャ</t>
    </rPh>
    <rPh sb="13" eb="15">
      <t>サイセイ</t>
    </rPh>
    <rPh sb="15" eb="17">
      <t>リヨウ</t>
    </rPh>
    <rPh sb="17" eb="19">
      <t>イタク</t>
    </rPh>
    <rPh sb="19" eb="20">
      <t>リョウ</t>
    </rPh>
    <rPh sb="24" eb="25">
      <t>ノゾ</t>
    </rPh>
    <phoneticPr fontId="2"/>
  </si>
  <si>
    <r>
      <t>自ら熱回収を行う</t>
    </r>
    <r>
      <rPr>
        <sz val="11"/>
        <rFont val="ＭＳ 明朝"/>
        <family val="1"/>
        <charset val="128"/>
      </rPr>
      <t xml:space="preserve">
</t>
    </r>
    <r>
      <rPr>
        <sz val="10"/>
        <rFont val="ＭＳ 明朝"/>
        <family val="1"/>
        <charset val="128"/>
      </rPr>
      <t>産 業 廃 棄 物 の 量</t>
    </r>
    <rPh sb="0" eb="1">
      <t>ミズカ</t>
    </rPh>
    <rPh sb="2" eb="3">
      <t>ネツ</t>
    </rPh>
    <rPh sb="3" eb="5">
      <t>カイシュウ</t>
    </rPh>
    <rPh sb="6" eb="7">
      <t>オコナ</t>
    </rPh>
    <rPh sb="9" eb="10">
      <t>サン</t>
    </rPh>
    <rPh sb="11" eb="12">
      <t>ギョウ</t>
    </rPh>
    <rPh sb="13" eb="14">
      <t>ハイ</t>
    </rPh>
    <rPh sb="15" eb="16">
      <t>ス</t>
    </rPh>
    <rPh sb="17" eb="18">
      <t>モノ</t>
    </rPh>
    <rPh sb="21" eb="22">
      <t>リョウ</t>
    </rPh>
    <phoneticPr fontId="2"/>
  </si>
  <si>
    <t>海洋投入処分を</t>
    <rPh sb="0" eb="2">
      <t>カイヨウ</t>
    </rPh>
    <rPh sb="2" eb="4">
      <t>トウニュウ</t>
    </rPh>
    <rPh sb="4" eb="6">
      <t>ショブン</t>
    </rPh>
    <phoneticPr fontId="2"/>
  </si>
  <si>
    <t>産　　 　業　　　廃　　　棄　　　物　　　処　　　理　　　計　　　画　　　書　　　の　　　〔　入　　力　　支　　援　　用　　シ　　ー　　ト　〕</t>
    <rPh sb="0" eb="1">
      <t>サン</t>
    </rPh>
    <rPh sb="5" eb="6">
      <t>ギョウ</t>
    </rPh>
    <rPh sb="9" eb="10">
      <t>ハイ</t>
    </rPh>
    <rPh sb="13" eb="14">
      <t>ス</t>
    </rPh>
    <rPh sb="17" eb="18">
      <t>ブツ</t>
    </rPh>
    <rPh sb="21" eb="22">
      <t>トコロ</t>
    </rPh>
    <rPh sb="25" eb="26">
      <t>リ</t>
    </rPh>
    <rPh sb="29" eb="30">
      <t>ケイ</t>
    </rPh>
    <rPh sb="33" eb="34">
      <t>ガ</t>
    </rPh>
    <rPh sb="37" eb="38">
      <t>ショ</t>
    </rPh>
    <rPh sb="47" eb="48">
      <t>イリ</t>
    </rPh>
    <rPh sb="50" eb="51">
      <t>チカラ</t>
    </rPh>
    <rPh sb="53" eb="54">
      <t>ササ</t>
    </rPh>
    <rPh sb="56" eb="57">
      <t>エン</t>
    </rPh>
    <phoneticPr fontId="2"/>
  </si>
  <si>
    <t>　　　　　　　　　　　　　　　　　　　　　提出者
　　　　　　　　　　　　　　　　　　　　　　 住　所　
　　　　　　　　　　　　　　　　　　　　　　 氏　名</t>
    <rPh sb="21" eb="24">
      <t>テイシュツシャ</t>
    </rPh>
    <rPh sb="48" eb="49">
      <t>ジュウ</t>
    </rPh>
    <rPh sb="50" eb="51">
      <t>ショ</t>
    </rPh>
    <rPh sb="77" eb="78">
      <t>シ</t>
    </rPh>
    <rPh sb="79" eb="80">
      <t>メイ</t>
    </rPh>
    <phoneticPr fontId="2"/>
  </si>
  <si>
    <r>
      <t>←社印等</t>
    </r>
    <r>
      <rPr>
        <sz val="22"/>
        <color indexed="10"/>
        <rFont val="HG創英角ﾎﾟｯﾌﾟ体"/>
        <family val="3"/>
        <charset val="128"/>
      </rPr>
      <t>押印しない</t>
    </r>
    <r>
      <rPr>
        <sz val="22"/>
        <color indexed="8"/>
        <rFont val="HG創英角ﾎﾟｯﾌﾟ体"/>
        <family val="3"/>
        <charset val="128"/>
      </rPr>
      <t>でください。（提出物はHPで公開します。）</t>
    </r>
    <rPh sb="1" eb="3">
      <t>シャイン</t>
    </rPh>
    <rPh sb="3" eb="4">
      <t>ナド</t>
    </rPh>
    <rPh sb="4" eb="5">
      <t>オ</t>
    </rPh>
    <rPh sb="5" eb="6">
      <t>ジルシ</t>
    </rPh>
    <rPh sb="16" eb="18">
      <t>テイシュツ</t>
    </rPh>
    <rPh sb="18" eb="19">
      <t>ブツ</t>
    </rPh>
    <rPh sb="23" eb="25">
      <t>コウカイ</t>
    </rPh>
    <phoneticPr fontId="2"/>
  </si>
  <si>
    <t>←日本標準産業分類の中分類の事業区分を入力お願いします。（http://www.stat.go.jp/index/seido/sangyo/19index.htm）</t>
    <rPh sb="1" eb="3">
      <t>ニホン</t>
    </rPh>
    <rPh sb="3" eb="5">
      <t>ヒョウジュン</t>
    </rPh>
    <rPh sb="5" eb="7">
      <t>サンギョウ</t>
    </rPh>
    <rPh sb="7" eb="9">
      <t>ブンルイ</t>
    </rPh>
    <rPh sb="10" eb="11">
      <t>チュウ</t>
    </rPh>
    <rPh sb="11" eb="13">
      <t>ブンルイ</t>
    </rPh>
    <rPh sb="14" eb="16">
      <t>ジギョウ</t>
    </rPh>
    <rPh sb="16" eb="18">
      <t>クブン</t>
    </rPh>
    <rPh sb="19" eb="21">
      <t>ニュウリョク</t>
    </rPh>
    <rPh sb="22" eb="23">
      <t>ネガ</t>
    </rPh>
    <phoneticPr fontId="2"/>
  </si>
  <si>
    <t>年度</t>
    <rPh sb="0" eb="2">
      <t>ネンド</t>
    </rPh>
    <phoneticPr fontId="2"/>
  </si>
  <si>
    <r>
      <t>←提出年度の</t>
    </r>
    <r>
      <rPr>
        <b/>
        <u/>
        <sz val="14"/>
        <rFont val="HG創英角ﾎﾟｯﾌﾟ体"/>
        <family val="3"/>
        <charset val="128"/>
      </rPr>
      <t>数字</t>
    </r>
    <r>
      <rPr>
        <b/>
        <sz val="14"/>
        <rFont val="HG創英角ﾎﾟｯﾌﾟ体"/>
        <family val="3"/>
        <charset val="128"/>
      </rPr>
      <t>をご記入いただくと、様式の第２面にある「前年度実績」の年度に反映されます。</t>
    </r>
    <rPh sb="1" eb="3">
      <t>テイシュツ</t>
    </rPh>
    <rPh sb="3" eb="5">
      <t>ネンド</t>
    </rPh>
    <rPh sb="6" eb="8">
      <t>スウジ</t>
    </rPh>
    <rPh sb="10" eb="12">
      <t>キニュウ</t>
    </rPh>
    <rPh sb="18" eb="20">
      <t>ヨウシキ</t>
    </rPh>
    <rPh sb="21" eb="22">
      <t>ダイ</t>
    </rPh>
    <rPh sb="23" eb="24">
      <t>メン</t>
    </rPh>
    <rPh sb="28" eb="31">
      <t>ゼンネンド</t>
    </rPh>
    <rPh sb="31" eb="33">
      <t>ジッセキ</t>
    </rPh>
    <rPh sb="35" eb="37">
      <t>ネンド</t>
    </rPh>
    <rPh sb="38" eb="40">
      <t>ハンエイ</t>
    </rPh>
    <phoneticPr fontId="2"/>
  </si>
  <si>
    <t>　 当該年度の６月30日までに提出すること。</t>
    <phoneticPr fontId="2"/>
  </si>
  <si>
    <t>(1)①欄には、日本標準産業分類の区分を記入すること。</t>
    <phoneticPr fontId="2"/>
  </si>
  <si>
    <t>(2)②欄には､製造業の場合における製造品出荷額（前年度実績）､建設業の場合における元請完成</t>
    <phoneticPr fontId="2"/>
  </si>
  <si>
    <t>　工事高（前年度実績）、医療機関の場合における病床数（前年度末時点）等の業種に応じ事業規</t>
    <phoneticPr fontId="2"/>
  </si>
  <si>
    <t>(3)④欄には、当該事業場において生ずる産業廃棄物についての発生から最終処分が終了するまで</t>
    <phoneticPr fontId="2"/>
  </si>
  <si>
    <t>　の一連の処理の工程（当該処理を委託する場合は、委託の内容を含む。）を記入すること。</t>
    <phoneticPr fontId="2"/>
  </si>
  <si>
    <t xml:space="preserve"> 　「自ら行う産業廃棄物の中間処理に関する事項」の欄には、産業廃棄物の種類ごとに、自ら中</t>
    <phoneticPr fontId="2"/>
  </si>
  <si>
    <t>間処理を行うに際して熱回収を行った場合における熱回収を行った産業廃棄物の量と、自ら中間</t>
    <phoneticPr fontId="2"/>
  </si>
  <si>
    <t>処理を行うことによって減量した量について、前年度の実績、目標及び取組を記入すること。</t>
    <phoneticPr fontId="2"/>
  </si>
  <si>
    <t xml:space="preserve"> 　「産業廃棄物の処理の委託に関する事項」の欄には、産業廃棄物の種類ごとに、全処理委託量</t>
    <phoneticPr fontId="2"/>
  </si>
  <si>
    <t>を記入するほか、その内数として、優良認定処理業者（廃棄物の処理及び清掃に関する法律施行</t>
    <phoneticPr fontId="2"/>
  </si>
  <si>
    <t>令第６条の11第２号に該当する者）への処理委託量、処理業者への再生利用委託量、認定熱回収</t>
    <phoneticPr fontId="2"/>
  </si>
  <si>
    <t>施設設置者（廃棄物の処理及び清掃に関する法律第15条の３の３第１項の認定を受けた者）であ</t>
    <phoneticPr fontId="2"/>
  </si>
  <si>
    <t>る処理業者への焼却処理委託量及び認定熱回収施設設置者以外の熱回収を行っている処理業者</t>
    <phoneticPr fontId="2"/>
  </si>
  <si>
    <t>への焼却処理委託量について、前年度実績、目標及び取組を記入すること。</t>
    <phoneticPr fontId="2"/>
  </si>
  <si>
    <t xml:space="preserve"> 　それぞれの欄に記入すべき事項の全てを記入することができないときは、当該欄に「別紙のと</t>
    <phoneticPr fontId="2"/>
  </si>
  <si>
    <t>おり」と記入し、当該欄に記入すべき内容を記入した別紙を添付すること。また、産業廃棄物の</t>
    <phoneticPr fontId="2"/>
  </si>
  <si>
    <t>種類が３以上あるときは、前年度実績及び目標の欄に「別紙のとおり」と記入し、当該欄に記入</t>
    <phoneticPr fontId="2"/>
  </si>
  <si>
    <t>すべき内容を記入した別紙を添付すること。また、それぞれの欄に記入すべき事項がないときは、</t>
    <phoneticPr fontId="2"/>
  </si>
  <si>
    <t>「―」を記入すること。</t>
    <phoneticPr fontId="2"/>
  </si>
  <si>
    <t xml:space="preserve"> 　※欄は記入しないこと。</t>
    <phoneticPr fontId="2"/>
  </si>
  <si>
    <t>　八王子市長　　殿</t>
    <rPh sb="1" eb="6">
      <t>ハチオウジシチョウ</t>
    </rPh>
    <rPh sb="8" eb="9">
      <t>ドノ</t>
    </rPh>
    <phoneticPr fontId="2"/>
  </si>
  <si>
    <t>提出年度 　</t>
    <rPh sb="0" eb="2">
      <t>テイシュツ</t>
    </rPh>
    <rPh sb="2" eb="4">
      <t>ネンド</t>
    </rPh>
    <phoneticPr fontId="2"/>
  </si>
  <si>
    <t>　　　　年　月　　日</t>
    <phoneticPr fontId="2"/>
  </si>
  <si>
    <t>燃え殻</t>
    <phoneticPr fontId="2"/>
  </si>
  <si>
    <t>燃え殻(水銀含有ばいじん等)</t>
    <rPh sb="4" eb="6">
      <t>スイギン</t>
    </rPh>
    <rPh sb="6" eb="8">
      <t>ガンユウ</t>
    </rPh>
    <rPh sb="12" eb="13">
      <t>ナド</t>
    </rPh>
    <phoneticPr fontId="2"/>
  </si>
  <si>
    <t>上水汚泥</t>
    <phoneticPr fontId="2"/>
  </si>
  <si>
    <t>下水汚泥</t>
    <phoneticPr fontId="2"/>
  </si>
  <si>
    <t>建設汚泥</t>
    <phoneticPr fontId="2"/>
  </si>
  <si>
    <t>その他の汚泥</t>
    <phoneticPr fontId="2"/>
  </si>
  <si>
    <t>汚泥(水銀含有ばいじん等)</t>
    <rPh sb="0" eb="2">
      <t>オデイ</t>
    </rPh>
    <rPh sb="3" eb="5">
      <t>スイギン</t>
    </rPh>
    <rPh sb="5" eb="7">
      <t>ガンユウ</t>
    </rPh>
    <rPh sb="11" eb="12">
      <t>ナド</t>
    </rPh>
    <phoneticPr fontId="2"/>
  </si>
  <si>
    <t>廃油</t>
    <phoneticPr fontId="2"/>
  </si>
  <si>
    <t>廃酸</t>
    <phoneticPr fontId="2"/>
  </si>
  <si>
    <t>廃酸(水銀含有ばいじん等)</t>
    <phoneticPr fontId="2"/>
  </si>
  <si>
    <t>廃アルカリ</t>
    <phoneticPr fontId="2"/>
  </si>
  <si>
    <t>廃アルカリ(水銀含有ばいじん等)</t>
    <phoneticPr fontId="2"/>
  </si>
  <si>
    <t>廃プラスチック類</t>
    <phoneticPr fontId="2"/>
  </si>
  <si>
    <t>ゴムくず</t>
    <phoneticPr fontId="2"/>
  </si>
  <si>
    <t>金属くず</t>
    <phoneticPr fontId="2"/>
  </si>
  <si>
    <t>金属くず(水銀使用製品産業廃棄物)</t>
    <rPh sb="7" eb="9">
      <t>シヨウ</t>
    </rPh>
    <rPh sb="9" eb="11">
      <t>セイヒン</t>
    </rPh>
    <rPh sb="11" eb="13">
      <t>サンギョウ</t>
    </rPh>
    <rPh sb="13" eb="16">
      <t>ハイキブツ</t>
    </rPh>
    <phoneticPr fontId="2"/>
  </si>
  <si>
    <t>ガラス陶磁器等くず</t>
    <phoneticPr fontId="2"/>
  </si>
  <si>
    <t>ガラス陶磁器等くず(水銀使用製品産業廃棄物)</t>
    <rPh sb="12" eb="14">
      <t>シヨウ</t>
    </rPh>
    <rPh sb="14" eb="16">
      <t>セイヒン</t>
    </rPh>
    <rPh sb="16" eb="18">
      <t>サンギョウ</t>
    </rPh>
    <rPh sb="18" eb="21">
      <t>ハイキブツ</t>
    </rPh>
    <phoneticPr fontId="2"/>
  </si>
  <si>
    <t>鉱さい</t>
    <phoneticPr fontId="2"/>
  </si>
  <si>
    <t>鉱さい(水銀含有ばいじん等)</t>
    <phoneticPr fontId="2"/>
  </si>
  <si>
    <t>コンクリート片</t>
    <phoneticPr fontId="2"/>
  </si>
  <si>
    <t>廃アスファルト</t>
    <phoneticPr fontId="2"/>
  </si>
  <si>
    <t>レンガ破片など</t>
    <phoneticPr fontId="2"/>
  </si>
  <si>
    <t>石綿含有産業廃棄物</t>
    <phoneticPr fontId="2"/>
  </si>
  <si>
    <t>ばいじん</t>
    <phoneticPr fontId="2"/>
  </si>
  <si>
    <t>ばいじん(水銀含有ばいじん等)</t>
    <phoneticPr fontId="2"/>
  </si>
  <si>
    <t>紙くず</t>
    <phoneticPr fontId="2"/>
  </si>
  <si>
    <t>木くず</t>
    <phoneticPr fontId="2"/>
  </si>
  <si>
    <t>繊維くず</t>
    <phoneticPr fontId="2"/>
  </si>
  <si>
    <t>動植物性残さ</t>
    <phoneticPr fontId="2"/>
  </si>
  <si>
    <t>動物系固形不要物</t>
    <phoneticPr fontId="2"/>
  </si>
  <si>
    <t>動物のふん尿</t>
    <phoneticPr fontId="2"/>
  </si>
  <si>
    <t>動物の死体</t>
    <phoneticPr fontId="2"/>
  </si>
  <si>
    <t>政令38号物</t>
    <phoneticPr fontId="2"/>
  </si>
  <si>
    <t>建設混合廃棄物</t>
    <phoneticPr fontId="2"/>
  </si>
  <si>
    <t>廃蛍光ランプ類</t>
    <phoneticPr fontId="2"/>
  </si>
  <si>
    <t>廃電池類</t>
    <phoneticPr fontId="2"/>
  </si>
  <si>
    <t>廃電気機械器具</t>
    <phoneticPr fontId="2"/>
  </si>
  <si>
    <t>複合材</t>
    <phoneticPr fontId="2"/>
  </si>
  <si>
    <t>―</t>
    <phoneticPr fontId="2"/>
  </si>
  <si>
    <t>（日本産業規格　Ａ列４番）</t>
    <rPh sb="1" eb="3">
      <t>ニホン</t>
    </rPh>
    <rPh sb="3" eb="5">
      <t>サンギョウ</t>
    </rPh>
    <rPh sb="5" eb="7">
      <t>キカク</t>
    </rPh>
    <rPh sb="9" eb="10">
      <t>レツ</t>
    </rPh>
    <rPh sb="11" eb="12">
      <t>バン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</si>
</sst>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43" formatCode="_ * #,##0.00_ ;_ * \-#,##0.00_ ;_ * &quot;-&quot;??_ ;_ @_ "/>
  </numFmts>
  <fonts count="4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8"/>
      <name val="ＭＳ 明朝"/>
      <family val="1"/>
      <charset val="128"/>
    </font>
    <font>
      <sz val="11"/>
      <name val="ＭＳ ゴシック"/>
      <family val="3"/>
      <charset val="128"/>
    </font>
    <font>
      <sz val="12"/>
      <name val="ＭＳ Ｐ明朝"/>
      <family val="1"/>
      <charset val="128"/>
    </font>
    <font>
      <sz val="12"/>
      <name val="HG創英角ﾎﾟｯﾌﾟ体"/>
      <family val="3"/>
      <charset val="128"/>
    </font>
    <font>
      <sz val="10"/>
      <name val="ＭＳ Ｐ明朝"/>
      <family val="1"/>
      <charset val="128"/>
    </font>
    <font>
      <sz val="11"/>
      <name val="Century"/>
      <family val="1"/>
    </font>
    <font>
      <sz val="22"/>
      <name val="HG創英角ﾎﾟｯﾌﾟ体"/>
      <family val="3"/>
      <charset val="128"/>
    </font>
    <font>
      <sz val="22"/>
      <color indexed="10"/>
      <name val="HG創英角ﾎﾟｯﾌﾟ体"/>
      <family val="3"/>
      <charset val="128"/>
    </font>
    <font>
      <sz val="36"/>
      <name val="ＭＳ 明朝"/>
      <family val="1"/>
      <charset val="128"/>
    </font>
    <font>
      <b/>
      <sz val="26"/>
      <name val="HG創英角ﾎﾟｯﾌﾟ体"/>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20"/>
      <name val="ＭＳ Ｐゴシック"/>
      <family val="3"/>
      <charset val="128"/>
    </font>
    <font>
      <sz val="11"/>
      <name val="ＭＳ Ｐ明朝"/>
      <family val="1"/>
      <charset val="128"/>
    </font>
    <font>
      <sz val="11"/>
      <color indexed="12"/>
      <name val="ＭＳ Ｐゴシック"/>
      <family val="3"/>
      <charset val="128"/>
    </font>
    <font>
      <sz val="20"/>
      <name val="ＭＳ Ｐゴシック"/>
      <family val="3"/>
      <charset val="128"/>
    </font>
    <font>
      <sz val="14"/>
      <name val="ＭＳ Ｐゴシック"/>
      <family val="3"/>
      <charset val="128"/>
    </font>
    <font>
      <sz val="12"/>
      <name val="ＭＳ Ｐゴシック"/>
      <family val="3"/>
      <charset val="128"/>
    </font>
    <font>
      <sz val="22"/>
      <color indexed="8"/>
      <name val="HG創英角ﾎﾟｯﾌﾟ体"/>
      <family val="3"/>
      <charset val="128"/>
    </font>
    <font>
      <b/>
      <sz val="18"/>
      <name val="ＭＳ Ｐゴシック"/>
      <family val="3"/>
      <charset val="128"/>
    </font>
    <font>
      <b/>
      <sz val="14"/>
      <name val="HG創英角ﾎﾟｯﾌﾟ体"/>
      <family val="3"/>
      <charset val="128"/>
    </font>
    <font>
      <b/>
      <u/>
      <sz val="14"/>
      <name val="HG創英角ﾎﾟｯﾌﾟ体"/>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5"/>
        <bgColor indexed="64"/>
      </patternFill>
    </fill>
    <fill>
      <patternFill patternType="solid">
        <fgColor indexed="43"/>
        <bgColor indexed="64"/>
      </patternFill>
    </fill>
  </fills>
  <borders count="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8"/>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8"/>
      </right>
      <top/>
      <bottom/>
      <diagonal/>
    </border>
    <border>
      <left style="medium">
        <color indexed="8"/>
      </left>
      <right style="thin">
        <color indexed="8"/>
      </right>
      <top style="medium">
        <color indexed="64"/>
      </top>
      <bottom/>
      <diagonal/>
    </border>
    <border>
      <left style="thin">
        <color indexed="8"/>
      </left>
      <right style="thin">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8"/>
      </left>
      <right style="thin">
        <color indexed="8"/>
      </right>
      <top/>
      <bottom style="medium">
        <color indexed="64"/>
      </bottom>
      <diagonal/>
    </border>
    <border>
      <left style="thin">
        <color indexed="8"/>
      </left>
      <right style="thin">
        <color indexed="8"/>
      </right>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8"/>
      </right>
      <top/>
      <bottom style="medium">
        <color indexed="64"/>
      </bottom>
      <diagonal/>
    </border>
    <border>
      <left style="medium">
        <color indexed="64"/>
      </left>
      <right style="medium">
        <color indexed="8"/>
      </right>
      <top style="medium">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44">
    <xf numFmtId="0" fontId="0" fillId="0" borderId="0">
      <alignment vertical="center"/>
    </xf>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20" borderId="1" applyNumberFormat="0" applyAlignment="0" applyProtection="0">
      <alignment vertical="center"/>
    </xf>
    <xf numFmtId="0" fontId="19" fillId="21" borderId="0" applyNumberFormat="0" applyBorder="0" applyAlignment="0" applyProtection="0">
      <alignment vertical="center"/>
    </xf>
    <xf numFmtId="0" fontId="1"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38" fontId="1" fillId="0" borderId="0" applyFont="0" applyFill="0" applyBorder="0" applyAlignment="0" applyProtection="0">
      <alignment vertical="center"/>
    </xf>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1" fillId="0" borderId="0"/>
    <xf numFmtId="0" fontId="31" fillId="4" borderId="0" applyNumberFormat="0" applyBorder="0" applyAlignment="0" applyProtection="0">
      <alignment vertical="center"/>
    </xf>
  </cellStyleXfs>
  <cellXfs count="244">
    <xf numFmtId="0" fontId="0" fillId="0" borderId="0" xfId="0">
      <alignment vertical="center"/>
    </xf>
    <xf numFmtId="0" fontId="3" fillId="0" borderId="0" xfId="0" applyFont="1">
      <alignment vertical="center"/>
    </xf>
    <xf numFmtId="0" fontId="3" fillId="0" borderId="10" xfId="0" applyFont="1" applyBorder="1" applyAlignment="1">
      <alignment vertical="center"/>
    </xf>
    <xf numFmtId="0" fontId="3" fillId="0" borderId="11" xfId="0" applyFont="1" applyBorder="1" applyAlignment="1">
      <alignment horizontal="center" vertical="center"/>
    </xf>
    <xf numFmtId="0" fontId="3" fillId="0" borderId="12" xfId="0" applyFont="1" applyBorder="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2" xfId="0" applyFont="1" applyBorder="1" applyAlignment="1">
      <alignment vertical="center" wrapText="1"/>
    </xf>
    <xf numFmtId="0" fontId="7" fillId="0" borderId="13" xfId="0" applyFont="1" applyFill="1" applyBorder="1">
      <alignment vertical="center"/>
    </xf>
    <xf numFmtId="0" fontId="7" fillId="0" borderId="14" xfId="0" applyFont="1" applyFill="1" applyBorder="1">
      <alignment vertical="center"/>
    </xf>
    <xf numFmtId="0" fontId="7" fillId="0" borderId="15" xfId="0" applyFont="1" applyFill="1" applyBorder="1">
      <alignment vertical="center"/>
    </xf>
    <xf numFmtId="0" fontId="7" fillId="0" borderId="16" xfId="0" applyFont="1" applyFill="1" applyBorder="1">
      <alignment vertical="center"/>
    </xf>
    <xf numFmtId="0" fontId="7" fillId="0" borderId="0" xfId="0" applyFont="1" applyFill="1" applyBorder="1">
      <alignment vertical="center"/>
    </xf>
    <xf numFmtId="0" fontId="7" fillId="0" borderId="17" xfId="0" applyFont="1" applyFill="1" applyBorder="1">
      <alignment vertical="center"/>
    </xf>
    <xf numFmtId="0" fontId="0" fillId="0" borderId="0" xfId="0" applyFill="1">
      <alignment vertical="center"/>
    </xf>
    <xf numFmtId="0" fontId="7" fillId="0" borderId="0" xfId="0" applyFont="1" applyFill="1" applyBorder="1" applyAlignment="1">
      <alignment horizontal="center" vertical="center"/>
    </xf>
    <xf numFmtId="0" fontId="8" fillId="0" borderId="0" xfId="0" applyFont="1" applyFill="1" applyBorder="1">
      <alignment vertical="center"/>
    </xf>
    <xf numFmtId="0" fontId="9" fillId="0" borderId="0" xfId="0" applyFont="1" applyFill="1" applyBorder="1">
      <alignment vertical="center"/>
    </xf>
    <xf numFmtId="0" fontId="7" fillId="0" borderId="16" xfId="0" applyFont="1" applyFill="1" applyBorder="1" applyAlignment="1">
      <alignment horizontal="center" vertical="center"/>
    </xf>
    <xf numFmtId="0" fontId="3" fillId="0" borderId="0" xfId="0" applyFont="1" applyAlignment="1">
      <alignment horizontal="center" vertical="center"/>
    </xf>
    <xf numFmtId="0" fontId="0" fillId="0" borderId="0" xfId="0" applyAlignment="1">
      <alignment horizontal="right" vertical="center"/>
    </xf>
    <xf numFmtId="0" fontId="3" fillId="0" borderId="0" xfId="0" applyFont="1" applyAlignment="1">
      <alignment vertical="top"/>
    </xf>
    <xf numFmtId="0" fontId="3" fillId="0" borderId="0" xfId="0" applyFont="1" applyBorder="1">
      <alignment vertical="center"/>
    </xf>
    <xf numFmtId="0" fontId="10" fillId="0" borderId="0" xfId="0" applyFont="1" applyFill="1" applyBorder="1" applyAlignment="1">
      <alignment horizontal="center" vertical="center"/>
    </xf>
    <xf numFmtId="0" fontId="7" fillId="0" borderId="18" xfId="0" applyFont="1" applyFill="1" applyBorder="1">
      <alignment vertical="center"/>
    </xf>
    <xf numFmtId="0" fontId="7" fillId="0" borderId="19" xfId="0" applyFont="1" applyFill="1" applyBorder="1">
      <alignment vertical="center"/>
    </xf>
    <xf numFmtId="0" fontId="7" fillId="0" borderId="20" xfId="0" applyFont="1" applyFill="1" applyBorder="1">
      <alignment vertical="center"/>
    </xf>
    <xf numFmtId="0" fontId="12" fillId="0" borderId="0" xfId="0" applyFont="1">
      <alignment vertical="center"/>
    </xf>
    <xf numFmtId="0" fontId="11" fillId="0" borderId="0" xfId="0" applyFont="1" applyAlignment="1">
      <alignment horizontal="right" vertical="center"/>
    </xf>
    <xf numFmtId="0" fontId="12" fillId="0" borderId="0" xfId="0" applyFont="1" applyAlignment="1">
      <alignment horizontal="right" vertical="center" wrapText="1"/>
    </xf>
    <xf numFmtId="0" fontId="12" fillId="0" borderId="0" xfId="0" applyFont="1" applyAlignment="1">
      <alignment vertical="center" wrapText="1"/>
    </xf>
    <xf numFmtId="0" fontId="3" fillId="0" borderId="0" xfId="0" applyFont="1" applyBorder="1" applyAlignment="1">
      <alignment horizontal="center" vertical="center"/>
    </xf>
    <xf numFmtId="0" fontId="0" fillId="0" borderId="0" xfId="0" applyBorder="1">
      <alignment vertical="center"/>
    </xf>
    <xf numFmtId="0" fontId="3" fillId="0" borderId="0" xfId="0" applyFont="1" applyBorder="1" applyAlignment="1">
      <alignment horizontal="right" vertical="top"/>
    </xf>
    <xf numFmtId="38" fontId="3" fillId="0" borderId="0" xfId="33" applyFont="1" applyBorder="1" applyAlignment="1">
      <alignment vertical="top"/>
    </xf>
    <xf numFmtId="0" fontId="3" fillId="0" borderId="0" xfId="0" applyFont="1" applyBorder="1" applyAlignment="1">
      <alignment vertical="top"/>
    </xf>
    <xf numFmtId="0" fontId="0" fillId="0" borderId="0" xfId="0" applyBorder="1" applyAlignment="1">
      <alignment vertical="center"/>
    </xf>
    <xf numFmtId="0" fontId="3" fillId="0" borderId="0" xfId="0" applyFont="1" applyBorder="1" applyAlignment="1">
      <alignment horizontal="left" vertical="center"/>
    </xf>
    <xf numFmtId="0" fontId="0" fillId="0" borderId="0" xfId="0" applyBorder="1" applyAlignment="1">
      <alignment vertical="center" wrapText="1"/>
    </xf>
    <xf numFmtId="0" fontId="3" fillId="0" borderId="11" xfId="0" applyFont="1" applyBorder="1" applyAlignment="1">
      <alignment horizontal="center" vertical="center" shrinkToFit="1"/>
    </xf>
    <xf numFmtId="0" fontId="3" fillId="0" borderId="15" xfId="0" applyFont="1" applyBorder="1" applyAlignment="1">
      <alignment horizontal="center" vertical="center" shrinkToFit="1"/>
    </xf>
    <xf numFmtId="0" fontId="12" fillId="0" borderId="0" xfId="0" applyFont="1" applyAlignment="1">
      <alignment vertical="center"/>
    </xf>
    <xf numFmtId="0" fontId="11" fillId="0" borderId="0" xfId="0" applyFont="1" applyAlignment="1">
      <alignment vertical="center"/>
    </xf>
    <xf numFmtId="0" fontId="3" fillId="0" borderId="0" xfId="0" applyFont="1" applyFill="1">
      <alignment vertical="center"/>
    </xf>
    <xf numFmtId="0" fontId="3" fillId="0" borderId="0" xfId="0" applyFont="1" applyBorder="1" applyAlignment="1">
      <alignment vertical="center" wrapText="1"/>
    </xf>
    <xf numFmtId="0" fontId="3" fillId="0" borderId="0" xfId="0" applyFont="1" applyBorder="1" applyAlignment="1">
      <alignment vertical="center" shrinkToFit="1"/>
    </xf>
    <xf numFmtId="0" fontId="0" fillId="0" borderId="0" xfId="0" applyBorder="1" applyAlignment="1">
      <alignment horizontal="center" vertical="center"/>
    </xf>
    <xf numFmtId="0" fontId="3" fillId="0" borderId="0" xfId="0" applyFont="1" applyBorder="1" applyAlignment="1">
      <alignment horizontal="right" vertical="center"/>
    </xf>
    <xf numFmtId="0" fontId="0" fillId="0" borderId="0" xfId="0" applyBorder="1" applyAlignment="1">
      <alignment horizontal="right" vertical="center"/>
    </xf>
    <xf numFmtId="0" fontId="12" fillId="0" borderId="0" xfId="0" applyFont="1" applyBorder="1" applyAlignment="1">
      <alignment vertical="center"/>
    </xf>
    <xf numFmtId="0" fontId="0" fillId="0" borderId="0" xfId="0" applyFill="1" applyBorder="1">
      <alignment vertical="center"/>
    </xf>
    <xf numFmtId="0" fontId="14" fillId="0" borderId="0" xfId="0" applyFont="1" applyAlignment="1">
      <alignment vertical="center" wrapText="1"/>
    </xf>
    <xf numFmtId="0" fontId="0" fillId="0" borderId="0" xfId="0" applyAlignment="1">
      <alignment vertical="center"/>
    </xf>
    <xf numFmtId="0" fontId="3" fillId="0" borderId="16" xfId="0" applyFont="1" applyBorder="1" applyAlignment="1">
      <alignment vertical="center" wrapText="1"/>
    </xf>
    <xf numFmtId="0" fontId="0" fillId="0" borderId="17" xfId="0" applyBorder="1" applyAlignment="1">
      <alignment vertical="center"/>
    </xf>
    <xf numFmtId="0" fontId="1" fillId="0" borderId="0" xfId="42" applyFill="1" applyBorder="1" applyAlignment="1" applyProtection="1">
      <alignment horizontal="center" vertical="center" wrapText="1"/>
      <protection locked="0"/>
    </xf>
    <xf numFmtId="49" fontId="1" fillId="0" borderId="0" xfId="42" applyNumberFormat="1" applyFont="1" applyAlignment="1" applyProtection="1">
      <alignment wrapText="1"/>
      <protection locked="0"/>
    </xf>
    <xf numFmtId="0" fontId="1" fillId="0" borderId="0" xfId="42" applyFill="1" applyBorder="1" applyAlignment="1" applyProtection="1">
      <alignment wrapText="1"/>
      <protection locked="0"/>
    </xf>
    <xf numFmtId="0" fontId="0" fillId="0" borderId="0" xfId="0" applyProtection="1">
      <alignment vertical="center"/>
      <protection locked="0"/>
    </xf>
    <xf numFmtId="0" fontId="32" fillId="0" borderId="0" xfId="0" applyFont="1" applyProtection="1">
      <alignment vertical="center"/>
      <protection locked="0"/>
    </xf>
    <xf numFmtId="0" fontId="0" fillId="0" borderId="21" xfId="0" applyBorder="1" applyProtection="1">
      <alignment vertical="center"/>
      <protection locked="0"/>
    </xf>
    <xf numFmtId="0" fontId="34" fillId="0" borderId="21" xfId="42" applyFont="1" applyFill="1" applyBorder="1" applyAlignment="1" applyProtection="1">
      <alignment horizontal="center" vertical="center" wrapText="1"/>
      <protection locked="0"/>
    </xf>
    <xf numFmtId="0" fontId="35" fillId="0" borderId="21" xfId="42" applyFont="1" applyFill="1" applyBorder="1" applyAlignment="1" applyProtection="1">
      <alignment horizontal="center" vertical="top" wrapText="1"/>
      <protection locked="0"/>
    </xf>
    <xf numFmtId="0" fontId="37" fillId="0" borderId="0" xfId="0" applyFont="1" applyProtection="1">
      <alignment vertical="center"/>
      <protection locked="0"/>
    </xf>
    <xf numFmtId="0" fontId="1" fillId="24" borderId="22" xfId="0" applyFont="1" applyFill="1" applyBorder="1" applyProtection="1">
      <alignment vertical="center"/>
      <protection locked="0"/>
    </xf>
    <xf numFmtId="0" fontId="1" fillId="24" borderId="23" xfId="0" applyFont="1" applyFill="1" applyBorder="1" applyProtection="1">
      <alignment vertical="center"/>
      <protection locked="0"/>
    </xf>
    <xf numFmtId="0" fontId="1" fillId="24" borderId="24" xfId="0" applyFont="1" applyFill="1" applyBorder="1" applyProtection="1">
      <alignment vertical="center"/>
      <protection locked="0"/>
    </xf>
    <xf numFmtId="0" fontId="1" fillId="24" borderId="25" xfId="0" applyFont="1" applyFill="1" applyBorder="1" applyProtection="1">
      <alignment vertical="center"/>
      <protection locked="0"/>
    </xf>
    <xf numFmtId="0" fontId="1" fillId="24" borderId="26" xfId="0" applyFont="1" applyFill="1" applyBorder="1" applyProtection="1">
      <alignment vertical="center"/>
      <protection locked="0"/>
    </xf>
    <xf numFmtId="0" fontId="1" fillId="24" borderId="27" xfId="0" applyFont="1" applyFill="1" applyBorder="1" applyProtection="1">
      <alignment vertical="center"/>
      <protection locked="0"/>
    </xf>
    <xf numFmtId="0" fontId="1" fillId="24" borderId="28" xfId="0" applyFont="1" applyFill="1" applyBorder="1" applyProtection="1">
      <alignment vertical="center"/>
      <protection locked="0"/>
    </xf>
    <xf numFmtId="0" fontId="1" fillId="24" borderId="17" xfId="0" applyFont="1" applyFill="1" applyBorder="1" applyProtection="1">
      <alignment vertical="center"/>
      <protection locked="0"/>
    </xf>
    <xf numFmtId="0" fontId="1" fillId="24" borderId="10" xfId="0" applyFont="1" applyFill="1" applyBorder="1" applyProtection="1">
      <alignment vertical="center"/>
      <protection locked="0"/>
    </xf>
    <xf numFmtId="0" fontId="1" fillId="24" borderId="17" xfId="0" applyFont="1" applyFill="1" applyBorder="1" applyAlignment="1" applyProtection="1">
      <alignment vertical="center" shrinkToFit="1"/>
      <protection locked="0"/>
    </xf>
    <xf numFmtId="0" fontId="1" fillId="24" borderId="29" xfId="0" applyFont="1" applyFill="1" applyBorder="1" applyProtection="1">
      <alignment vertical="center"/>
      <protection locked="0"/>
    </xf>
    <xf numFmtId="0" fontId="1" fillId="24" borderId="30" xfId="0" applyFont="1" applyFill="1" applyBorder="1" applyAlignment="1" applyProtection="1">
      <protection locked="0"/>
    </xf>
    <xf numFmtId="0" fontId="1" fillId="24" borderId="31" xfId="0" applyFont="1" applyFill="1" applyBorder="1" applyAlignment="1" applyProtection="1">
      <alignment horizontal="center" wrapText="1"/>
      <protection locked="0"/>
    </xf>
    <xf numFmtId="0" fontId="1" fillId="24" borderId="26" xfId="0" applyFont="1" applyFill="1" applyBorder="1" applyAlignment="1" applyProtection="1">
      <alignment horizontal="center" wrapText="1"/>
      <protection locked="0"/>
    </xf>
    <xf numFmtId="0" fontId="1" fillId="24" borderId="32" xfId="0" applyFont="1" applyFill="1" applyBorder="1" applyAlignment="1" applyProtection="1">
      <alignment horizontal="right" vertical="top"/>
      <protection locked="0"/>
    </xf>
    <xf numFmtId="0" fontId="1" fillId="24" borderId="33" xfId="0" applyFont="1" applyFill="1" applyBorder="1" applyAlignment="1" applyProtection="1">
      <alignment horizontal="right" vertical="top"/>
      <protection locked="0"/>
    </xf>
    <xf numFmtId="0" fontId="1" fillId="24" borderId="34" xfId="0" applyFont="1" applyFill="1" applyBorder="1" applyAlignment="1" applyProtection="1">
      <alignment horizontal="left" vertical="top"/>
      <protection locked="0"/>
    </xf>
    <xf numFmtId="0" fontId="1" fillId="24" borderId="34" xfId="0" applyFont="1" applyFill="1" applyBorder="1" applyAlignment="1" applyProtection="1">
      <alignment horizontal="right" vertical="top"/>
      <protection locked="0"/>
    </xf>
    <xf numFmtId="0" fontId="1" fillId="24" borderId="35" xfId="0" applyFont="1" applyFill="1" applyBorder="1" applyAlignment="1" applyProtection="1">
      <alignment horizontal="right" vertical="top"/>
      <protection locked="0"/>
    </xf>
    <xf numFmtId="0" fontId="0" fillId="24" borderId="36" xfId="0" applyFill="1" applyBorder="1" applyAlignment="1" applyProtection="1">
      <alignment horizontal="center" vertical="top"/>
      <protection locked="0"/>
    </xf>
    <xf numFmtId="0" fontId="0" fillId="24" borderId="37" xfId="0" applyFill="1" applyBorder="1" applyAlignment="1" applyProtection="1">
      <alignment vertical="center"/>
      <protection locked="0"/>
    </xf>
    <xf numFmtId="0" fontId="0" fillId="24" borderId="38" xfId="0" applyFill="1" applyBorder="1" applyAlignment="1" applyProtection="1">
      <alignment vertical="center"/>
      <protection locked="0"/>
    </xf>
    <xf numFmtId="0" fontId="0" fillId="24" borderId="39" xfId="0" applyFill="1" applyBorder="1" applyAlignment="1" applyProtection="1">
      <alignment horizontal="center" vertical="center"/>
      <protection locked="0"/>
    </xf>
    <xf numFmtId="0" fontId="0" fillId="24" borderId="0" xfId="0" applyFill="1" applyAlignment="1" applyProtection="1">
      <alignment vertical="center"/>
      <protection locked="0"/>
    </xf>
    <xf numFmtId="0" fontId="0" fillId="24" borderId="19" xfId="0" applyFill="1" applyBorder="1" applyAlignment="1" applyProtection="1">
      <alignment vertical="center"/>
      <protection locked="0"/>
    </xf>
    <xf numFmtId="0" fontId="1" fillId="24" borderId="40" xfId="0" applyFont="1" applyFill="1" applyBorder="1" applyAlignment="1" applyProtection="1">
      <alignment horizontal="right" vertical="top"/>
      <protection locked="0"/>
    </xf>
    <xf numFmtId="49" fontId="34" fillId="0" borderId="37" xfId="42" applyNumberFormat="1" applyFont="1" applyBorder="1" applyAlignment="1" applyProtection="1">
      <alignment vertical="center" wrapText="1"/>
      <protection locked="0"/>
    </xf>
    <xf numFmtId="0" fontId="34" fillId="0" borderId="24" xfId="42" applyFont="1" applyFill="1" applyBorder="1" applyAlignment="1" applyProtection="1">
      <alignment vertical="center" wrapText="1"/>
      <protection locked="0"/>
    </xf>
    <xf numFmtId="0" fontId="34" fillId="0" borderId="37" xfId="42" applyFont="1" applyFill="1" applyBorder="1" applyAlignment="1" applyProtection="1">
      <alignment vertical="center" wrapText="1"/>
      <protection locked="0"/>
    </xf>
    <xf numFmtId="0" fontId="34" fillId="0" borderId="25" xfId="42" applyFont="1" applyFill="1" applyBorder="1" applyAlignment="1" applyProtection="1">
      <alignment vertical="center" wrapText="1"/>
      <protection locked="0"/>
    </xf>
    <xf numFmtId="0" fontId="34" fillId="0" borderId="26" xfId="42" applyFont="1" applyFill="1" applyBorder="1" applyAlignment="1" applyProtection="1">
      <alignment vertical="center" wrapText="1"/>
      <protection locked="0"/>
    </xf>
    <xf numFmtId="0" fontId="34" fillId="0" borderId="41" xfId="42" applyFont="1" applyFill="1" applyBorder="1" applyAlignment="1" applyProtection="1">
      <alignment vertical="center" wrapText="1"/>
      <protection locked="0"/>
    </xf>
    <xf numFmtId="0" fontId="34" fillId="0" borderId="30" xfId="42" applyFont="1" applyFill="1" applyBorder="1" applyAlignment="1" applyProtection="1">
      <alignment vertical="center" wrapText="1"/>
      <protection locked="0"/>
    </xf>
    <xf numFmtId="0" fontId="32" fillId="0" borderId="0" xfId="0" applyNumberFormat="1" applyFont="1" applyProtection="1">
      <alignment vertical="center"/>
      <protection locked="0"/>
    </xf>
    <xf numFmtId="0" fontId="36" fillId="0" borderId="12" xfId="42" applyNumberFormat="1" applyFont="1" applyFill="1" applyBorder="1" applyAlignment="1" applyProtection="1">
      <alignment horizontal="center" vertical="center" wrapText="1"/>
      <protection locked="0"/>
    </xf>
    <xf numFmtId="0" fontId="36" fillId="0" borderId="12" xfId="42" applyNumberFormat="1" applyFont="1" applyFill="1" applyBorder="1" applyAlignment="1" applyProtection="1">
      <alignment horizontal="center" vertical="center" wrapText="1"/>
    </xf>
    <xf numFmtId="0" fontId="36" fillId="0" borderId="42" xfId="42" applyNumberFormat="1" applyFont="1" applyFill="1" applyBorder="1" applyAlignment="1" applyProtection="1">
      <alignment horizontal="center" vertical="center" wrapText="1"/>
      <protection locked="0"/>
    </xf>
    <xf numFmtId="0" fontId="36" fillId="0" borderId="11" xfId="42" applyNumberFormat="1" applyFont="1" applyFill="1" applyBorder="1" applyAlignment="1" applyProtection="1">
      <alignment horizontal="center" vertical="center" wrapText="1"/>
    </xf>
    <xf numFmtId="0" fontId="36" fillId="0" borderId="43" xfId="42" applyNumberFormat="1" applyFont="1" applyFill="1" applyBorder="1" applyAlignment="1" applyProtection="1">
      <alignment horizontal="center" vertical="center" wrapText="1"/>
      <protection locked="0"/>
    </xf>
    <xf numFmtId="0" fontId="36" fillId="0" borderId="44" xfId="42" applyNumberFormat="1" applyFont="1" applyFill="1" applyBorder="1" applyAlignment="1" applyProtection="1">
      <alignment horizontal="center" vertical="center" wrapText="1"/>
      <protection locked="0"/>
    </xf>
    <xf numFmtId="0" fontId="35" fillId="0" borderId="38" xfId="42" applyFont="1" applyFill="1" applyBorder="1" applyAlignment="1" applyProtection="1">
      <alignment horizontal="center" vertical="top" wrapText="1"/>
      <protection locked="0"/>
    </xf>
    <xf numFmtId="0" fontId="36" fillId="0" borderId="11" xfId="42" applyNumberFormat="1" applyFont="1" applyFill="1" applyBorder="1" applyAlignment="1" applyProtection="1">
      <alignment horizontal="center" vertical="center" wrapText="1"/>
      <protection locked="0"/>
    </xf>
    <xf numFmtId="0" fontId="36" fillId="0" borderId="43" xfId="0" applyNumberFormat="1" applyFont="1" applyBorder="1" applyAlignment="1" applyProtection="1">
      <alignment horizontal="center" vertical="center" wrapText="1"/>
      <protection locked="0"/>
    </xf>
    <xf numFmtId="0" fontId="36" fillId="0" borderId="45" xfId="42" applyNumberFormat="1" applyFont="1" applyFill="1" applyBorder="1" applyAlignment="1" applyProtection="1">
      <alignment horizontal="center" vertical="center" wrapText="1"/>
      <protection locked="0"/>
    </xf>
    <xf numFmtId="0" fontId="36" fillId="0" borderId="46" xfId="0" applyNumberFormat="1" applyFont="1" applyBorder="1" applyAlignment="1" applyProtection="1">
      <alignment horizontal="center" vertical="center" wrapText="1"/>
      <protection locked="0"/>
    </xf>
    <xf numFmtId="0" fontId="36" fillId="0" borderId="47" xfId="0" applyNumberFormat="1" applyFont="1" applyBorder="1" applyAlignment="1" applyProtection="1">
      <alignment horizontal="center" vertical="center" wrapText="1"/>
      <protection locked="0"/>
    </xf>
    <xf numFmtId="0" fontId="36" fillId="0" borderId="48" xfId="42" applyNumberFormat="1" applyFont="1" applyFill="1" applyBorder="1" applyAlignment="1" applyProtection="1">
      <alignment horizontal="center" vertical="center" wrapText="1"/>
      <protection locked="0"/>
    </xf>
    <xf numFmtId="0" fontId="36" fillId="0" borderId="49" xfId="42" applyNumberFormat="1" applyFont="1" applyFill="1" applyBorder="1" applyAlignment="1" applyProtection="1">
      <alignment horizontal="center" vertical="center" wrapText="1"/>
      <protection locked="0"/>
    </xf>
    <xf numFmtId="0" fontId="36" fillId="0" borderId="46" xfId="42" applyNumberFormat="1" applyFont="1" applyFill="1" applyBorder="1" applyAlignment="1" applyProtection="1">
      <alignment horizontal="center" vertical="center" wrapText="1"/>
      <protection locked="0"/>
    </xf>
    <xf numFmtId="0" fontId="36" fillId="0" borderId="50" xfId="42" applyNumberFormat="1" applyFont="1" applyFill="1" applyBorder="1" applyAlignment="1" applyProtection="1">
      <alignment horizontal="center" vertical="center" wrapText="1"/>
    </xf>
    <xf numFmtId="0" fontId="36" fillId="0" borderId="49" xfId="42" applyNumberFormat="1" applyFont="1" applyFill="1" applyBorder="1" applyAlignment="1" applyProtection="1">
      <alignment horizontal="center" vertical="center" wrapText="1"/>
    </xf>
    <xf numFmtId="0" fontId="1" fillId="0" borderId="38" xfId="42" applyFill="1" applyBorder="1" applyAlignment="1" applyProtection="1">
      <alignment horizontal="center" vertical="center" wrapText="1"/>
      <protection locked="0"/>
    </xf>
    <xf numFmtId="0" fontId="36" fillId="0" borderId="50" xfId="42" applyNumberFormat="1" applyFont="1" applyFill="1" applyBorder="1" applyAlignment="1" applyProtection="1">
      <alignment horizontal="center" vertical="center" wrapText="1"/>
      <protection locked="0"/>
    </xf>
    <xf numFmtId="0" fontId="36" fillId="0" borderId="51" xfId="0" applyNumberFormat="1" applyFont="1" applyBorder="1" applyAlignment="1" applyProtection="1">
      <alignment horizontal="center" vertical="center" wrapText="1"/>
      <protection locked="0"/>
    </xf>
    <xf numFmtId="0" fontId="36" fillId="0" borderId="52" xfId="42" applyNumberFormat="1" applyFont="1" applyFill="1" applyBorder="1" applyAlignment="1" applyProtection="1">
      <alignment horizontal="center" vertical="center" wrapText="1"/>
      <protection locked="0"/>
    </xf>
    <xf numFmtId="0" fontId="1" fillId="24" borderId="53" xfId="0" applyFont="1" applyFill="1" applyBorder="1" applyProtection="1">
      <alignment vertical="center"/>
      <protection locked="0"/>
    </xf>
    <xf numFmtId="0" fontId="1" fillId="24" borderId="54" xfId="0" applyFont="1" applyFill="1" applyBorder="1" applyAlignment="1" applyProtection="1">
      <alignment horizontal="left" wrapText="1"/>
      <protection locked="0"/>
    </xf>
    <xf numFmtId="0" fontId="0" fillId="24" borderId="39" xfId="0" applyFill="1" applyBorder="1" applyAlignment="1" applyProtection="1">
      <alignment horizontal="center" vertical="top"/>
      <protection locked="0"/>
    </xf>
    <xf numFmtId="0" fontId="34" fillId="0" borderId="55" xfId="42" applyFont="1" applyFill="1" applyBorder="1" applyAlignment="1" applyProtection="1">
      <alignment vertical="center" wrapText="1"/>
      <protection locked="0"/>
    </xf>
    <xf numFmtId="0" fontId="36" fillId="0" borderId="56" xfId="42" applyNumberFormat="1" applyFont="1" applyFill="1" applyBorder="1" applyAlignment="1" applyProtection="1">
      <alignment horizontal="center" wrapText="1"/>
      <protection locked="0"/>
    </xf>
    <xf numFmtId="0" fontId="36" fillId="0" borderId="57" xfId="42" applyNumberFormat="1" applyFont="1" applyFill="1" applyBorder="1" applyAlignment="1" applyProtection="1">
      <alignment horizontal="center" wrapText="1"/>
      <protection locked="0"/>
    </xf>
    <xf numFmtId="0" fontId="36" fillId="0" borderId="58" xfId="42" applyNumberFormat="1" applyFont="1" applyFill="1" applyBorder="1" applyAlignment="1" applyProtection="1">
      <alignment horizontal="center" vertical="center" wrapText="1"/>
      <protection locked="0"/>
    </xf>
    <xf numFmtId="0" fontId="36" fillId="0" borderId="59" xfId="42" applyNumberFormat="1" applyFont="1" applyFill="1" applyBorder="1" applyAlignment="1" applyProtection="1">
      <alignment horizontal="center" wrapText="1"/>
      <protection locked="0"/>
    </xf>
    <xf numFmtId="0" fontId="36" fillId="0" borderId="60" xfId="42" applyNumberFormat="1" applyFont="1" applyFill="1" applyBorder="1" applyAlignment="1" applyProtection="1">
      <alignment horizontal="center" vertical="center" wrapText="1"/>
      <protection locked="0"/>
    </xf>
    <xf numFmtId="0" fontId="36" fillId="0" borderId="61" xfId="42" applyNumberFormat="1" applyFont="1" applyFill="1" applyBorder="1" applyAlignment="1" applyProtection="1">
      <alignment horizontal="center" wrapText="1"/>
      <protection locked="0"/>
    </xf>
    <xf numFmtId="0" fontId="0" fillId="24" borderId="42" xfId="0" applyFill="1" applyBorder="1" applyAlignment="1" applyProtection="1">
      <alignment vertical="center"/>
      <protection locked="0"/>
    </xf>
    <xf numFmtId="0" fontId="3" fillId="0" borderId="12" xfId="0" applyFont="1" applyBorder="1" applyAlignment="1">
      <alignment horizontal="center" vertical="center" wrapText="1"/>
    </xf>
    <xf numFmtId="0" fontId="33" fillId="24" borderId="62" xfId="0" applyFont="1" applyFill="1" applyBorder="1" applyAlignment="1" applyProtection="1">
      <alignment vertical="center"/>
      <protection locked="0"/>
    </xf>
    <xf numFmtId="0" fontId="3" fillId="0" borderId="63" xfId="0" applyFont="1" applyBorder="1" applyAlignment="1">
      <alignment horizontal="center" vertical="center" wrapText="1"/>
    </xf>
    <xf numFmtId="0" fontId="0" fillId="0" borderId="10" xfId="0" applyBorder="1">
      <alignment vertical="center"/>
    </xf>
    <xf numFmtId="0" fontId="3" fillId="0" borderId="16" xfId="0" applyFont="1" applyBorder="1">
      <alignment vertical="center"/>
    </xf>
    <xf numFmtId="0" fontId="3" fillId="0" borderId="10" xfId="0" applyFont="1" applyBorder="1">
      <alignment vertical="center"/>
    </xf>
    <xf numFmtId="0" fontId="0" fillId="0" borderId="10" xfId="0" applyFill="1" applyBorder="1">
      <alignment vertical="center"/>
    </xf>
    <xf numFmtId="0" fontId="38" fillId="0" borderId="0" xfId="0" applyFont="1" applyAlignment="1">
      <alignment vertical="center"/>
    </xf>
    <xf numFmtId="0" fontId="40" fillId="0" borderId="0" xfId="0" applyFont="1" applyProtection="1">
      <alignment vertical="center"/>
      <protection locked="0"/>
    </xf>
    <xf numFmtId="0" fontId="0" fillId="0" borderId="12" xfId="0" applyBorder="1" applyProtection="1">
      <alignment vertical="center"/>
      <protection locked="0"/>
    </xf>
    <xf numFmtId="0" fontId="39" fillId="25" borderId="64" xfId="0" applyFont="1" applyFill="1" applyBorder="1" applyProtection="1">
      <alignment vertical="center"/>
      <protection locked="0"/>
    </xf>
    <xf numFmtId="0" fontId="39" fillId="25" borderId="0" xfId="0" applyFont="1" applyFill="1" applyProtection="1">
      <alignment vertical="center"/>
      <protection locked="0"/>
    </xf>
    <xf numFmtId="43" fontId="3" fillId="0" borderId="65" xfId="0" applyNumberFormat="1" applyFont="1" applyBorder="1" applyAlignment="1" applyProtection="1">
      <alignment vertical="center" shrinkToFit="1"/>
    </xf>
    <xf numFmtId="43" fontId="3" fillId="0" borderId="65" xfId="0" applyNumberFormat="1" applyFont="1" applyBorder="1" applyAlignment="1">
      <alignment vertical="center" shrinkToFit="1"/>
    </xf>
    <xf numFmtId="43" fontId="3" fillId="0" borderId="65" xfId="0" applyNumberFormat="1" applyFont="1" applyBorder="1" applyAlignment="1">
      <alignment horizontal="center" vertical="center"/>
    </xf>
    <xf numFmtId="43" fontId="3" fillId="0" borderId="65" xfId="0" applyNumberFormat="1" applyFont="1" applyBorder="1">
      <alignment vertical="center"/>
    </xf>
    <xf numFmtId="0" fontId="39" fillId="25" borderId="0" xfId="0" applyFont="1" applyFill="1" applyAlignment="1" applyProtection="1">
      <alignment horizontal="left" vertical="center"/>
      <protection locked="0"/>
    </xf>
    <xf numFmtId="0" fontId="36" fillId="0" borderId="20" xfId="42" applyNumberFormat="1" applyFont="1" applyFill="1" applyBorder="1" applyAlignment="1" applyProtection="1">
      <alignment horizontal="center" vertical="center" wrapText="1"/>
      <protection locked="0"/>
    </xf>
    <xf numFmtId="0" fontId="36" fillId="0" borderId="66" xfId="42" applyNumberFormat="1" applyFont="1" applyFill="1" applyBorder="1" applyAlignment="1" applyProtection="1">
      <alignment horizontal="center" vertical="center" wrapText="1"/>
      <protection locked="0"/>
    </xf>
    <xf numFmtId="0" fontId="36" fillId="0" borderId="11" xfId="42" applyNumberFormat="1" applyFont="1" applyFill="1" applyBorder="1" applyAlignment="1" applyProtection="1">
      <alignment horizontal="center" vertical="center" shrinkToFit="1"/>
      <protection locked="0"/>
    </xf>
    <xf numFmtId="0" fontId="13" fillId="0" borderId="0" xfId="0" applyFont="1" applyAlignment="1">
      <alignment horizontal="center" vertical="center"/>
    </xf>
    <xf numFmtId="0" fontId="3" fillId="0" borderId="12" xfId="0" applyFont="1" applyBorder="1" applyAlignment="1">
      <alignment vertical="center" wrapText="1"/>
    </xf>
    <xf numFmtId="0" fontId="0" fillId="0" borderId="12" xfId="0" applyBorder="1" applyAlignment="1">
      <alignment vertical="center" wrapText="1"/>
    </xf>
    <xf numFmtId="0" fontId="3" fillId="0" borderId="65" xfId="0" applyFont="1" applyBorder="1" applyAlignment="1">
      <alignment vertical="center" wrapText="1"/>
    </xf>
    <xf numFmtId="0" fontId="3" fillId="0" borderId="67" xfId="0" applyFont="1" applyBorder="1" applyAlignment="1">
      <alignment vertical="center" wrapText="1"/>
    </xf>
    <xf numFmtId="0" fontId="0" fillId="0" borderId="67" xfId="0" applyBorder="1" applyAlignment="1">
      <alignment vertical="center" wrapText="1"/>
    </xf>
    <xf numFmtId="0" fontId="0" fillId="0" borderId="11" xfId="0" applyBorder="1" applyAlignment="1">
      <alignment vertical="center" wrapText="1"/>
    </xf>
    <xf numFmtId="41" fontId="3" fillId="0" borderId="65" xfId="0" applyNumberFormat="1" applyFont="1" applyBorder="1" applyAlignment="1">
      <alignment vertical="center" shrinkToFit="1"/>
    </xf>
    <xf numFmtId="41" fontId="3" fillId="0" borderId="11" xfId="0" applyNumberFormat="1" applyFont="1" applyBorder="1" applyAlignment="1">
      <alignment vertical="center" shrinkToFit="1"/>
    </xf>
    <xf numFmtId="0" fontId="4" fillId="0" borderId="65"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65" xfId="0" applyFont="1" applyBorder="1" applyAlignment="1">
      <alignment horizontal="center" vertical="center"/>
    </xf>
    <xf numFmtId="0" fontId="3" fillId="0" borderId="11" xfId="0" applyFont="1" applyBorder="1" applyAlignment="1">
      <alignment horizontal="center" vertical="center"/>
    </xf>
    <xf numFmtId="0" fontId="3" fillId="0" borderId="65" xfId="0" applyFont="1" applyBorder="1" applyAlignment="1">
      <alignment vertical="top"/>
    </xf>
    <xf numFmtId="0" fontId="3" fillId="0" borderId="67" xfId="0" applyFont="1" applyBorder="1" applyAlignment="1">
      <alignment vertical="top"/>
    </xf>
    <xf numFmtId="0" fontId="3" fillId="0" borderId="11" xfId="0" applyFont="1" applyBorder="1" applyAlignment="1">
      <alignment vertical="center"/>
    </xf>
    <xf numFmtId="0" fontId="3" fillId="0" borderId="13" xfId="0" applyFont="1" applyBorder="1" applyAlignment="1">
      <alignment vertical="top"/>
    </xf>
    <xf numFmtId="0" fontId="3" fillId="0" borderId="14" xfId="0" applyFont="1" applyBorder="1" applyAlignment="1">
      <alignment vertical="top"/>
    </xf>
    <xf numFmtId="0" fontId="3" fillId="0" borderId="15" xfId="0" applyFont="1" applyBorder="1" applyAlignment="1">
      <alignment vertical="top"/>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xf>
    <xf numFmtId="0" fontId="10" fillId="0" borderId="14" xfId="0" applyFont="1" applyFill="1" applyBorder="1" applyAlignment="1">
      <alignment horizontal="center" vertical="center"/>
    </xf>
    <xf numFmtId="0" fontId="3" fillId="0" borderId="0" xfId="0" applyFont="1" applyBorder="1" applyAlignment="1">
      <alignment horizontal="center" vertical="center"/>
    </xf>
    <xf numFmtId="0" fontId="33" fillId="0" borderId="0" xfId="0" applyFont="1" applyFill="1" applyBorder="1" applyAlignment="1">
      <alignment horizontal="left" vertical="center"/>
    </xf>
    <xf numFmtId="0" fontId="33" fillId="0" borderId="17" xfId="0" applyFont="1" applyFill="1" applyBorder="1" applyAlignment="1">
      <alignment horizontal="left" vertical="center"/>
    </xf>
    <xf numFmtId="0" fontId="3" fillId="0" borderId="65" xfId="0" applyFont="1" applyBorder="1" applyAlignment="1">
      <alignment horizontal="left" vertical="center"/>
    </xf>
    <xf numFmtId="0" fontId="3" fillId="0" borderId="67" xfId="0" applyFont="1" applyBorder="1" applyAlignment="1">
      <alignment horizontal="left" vertical="center"/>
    </xf>
    <xf numFmtId="0" fontId="3" fillId="0" borderId="11" xfId="0" applyFont="1" applyBorder="1" applyAlignment="1">
      <alignment horizontal="left" vertical="center"/>
    </xf>
    <xf numFmtId="0" fontId="3" fillId="0" borderId="63" xfId="0" applyFont="1" applyBorder="1" applyAlignment="1">
      <alignment vertical="center"/>
    </xf>
    <xf numFmtId="0" fontId="3" fillId="0" borderId="10" xfId="0" applyFont="1" applyBorder="1" applyAlignment="1">
      <alignment vertical="center"/>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68" xfId="0" applyFont="1" applyBorder="1" applyAlignment="1">
      <alignment vertical="center"/>
    </xf>
    <xf numFmtId="0" fontId="3" fillId="0" borderId="11" xfId="0" applyFont="1" applyBorder="1" applyAlignment="1">
      <alignment vertical="top"/>
    </xf>
    <xf numFmtId="0" fontId="3" fillId="0" borderId="12" xfId="0" applyFont="1" applyBorder="1" applyAlignment="1">
      <alignment vertical="center"/>
    </xf>
    <xf numFmtId="0" fontId="3" fillId="0" borderId="15" xfId="0" applyFont="1" applyBorder="1" applyAlignment="1">
      <alignment vertical="center"/>
    </xf>
    <xf numFmtId="41" fontId="3" fillId="0" borderId="65" xfId="0" applyNumberFormat="1" applyFont="1" applyBorder="1" applyAlignment="1">
      <alignment horizontal="center" vertical="center" shrinkToFit="1"/>
    </xf>
    <xf numFmtId="41" fontId="3" fillId="0" borderId="11" xfId="0" applyNumberFormat="1" applyFont="1" applyBorder="1" applyAlignment="1">
      <alignment horizontal="center" vertical="center" shrinkToFit="1"/>
    </xf>
    <xf numFmtId="0" fontId="3" fillId="0" borderId="65" xfId="0" applyNumberFormat="1" applyFont="1" applyBorder="1" applyAlignment="1">
      <alignment horizontal="left" vertical="center"/>
    </xf>
    <xf numFmtId="0" fontId="0" fillId="0" borderId="67" xfId="0" applyBorder="1">
      <alignment vertical="center"/>
    </xf>
    <xf numFmtId="0" fontId="0" fillId="0" borderId="11" xfId="0" applyBorder="1">
      <alignment vertical="center"/>
    </xf>
    <xf numFmtId="0" fontId="3"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67" xfId="0" applyBorder="1" applyAlignment="1">
      <alignment vertical="center"/>
    </xf>
    <xf numFmtId="0" fontId="0" fillId="0" borderId="11" xfId="0" applyBorder="1" applyAlignment="1">
      <alignment vertical="center"/>
    </xf>
    <xf numFmtId="0" fontId="3" fillId="0" borderId="12" xfId="0" applyFont="1" applyBorder="1" applyAlignment="1">
      <alignment vertical="top"/>
    </xf>
    <xf numFmtId="0" fontId="3" fillId="0" borderId="12" xfId="0" applyFont="1" applyBorder="1" applyAlignment="1">
      <alignment horizontal="left" vertical="center"/>
    </xf>
    <xf numFmtId="0" fontId="6" fillId="0" borderId="0" xfId="0" applyFont="1" applyAlignment="1">
      <alignment vertical="top"/>
    </xf>
    <xf numFmtId="0" fontId="3" fillId="0" borderId="0" xfId="0" applyFont="1" applyAlignment="1">
      <alignment vertical="top"/>
    </xf>
    <xf numFmtId="0" fontId="3" fillId="0" borderId="15" xfId="0" applyFont="1" applyBorder="1" applyAlignment="1">
      <alignment horizontal="center" vertical="center"/>
    </xf>
    <xf numFmtId="0" fontId="3" fillId="0" borderId="16" xfId="0" applyFont="1" applyBorder="1" applyAlignment="1">
      <alignment vertical="center" wrapText="1"/>
    </xf>
    <xf numFmtId="0" fontId="0" fillId="0" borderId="0" xfId="0">
      <alignment vertical="center"/>
    </xf>
    <xf numFmtId="0" fontId="0" fillId="0" borderId="17" xfId="0" applyBorder="1">
      <alignment vertical="center"/>
    </xf>
    <xf numFmtId="0" fontId="3" fillId="0" borderId="16" xfId="0" applyFont="1" applyBorder="1" applyAlignment="1">
      <alignment horizontal="right" vertical="top" wrapText="1"/>
    </xf>
    <xf numFmtId="0" fontId="3" fillId="0" borderId="0" xfId="0" applyFont="1" applyBorder="1" applyAlignment="1">
      <alignment horizontal="right" vertical="top" wrapText="1"/>
    </xf>
    <xf numFmtId="0" fontId="3" fillId="0" borderId="17" xfId="0" applyFont="1" applyBorder="1" applyAlignment="1">
      <alignment horizontal="right" vertical="top"/>
    </xf>
    <xf numFmtId="0" fontId="3" fillId="0" borderId="0" xfId="0" applyFont="1" applyBorder="1" applyAlignment="1">
      <alignment vertical="center" wrapText="1"/>
    </xf>
    <xf numFmtId="0" fontId="3" fillId="0" borderId="17" xfId="0" applyFont="1" applyBorder="1" applyAlignment="1">
      <alignment vertical="center"/>
    </xf>
    <xf numFmtId="0" fontId="3" fillId="0" borderId="0" xfId="0" applyFont="1" applyAlignment="1">
      <alignment horizontal="center" vertical="center"/>
    </xf>
    <xf numFmtId="0" fontId="3" fillId="0" borderId="18" xfId="0" applyFont="1" applyBorder="1" applyAlignment="1">
      <alignment vertical="top" wrapText="1"/>
    </xf>
    <xf numFmtId="0" fontId="3" fillId="0" borderId="19" xfId="0" applyFont="1" applyBorder="1" applyAlignment="1">
      <alignment vertical="top" wrapText="1"/>
    </xf>
    <xf numFmtId="0" fontId="3" fillId="0" borderId="20" xfId="0" applyFont="1" applyBorder="1" applyAlignment="1">
      <alignment vertical="top"/>
    </xf>
    <xf numFmtId="38" fontId="3" fillId="0" borderId="16" xfId="33" applyFont="1" applyBorder="1" applyAlignment="1">
      <alignment vertical="top" wrapText="1"/>
    </xf>
    <xf numFmtId="38" fontId="3" fillId="0" borderId="0" xfId="33" applyFont="1" applyBorder="1" applyAlignment="1">
      <alignment vertical="top" wrapText="1"/>
    </xf>
    <xf numFmtId="38" fontId="3" fillId="0" borderId="17" xfId="33" applyFont="1" applyBorder="1" applyAlignment="1">
      <alignment vertical="top"/>
    </xf>
    <xf numFmtId="0" fontId="3" fillId="0" borderId="0" xfId="0" applyFont="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0" fillId="0" borderId="14" xfId="0"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68" xfId="0" applyFont="1" applyBorder="1" applyAlignment="1">
      <alignment horizontal="center" vertical="center"/>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67" xfId="0" applyFont="1" applyBorder="1" applyAlignment="1">
      <alignment horizontal="center" vertical="center"/>
    </xf>
    <xf numFmtId="0" fontId="3" fillId="0" borderId="67" xfId="0" applyFont="1" applyBorder="1" applyAlignment="1">
      <alignment horizontal="left" vertical="center" wrapText="1"/>
    </xf>
    <xf numFmtId="0" fontId="3" fillId="0" borderId="11" xfId="0" applyFont="1" applyBorder="1" applyAlignment="1">
      <alignment horizontal="left" vertical="center" wrapText="1"/>
    </xf>
    <xf numFmtId="0" fontId="3" fillId="0" borderId="16" xfId="0" applyFont="1" applyBorder="1" applyAlignment="1">
      <alignment horizontal="left" vertical="center"/>
    </xf>
    <xf numFmtId="0" fontId="3" fillId="0" borderId="0" xfId="0" applyFont="1" applyBorder="1" applyAlignment="1">
      <alignment horizontal="left" vertical="center"/>
    </xf>
    <xf numFmtId="0" fontId="3" fillId="0" borderId="17" xfId="0" applyFont="1" applyBorder="1" applyAlignment="1">
      <alignment horizontal="left" vertical="center"/>
    </xf>
    <xf numFmtId="0" fontId="3" fillId="0" borderId="10" xfId="0" applyFont="1" applyBorder="1" applyAlignment="1">
      <alignment horizontal="center" vertical="center"/>
    </xf>
    <xf numFmtId="0" fontId="3" fillId="0" borderId="16" xfId="0" applyFont="1" applyBorder="1" applyAlignment="1">
      <alignment horizontal="left" vertical="center" wrapText="1"/>
    </xf>
    <xf numFmtId="0" fontId="3" fillId="0" borderId="0"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center"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様式-A】産業廃棄物処理計画実施状況報告書" xfId="42"/>
    <cellStyle name="良い" xfId="43" builtinId="26" customBuiltin="1"/>
  </cellStyles>
  <dxfs count="2">
    <dxf>
      <font>
        <strike/>
        <condense val="0"/>
        <extend val="0"/>
      </font>
    </dxf>
    <dxf>
      <font>
        <strike/>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28575</xdr:colOff>
      <xdr:row>0</xdr:row>
      <xdr:rowOff>2943225</xdr:rowOff>
    </xdr:from>
    <xdr:to>
      <xdr:col>8</xdr:col>
      <xdr:colOff>1238250</xdr:colOff>
      <xdr:row>0</xdr:row>
      <xdr:rowOff>3467100</xdr:rowOff>
    </xdr:to>
    <xdr:sp macro="" textlink="">
      <xdr:nvSpPr>
        <xdr:cNvPr id="5202" name="AutoShape 1"/>
        <xdr:cNvSpPr>
          <a:spLocks/>
        </xdr:cNvSpPr>
      </xdr:nvSpPr>
      <xdr:spPr bwMode="auto">
        <a:xfrm rot="5400000">
          <a:off x="8301037" y="795338"/>
          <a:ext cx="523875" cy="4819650"/>
        </a:xfrm>
        <a:prstGeom prst="leftBrace">
          <a:avLst>
            <a:gd name="adj1" fmla="val 96557"/>
            <a:gd name="adj2" fmla="val 5096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685800</xdr:colOff>
      <xdr:row>0</xdr:row>
      <xdr:rowOff>2609850</xdr:rowOff>
    </xdr:from>
    <xdr:to>
      <xdr:col>9</xdr:col>
      <xdr:colOff>952500</xdr:colOff>
      <xdr:row>0</xdr:row>
      <xdr:rowOff>3038475</xdr:rowOff>
    </xdr:to>
    <xdr:sp macro="" textlink="">
      <xdr:nvSpPr>
        <xdr:cNvPr id="5122" name="Text Box 2"/>
        <xdr:cNvSpPr txBox="1">
          <a:spLocks noChangeArrowheads="1"/>
        </xdr:cNvSpPr>
      </xdr:nvSpPr>
      <xdr:spPr bwMode="auto">
        <a:xfrm>
          <a:off x="5581650" y="2609850"/>
          <a:ext cx="6381750" cy="428625"/>
        </a:xfrm>
        <a:prstGeom prst="rect">
          <a:avLst/>
        </a:prstGeom>
        <a:noFill/>
        <a:ln>
          <a:noFill/>
        </a:ln>
        <a:extLst/>
      </xdr:spPr>
      <xdr:txBody>
        <a:bodyPr vertOverflow="clip" wrap="square" lIns="36576" tIns="22860" rIns="0" bIns="0" anchor="t" upright="1"/>
        <a:lstStyle/>
        <a:p>
          <a:pPr algn="l" rtl="0">
            <a:defRPr sz="1000"/>
          </a:pPr>
          <a:r>
            <a:rPr lang="ja-JP" altLang="en-US" sz="1800" b="0" i="0" u="none" strike="noStrike" baseline="0">
              <a:solidFill>
                <a:srgbClr val="FF0000"/>
              </a:solidFill>
              <a:latin typeface="HG創英角ﾎﾟｯﾌﾟ体"/>
              <a:ea typeface="HG創英角ﾎﾟｯﾌﾟ体"/>
            </a:rPr>
            <a:t>Ａの量を全て委託している場合はB～Eは入力不要です。</a:t>
          </a:r>
        </a:p>
      </xdr:txBody>
    </xdr:sp>
    <xdr:clientData/>
  </xdr:twoCellAnchor>
  <xdr:twoCellAnchor>
    <xdr:from>
      <xdr:col>0</xdr:col>
      <xdr:colOff>258537</xdr:colOff>
      <xdr:row>0</xdr:row>
      <xdr:rowOff>104775</xdr:rowOff>
    </xdr:from>
    <xdr:to>
      <xdr:col>13</xdr:col>
      <xdr:colOff>1647826</xdr:colOff>
      <xdr:row>0</xdr:row>
      <xdr:rowOff>2517321</xdr:rowOff>
    </xdr:to>
    <xdr:sp macro="" textlink="">
      <xdr:nvSpPr>
        <xdr:cNvPr id="5147" name="Text Box 27"/>
        <xdr:cNvSpPr txBox="1">
          <a:spLocks noChangeArrowheads="1"/>
        </xdr:cNvSpPr>
      </xdr:nvSpPr>
      <xdr:spPr bwMode="auto">
        <a:xfrm>
          <a:off x="258537" y="104775"/>
          <a:ext cx="17622610" cy="2412546"/>
        </a:xfrm>
        <a:prstGeom prst="rect">
          <a:avLst/>
        </a:prstGeom>
        <a:noFill/>
        <a:ln>
          <a:noFill/>
        </a:ln>
        <a:extLst/>
      </xdr:spPr>
      <xdr:txBody>
        <a:bodyPr vertOverflow="clip" wrap="square" lIns="36576" tIns="22860" rIns="0" bIns="0" anchor="t" upright="1"/>
        <a:lstStyle/>
        <a:p>
          <a:pPr algn="l" rtl="0">
            <a:lnSpc>
              <a:spcPts val="2900"/>
            </a:lnSpc>
            <a:defRPr sz="1000"/>
          </a:pPr>
          <a:r>
            <a:rPr lang="ja-JP" altLang="en-US" sz="2400" b="0" i="0" u="none" strike="noStrike" baseline="0">
              <a:solidFill>
                <a:srgbClr val="000000"/>
              </a:solidFill>
              <a:latin typeface="HG創英角ﾎﾟｯﾌﾟ体"/>
              <a:ea typeface="HG創英角ﾎﾟｯﾌﾟ体"/>
            </a:rPr>
            <a:t>（提出にあたってのお願い）</a:t>
          </a:r>
          <a:endParaRPr lang="en-US" altLang="ja-JP" sz="2400" b="0" i="0" u="none" strike="noStrike" baseline="0">
            <a:solidFill>
              <a:srgbClr val="000000"/>
            </a:solidFill>
            <a:latin typeface="HGP創英角ﾎﾟｯﾌﾟ体" pitchFamily="50" charset="-128"/>
            <a:ea typeface="HGP創英角ﾎﾟｯﾌﾟ体" pitchFamily="50" charset="-128"/>
          </a:endParaRPr>
        </a:p>
        <a:p>
          <a:pPr algn="l" rtl="0">
            <a:lnSpc>
              <a:spcPts val="2900"/>
            </a:lnSpc>
            <a:defRPr sz="1000"/>
          </a:pPr>
          <a:r>
            <a:rPr lang="en-US" altLang="ja-JP" sz="2400" b="0" i="0" u="none" strike="noStrike" baseline="0">
              <a:solidFill>
                <a:srgbClr val="000000"/>
              </a:solidFill>
              <a:latin typeface="HG創英角ﾎﾟｯﾌﾟ体"/>
              <a:ea typeface="HG創英角ﾎﾟｯﾌﾟ体"/>
            </a:rPr>
            <a:t>  </a:t>
          </a:r>
          <a:r>
            <a:rPr lang="ja-JP" altLang="en-US" sz="2400" b="0" i="0" u="none" strike="noStrike" baseline="0">
              <a:solidFill>
                <a:srgbClr val="000000"/>
              </a:solidFill>
              <a:latin typeface="HG創英角ﾎﾟｯﾌﾟ体"/>
              <a:ea typeface="HG創英角ﾎﾟｯﾌﾟ体"/>
            </a:rPr>
            <a:t>・第１～５面を入力の上、第１～６面をご提出お願いします。</a:t>
          </a:r>
        </a:p>
        <a:p>
          <a:pPr algn="l" rtl="0">
            <a:lnSpc>
              <a:spcPts val="2800"/>
            </a:lnSpc>
            <a:defRPr sz="1000"/>
          </a:pPr>
          <a:r>
            <a:rPr lang="ja-JP" altLang="en-US" sz="2400" b="0" i="0" u="none" strike="noStrike" baseline="0">
              <a:solidFill>
                <a:srgbClr val="000000"/>
              </a:solidFill>
              <a:latin typeface="HG創英角ﾎﾟｯﾌﾟ体"/>
              <a:ea typeface="HG創英角ﾎﾟｯﾌﾟ体"/>
            </a:rPr>
            <a:t>　・本シート（入力支援用シート）入力後、次のシート【二号の八】（第1～6面）に入力お願いします。</a:t>
          </a:r>
        </a:p>
        <a:p>
          <a:pPr algn="l" rtl="0">
            <a:lnSpc>
              <a:spcPts val="2900"/>
            </a:lnSpc>
            <a:defRPr sz="1000"/>
          </a:pPr>
          <a:r>
            <a:rPr lang="ja-JP" altLang="en-US" sz="2400" b="0" i="0" u="none" strike="noStrike" baseline="0">
              <a:solidFill>
                <a:srgbClr val="000000"/>
              </a:solidFill>
              <a:latin typeface="HG創英角ﾎﾟｯﾌﾟ体"/>
              <a:ea typeface="HG創英角ﾎﾟｯﾌﾟ体"/>
            </a:rPr>
            <a:t>　・個人名や電話番号などの</a:t>
          </a:r>
          <a:r>
            <a:rPr lang="ja-JP" altLang="en-US" sz="2400" b="0" i="0" u="sng" strike="noStrike" baseline="0">
              <a:solidFill>
                <a:srgbClr val="FF0000"/>
              </a:solidFill>
              <a:latin typeface="HG創英角ﾎﾟｯﾌﾟ体"/>
              <a:ea typeface="HG創英角ﾎﾟｯﾌﾟ体"/>
            </a:rPr>
            <a:t>個人情報を記載しない</a:t>
          </a:r>
          <a:r>
            <a:rPr lang="ja-JP" altLang="en-US" sz="2400" b="0" i="0" u="none" strike="noStrike" baseline="0">
              <a:solidFill>
                <a:srgbClr val="000000"/>
              </a:solidFill>
              <a:latin typeface="HG創英角ﾎﾟｯﾌﾟ体"/>
              <a:ea typeface="HG創英角ﾎﾟｯﾌﾟ体"/>
            </a:rPr>
            <a:t>ようにお気をつけください（提出者欄を除く）</a:t>
          </a:r>
        </a:p>
        <a:p>
          <a:pPr algn="l" rtl="0">
            <a:lnSpc>
              <a:spcPts val="2800"/>
            </a:lnSpc>
            <a:defRPr sz="1000"/>
          </a:pPr>
          <a:r>
            <a:rPr lang="ja-JP" altLang="en-US" sz="2400" b="0" i="0" u="none" strike="noStrike" baseline="0">
              <a:solidFill>
                <a:srgbClr val="000000"/>
              </a:solidFill>
              <a:latin typeface="HG創英角ﾎﾟｯﾌﾟ体"/>
              <a:ea typeface="HG創英角ﾎﾟｯﾌﾟ体"/>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22</xdr:row>
      <xdr:rowOff>295275</xdr:rowOff>
    </xdr:from>
    <xdr:to>
      <xdr:col>3</xdr:col>
      <xdr:colOff>238125</xdr:colOff>
      <xdr:row>22</xdr:row>
      <xdr:rowOff>1152525</xdr:rowOff>
    </xdr:to>
    <xdr:sp macro="" textlink="">
      <xdr:nvSpPr>
        <xdr:cNvPr id="2639" name="AutoShape 6"/>
        <xdr:cNvSpPr>
          <a:spLocks noChangeArrowheads="1"/>
        </xdr:cNvSpPr>
      </xdr:nvSpPr>
      <xdr:spPr bwMode="auto">
        <a:xfrm>
          <a:off x="1171575" y="13220700"/>
          <a:ext cx="2009775" cy="857250"/>
        </a:xfrm>
        <a:prstGeom prst="downArrow">
          <a:avLst>
            <a:gd name="adj1" fmla="val 44185"/>
            <a:gd name="adj2" fmla="val 47222"/>
          </a:avLst>
        </a:prstGeom>
        <a:solidFill>
          <a:srgbClr val="FFFFFF"/>
        </a:solidFill>
        <a:ln w="9525">
          <a:solidFill>
            <a:srgbClr val="000000"/>
          </a:solidFill>
          <a:miter lim="800000"/>
          <a:headEnd/>
          <a:tailEnd/>
        </a:ln>
      </xdr:spPr>
    </xdr:sp>
    <xdr:clientData/>
  </xdr:twoCellAnchor>
  <xdr:oneCellAnchor>
    <xdr:from>
      <xdr:col>0</xdr:col>
      <xdr:colOff>342900</xdr:colOff>
      <xdr:row>0</xdr:row>
      <xdr:rowOff>2352675</xdr:rowOff>
    </xdr:from>
    <xdr:ext cx="1566583" cy="423193"/>
    <xdr:sp macro="" textlink="">
      <xdr:nvSpPr>
        <xdr:cNvPr id="2058" name="Text Box 10"/>
        <xdr:cNvSpPr txBox="1">
          <a:spLocks noChangeArrowheads="1"/>
        </xdr:cNvSpPr>
      </xdr:nvSpPr>
      <xdr:spPr bwMode="auto">
        <a:xfrm>
          <a:off x="342900" y="2352675"/>
          <a:ext cx="1566583" cy="423193"/>
        </a:xfrm>
        <a:prstGeom prst="rect">
          <a:avLst/>
        </a:prstGeom>
        <a:noFill/>
        <a:ln>
          <a:noFill/>
        </a:ln>
        <a:extLst/>
      </xdr:spPr>
      <xdr:txBody>
        <a:bodyPr wrap="none" lIns="27432" tIns="22860" rIns="0" bIns="0" anchor="t" upright="1">
          <a:spAutoFit/>
        </a:bodyPr>
        <a:lstStyle/>
        <a:p>
          <a:pPr algn="l" rtl="0">
            <a:defRPr sz="1000"/>
          </a:pPr>
          <a:r>
            <a:rPr lang="ja-JP" altLang="en-US" sz="2400" b="0" i="0" u="none" strike="noStrike" baseline="0">
              <a:solidFill>
                <a:srgbClr val="000000"/>
              </a:solidFill>
              <a:latin typeface="HG創英角ﾎﾟｯﾌﾟ体"/>
              <a:ea typeface="HG創英角ﾎﾟｯﾌﾟ体"/>
            </a:rPr>
            <a:t>（第１面）</a:t>
          </a:r>
        </a:p>
      </xdr:txBody>
    </xdr:sp>
    <xdr:clientData/>
  </xdr:oneCellAnchor>
  <xdr:oneCellAnchor>
    <xdr:from>
      <xdr:col>0</xdr:col>
      <xdr:colOff>342900</xdr:colOff>
      <xdr:row>22</xdr:row>
      <xdr:rowOff>1076325</xdr:rowOff>
    </xdr:from>
    <xdr:ext cx="1566583" cy="423193"/>
    <xdr:sp macro="" textlink="">
      <xdr:nvSpPr>
        <xdr:cNvPr id="2059" name="Text Box 11"/>
        <xdr:cNvSpPr txBox="1">
          <a:spLocks noChangeArrowheads="1"/>
        </xdr:cNvSpPr>
      </xdr:nvSpPr>
      <xdr:spPr bwMode="auto">
        <a:xfrm>
          <a:off x="342900" y="13974296"/>
          <a:ext cx="1566583" cy="423193"/>
        </a:xfrm>
        <a:prstGeom prst="rect">
          <a:avLst/>
        </a:prstGeom>
        <a:noFill/>
        <a:ln>
          <a:noFill/>
        </a:ln>
        <a:extLst/>
      </xdr:spPr>
      <xdr:txBody>
        <a:bodyPr wrap="none" lIns="27432" tIns="22860" rIns="0" bIns="0" anchor="t" upright="1">
          <a:spAutoFit/>
        </a:bodyPr>
        <a:lstStyle/>
        <a:p>
          <a:pPr algn="l" rtl="0">
            <a:defRPr sz="1000"/>
          </a:pPr>
          <a:r>
            <a:rPr lang="ja-JP" altLang="en-US" sz="2400" b="0" i="0" u="none" strike="noStrike" baseline="0">
              <a:solidFill>
                <a:srgbClr val="000000"/>
              </a:solidFill>
              <a:latin typeface="HG創英角ﾎﾟｯﾌﾟ体"/>
              <a:ea typeface="HG創英角ﾎﾟｯﾌﾟ体"/>
            </a:rPr>
            <a:t>（第２面）</a:t>
          </a:r>
        </a:p>
      </xdr:txBody>
    </xdr:sp>
    <xdr:clientData/>
  </xdr:oneCellAnchor>
  <xdr:oneCellAnchor>
    <xdr:from>
      <xdr:col>9</xdr:col>
      <xdr:colOff>2286000</xdr:colOff>
      <xdr:row>22</xdr:row>
      <xdr:rowOff>1076325</xdr:rowOff>
    </xdr:from>
    <xdr:ext cx="2182136" cy="423193"/>
    <xdr:sp macro="" textlink="">
      <xdr:nvSpPr>
        <xdr:cNvPr id="2060" name="Text Box 12"/>
        <xdr:cNvSpPr txBox="1">
          <a:spLocks noChangeArrowheads="1"/>
        </xdr:cNvSpPr>
      </xdr:nvSpPr>
      <xdr:spPr bwMode="auto">
        <a:xfrm>
          <a:off x="10062882" y="13974296"/>
          <a:ext cx="2182136" cy="423193"/>
        </a:xfrm>
        <a:prstGeom prst="rect">
          <a:avLst/>
        </a:prstGeom>
        <a:noFill/>
        <a:ln>
          <a:noFill/>
        </a:ln>
        <a:extLst/>
      </xdr:spPr>
      <xdr:txBody>
        <a:bodyPr wrap="none" lIns="27432" tIns="22860" rIns="0" bIns="0" anchor="t" upright="1">
          <a:spAutoFit/>
        </a:bodyPr>
        <a:lstStyle/>
        <a:p>
          <a:pPr algn="l" rtl="0">
            <a:defRPr sz="1000"/>
          </a:pPr>
          <a:r>
            <a:rPr lang="ja-JP" altLang="en-US" sz="2400" b="0" i="0" u="none" strike="noStrike" baseline="0">
              <a:solidFill>
                <a:srgbClr val="000000"/>
              </a:solidFill>
              <a:latin typeface="HG創英角ﾎﾟｯﾌﾟ体"/>
              <a:ea typeface="HG創英角ﾎﾟｯﾌﾟ体"/>
            </a:rPr>
            <a:t>（第２面）別紙</a:t>
          </a:r>
        </a:p>
      </xdr:txBody>
    </xdr:sp>
    <xdr:clientData/>
  </xdr:oneCellAnchor>
  <xdr:oneCellAnchor>
    <xdr:from>
      <xdr:col>0</xdr:col>
      <xdr:colOff>342900</xdr:colOff>
      <xdr:row>38</xdr:row>
      <xdr:rowOff>1143000</xdr:rowOff>
    </xdr:from>
    <xdr:ext cx="1566583" cy="423193"/>
    <xdr:sp macro="" textlink="">
      <xdr:nvSpPr>
        <xdr:cNvPr id="2062" name="Text Box 14"/>
        <xdr:cNvSpPr txBox="1">
          <a:spLocks noChangeArrowheads="1"/>
        </xdr:cNvSpPr>
      </xdr:nvSpPr>
      <xdr:spPr bwMode="auto">
        <a:xfrm>
          <a:off x="342900" y="25515794"/>
          <a:ext cx="1566583" cy="423193"/>
        </a:xfrm>
        <a:prstGeom prst="rect">
          <a:avLst/>
        </a:prstGeom>
        <a:noFill/>
        <a:ln>
          <a:noFill/>
        </a:ln>
        <a:extLst/>
      </xdr:spPr>
      <xdr:txBody>
        <a:bodyPr wrap="none" lIns="27432" tIns="22860" rIns="0" bIns="0" anchor="t" upright="1">
          <a:spAutoFit/>
        </a:bodyPr>
        <a:lstStyle/>
        <a:p>
          <a:pPr algn="l" rtl="0">
            <a:defRPr sz="1000"/>
          </a:pPr>
          <a:r>
            <a:rPr lang="ja-JP" altLang="en-US" sz="2400" b="0" i="0" u="none" strike="noStrike" baseline="0">
              <a:solidFill>
                <a:srgbClr val="000000"/>
              </a:solidFill>
              <a:latin typeface="HG創英角ﾎﾟｯﾌﾟ体"/>
              <a:ea typeface="HG創英角ﾎﾟｯﾌﾟ体"/>
            </a:rPr>
            <a:t>（第３面）</a:t>
          </a:r>
        </a:p>
      </xdr:txBody>
    </xdr:sp>
    <xdr:clientData/>
  </xdr:oneCellAnchor>
  <xdr:oneCellAnchor>
    <xdr:from>
      <xdr:col>9</xdr:col>
      <xdr:colOff>2286000</xdr:colOff>
      <xdr:row>38</xdr:row>
      <xdr:rowOff>1143000</xdr:rowOff>
    </xdr:from>
    <xdr:ext cx="2182136" cy="423193"/>
    <xdr:sp macro="" textlink="">
      <xdr:nvSpPr>
        <xdr:cNvPr id="2063" name="Text Box 15"/>
        <xdr:cNvSpPr txBox="1">
          <a:spLocks noChangeArrowheads="1"/>
        </xdr:cNvSpPr>
      </xdr:nvSpPr>
      <xdr:spPr bwMode="auto">
        <a:xfrm>
          <a:off x="10062882" y="25515794"/>
          <a:ext cx="2182136" cy="423193"/>
        </a:xfrm>
        <a:prstGeom prst="rect">
          <a:avLst/>
        </a:prstGeom>
        <a:noFill/>
        <a:ln>
          <a:noFill/>
        </a:ln>
        <a:extLst/>
      </xdr:spPr>
      <xdr:txBody>
        <a:bodyPr wrap="none" lIns="27432" tIns="22860" rIns="0" bIns="0" anchor="t" upright="1">
          <a:spAutoFit/>
        </a:bodyPr>
        <a:lstStyle/>
        <a:p>
          <a:pPr algn="l" rtl="0">
            <a:defRPr sz="1000"/>
          </a:pPr>
          <a:r>
            <a:rPr lang="ja-JP" altLang="en-US" sz="2400" b="0" i="0" u="none" strike="noStrike" baseline="0">
              <a:solidFill>
                <a:srgbClr val="000000"/>
              </a:solidFill>
              <a:latin typeface="HG創英角ﾎﾟｯﾌﾟ体"/>
              <a:ea typeface="HG創英角ﾎﾟｯﾌﾟ体"/>
            </a:rPr>
            <a:t>（第３面）別紙</a:t>
          </a:r>
        </a:p>
      </xdr:txBody>
    </xdr:sp>
    <xdr:clientData/>
  </xdr:oneCellAnchor>
  <xdr:oneCellAnchor>
    <xdr:from>
      <xdr:col>0</xdr:col>
      <xdr:colOff>342900</xdr:colOff>
      <xdr:row>60</xdr:row>
      <xdr:rowOff>1076325</xdr:rowOff>
    </xdr:from>
    <xdr:ext cx="1566583" cy="423193"/>
    <xdr:sp macro="" textlink="">
      <xdr:nvSpPr>
        <xdr:cNvPr id="2064" name="Text Box 16"/>
        <xdr:cNvSpPr txBox="1">
          <a:spLocks noChangeArrowheads="1"/>
        </xdr:cNvSpPr>
      </xdr:nvSpPr>
      <xdr:spPr bwMode="auto">
        <a:xfrm>
          <a:off x="342900" y="37080825"/>
          <a:ext cx="1566583" cy="423193"/>
        </a:xfrm>
        <a:prstGeom prst="rect">
          <a:avLst/>
        </a:prstGeom>
        <a:noFill/>
        <a:ln>
          <a:noFill/>
        </a:ln>
        <a:extLst/>
      </xdr:spPr>
      <xdr:txBody>
        <a:bodyPr wrap="none" lIns="27432" tIns="22860" rIns="0" bIns="0" anchor="t" upright="1">
          <a:spAutoFit/>
        </a:bodyPr>
        <a:lstStyle/>
        <a:p>
          <a:pPr algn="l" rtl="0">
            <a:defRPr sz="1000"/>
          </a:pPr>
          <a:r>
            <a:rPr lang="ja-JP" altLang="en-US" sz="2400" b="0" i="0" u="none" strike="noStrike" baseline="0">
              <a:solidFill>
                <a:srgbClr val="000000"/>
              </a:solidFill>
              <a:latin typeface="HG創英角ﾎﾟｯﾌﾟ体"/>
              <a:ea typeface="HG創英角ﾎﾟｯﾌﾟ体"/>
            </a:rPr>
            <a:t>（第４面）</a:t>
          </a:r>
        </a:p>
      </xdr:txBody>
    </xdr:sp>
    <xdr:clientData/>
  </xdr:oneCellAnchor>
  <xdr:twoCellAnchor editAs="oneCell">
    <xdr:from>
      <xdr:col>9</xdr:col>
      <xdr:colOff>2276475</xdr:colOff>
      <xdr:row>60</xdr:row>
      <xdr:rowOff>1076325</xdr:rowOff>
    </xdr:from>
    <xdr:to>
      <xdr:col>12</xdr:col>
      <xdr:colOff>466726</xdr:colOff>
      <xdr:row>61</xdr:row>
      <xdr:rowOff>0</xdr:rowOff>
    </xdr:to>
    <xdr:sp macro="" textlink="">
      <xdr:nvSpPr>
        <xdr:cNvPr id="2065" name="Text Box 17"/>
        <xdr:cNvSpPr txBox="1">
          <a:spLocks noChangeArrowheads="1"/>
        </xdr:cNvSpPr>
      </xdr:nvSpPr>
      <xdr:spPr bwMode="auto">
        <a:xfrm>
          <a:off x="10991850" y="36957000"/>
          <a:ext cx="2695575" cy="476250"/>
        </a:xfrm>
        <a:prstGeom prst="rect">
          <a:avLst/>
        </a:prstGeom>
        <a:noFill/>
        <a:ln>
          <a:noFill/>
        </a:ln>
        <a:extLst/>
      </xdr:spPr>
      <xdr:txBody>
        <a:bodyPr vertOverflow="clip" wrap="square" lIns="36576" tIns="22860" rIns="0" bIns="0" anchor="t" upright="1"/>
        <a:lstStyle/>
        <a:p>
          <a:pPr algn="l" rtl="0">
            <a:defRPr sz="1000"/>
          </a:pPr>
          <a:r>
            <a:rPr lang="ja-JP" altLang="en-US" sz="2400" b="0" i="0" u="none" strike="noStrike" baseline="0">
              <a:solidFill>
                <a:srgbClr val="000000"/>
              </a:solidFill>
              <a:latin typeface="HG創英角ﾎﾟｯﾌﾟ体"/>
              <a:ea typeface="HG創英角ﾎﾟｯﾌﾟ体"/>
            </a:rPr>
            <a:t>（第４面）別紙</a:t>
          </a:r>
        </a:p>
      </xdr:txBody>
    </xdr:sp>
    <xdr:clientData/>
  </xdr:twoCellAnchor>
  <xdr:oneCellAnchor>
    <xdr:from>
      <xdr:col>0</xdr:col>
      <xdr:colOff>342900</xdr:colOff>
      <xdr:row>80</xdr:row>
      <xdr:rowOff>1143000</xdr:rowOff>
    </xdr:from>
    <xdr:ext cx="1566583" cy="423193"/>
    <xdr:sp macro="" textlink="">
      <xdr:nvSpPr>
        <xdr:cNvPr id="2066" name="Text Box 18"/>
        <xdr:cNvSpPr txBox="1">
          <a:spLocks noChangeArrowheads="1"/>
        </xdr:cNvSpPr>
      </xdr:nvSpPr>
      <xdr:spPr bwMode="auto">
        <a:xfrm>
          <a:off x="342900" y="47445706"/>
          <a:ext cx="1566583" cy="423193"/>
        </a:xfrm>
        <a:prstGeom prst="rect">
          <a:avLst/>
        </a:prstGeom>
        <a:noFill/>
        <a:ln>
          <a:noFill/>
        </a:ln>
        <a:extLst/>
      </xdr:spPr>
      <xdr:txBody>
        <a:bodyPr wrap="none" lIns="27432" tIns="22860" rIns="0" bIns="0" anchor="t" upright="1">
          <a:spAutoFit/>
        </a:bodyPr>
        <a:lstStyle/>
        <a:p>
          <a:pPr algn="l" rtl="0">
            <a:defRPr sz="1000"/>
          </a:pPr>
          <a:r>
            <a:rPr lang="ja-JP" altLang="en-US" sz="2400" b="0" i="0" u="none" strike="noStrike" baseline="0">
              <a:solidFill>
                <a:srgbClr val="000000"/>
              </a:solidFill>
              <a:latin typeface="HG創英角ﾎﾟｯﾌﾟ体"/>
              <a:ea typeface="HG創英角ﾎﾟｯﾌﾟ体"/>
            </a:rPr>
            <a:t>（第５面）</a:t>
          </a:r>
        </a:p>
      </xdr:txBody>
    </xdr:sp>
    <xdr:clientData/>
  </xdr:oneCellAnchor>
  <xdr:twoCellAnchor editAs="oneCell">
    <xdr:from>
      <xdr:col>9</xdr:col>
      <xdr:colOff>2276475</xdr:colOff>
      <xdr:row>80</xdr:row>
      <xdr:rowOff>1095375</xdr:rowOff>
    </xdr:from>
    <xdr:to>
      <xdr:col>12</xdr:col>
      <xdr:colOff>390526</xdr:colOff>
      <xdr:row>81</xdr:row>
      <xdr:rowOff>38100</xdr:rowOff>
    </xdr:to>
    <xdr:sp macro="" textlink="">
      <xdr:nvSpPr>
        <xdr:cNvPr id="2067" name="Text Box 19"/>
        <xdr:cNvSpPr txBox="1">
          <a:spLocks noChangeArrowheads="1"/>
        </xdr:cNvSpPr>
      </xdr:nvSpPr>
      <xdr:spPr bwMode="auto">
        <a:xfrm>
          <a:off x="10991850" y="47263050"/>
          <a:ext cx="2619375" cy="495300"/>
        </a:xfrm>
        <a:prstGeom prst="rect">
          <a:avLst/>
        </a:prstGeom>
        <a:noFill/>
        <a:ln>
          <a:noFill/>
        </a:ln>
        <a:extLst/>
      </xdr:spPr>
      <xdr:txBody>
        <a:bodyPr vertOverflow="clip" wrap="square" lIns="36576" tIns="22860" rIns="0" bIns="0" anchor="t" upright="1"/>
        <a:lstStyle/>
        <a:p>
          <a:pPr algn="l" rtl="0">
            <a:defRPr sz="1000"/>
          </a:pPr>
          <a:r>
            <a:rPr lang="ja-JP" altLang="en-US" sz="2400" b="0" i="0" u="none" strike="noStrike" baseline="0">
              <a:solidFill>
                <a:srgbClr val="000000"/>
              </a:solidFill>
              <a:latin typeface="HG創英角ﾎﾟｯﾌﾟ体"/>
              <a:ea typeface="HG創英角ﾎﾟｯﾌﾟ体"/>
            </a:rPr>
            <a:t>（第５面）別紙</a:t>
          </a:r>
        </a:p>
      </xdr:txBody>
    </xdr:sp>
    <xdr:clientData/>
  </xdr:twoCellAnchor>
  <xdr:oneCellAnchor>
    <xdr:from>
      <xdr:col>0</xdr:col>
      <xdr:colOff>342900</xdr:colOff>
      <xdr:row>91</xdr:row>
      <xdr:rowOff>2705100</xdr:rowOff>
    </xdr:from>
    <xdr:ext cx="1566583" cy="423193"/>
    <xdr:sp macro="" textlink="">
      <xdr:nvSpPr>
        <xdr:cNvPr id="2068" name="Text Box 20"/>
        <xdr:cNvSpPr txBox="1">
          <a:spLocks noChangeArrowheads="1"/>
        </xdr:cNvSpPr>
      </xdr:nvSpPr>
      <xdr:spPr bwMode="auto">
        <a:xfrm>
          <a:off x="342900" y="56582982"/>
          <a:ext cx="1566583" cy="423193"/>
        </a:xfrm>
        <a:prstGeom prst="rect">
          <a:avLst/>
        </a:prstGeom>
        <a:noFill/>
        <a:ln>
          <a:noFill/>
        </a:ln>
        <a:extLst/>
      </xdr:spPr>
      <xdr:txBody>
        <a:bodyPr wrap="none" lIns="27432" tIns="22860" rIns="0" bIns="0" anchor="t" upright="1">
          <a:spAutoFit/>
        </a:bodyPr>
        <a:lstStyle/>
        <a:p>
          <a:pPr algn="l" rtl="0">
            <a:defRPr sz="1000"/>
          </a:pPr>
          <a:r>
            <a:rPr lang="ja-JP" altLang="en-US" sz="2400" b="0" i="0" u="none" strike="noStrike" baseline="0">
              <a:solidFill>
                <a:srgbClr val="000000"/>
              </a:solidFill>
              <a:latin typeface="HG創英角ﾎﾟｯﾌﾟ体"/>
              <a:ea typeface="HG創英角ﾎﾟｯﾌﾟ体"/>
            </a:rPr>
            <a:t>（第６面）</a:t>
          </a:r>
        </a:p>
      </xdr:txBody>
    </xdr:sp>
    <xdr:clientData/>
  </xdr:oneCellAnchor>
  <xdr:oneCellAnchor>
    <xdr:from>
      <xdr:col>3</xdr:col>
      <xdr:colOff>57150</xdr:colOff>
      <xdr:row>22</xdr:row>
      <xdr:rowOff>314325</xdr:rowOff>
    </xdr:from>
    <xdr:ext cx="4952125" cy="766877"/>
    <xdr:sp macro="" textlink="">
      <xdr:nvSpPr>
        <xdr:cNvPr id="2077" name="Text Box 29"/>
        <xdr:cNvSpPr txBox="1">
          <a:spLocks noChangeArrowheads="1"/>
        </xdr:cNvSpPr>
      </xdr:nvSpPr>
      <xdr:spPr bwMode="auto">
        <a:xfrm>
          <a:off x="3004297" y="13212296"/>
          <a:ext cx="4952125" cy="766877"/>
        </a:xfrm>
        <a:prstGeom prst="rect">
          <a:avLst/>
        </a:prstGeom>
        <a:noFill/>
        <a:ln>
          <a:noFill/>
        </a:ln>
        <a:extLst/>
      </xdr:spPr>
      <xdr:txBody>
        <a:bodyPr wrap="none" lIns="27432" tIns="22860" rIns="0" bIns="0" anchor="t" upright="1">
          <a:spAutoFit/>
        </a:bodyPr>
        <a:lstStyle/>
        <a:p>
          <a:pPr algn="l" rtl="0">
            <a:lnSpc>
              <a:spcPts val="2900"/>
            </a:lnSpc>
            <a:defRPr sz="1000"/>
          </a:pPr>
          <a:r>
            <a:rPr lang="ja-JP" altLang="en-US" sz="2400" b="0" i="0" u="none" strike="noStrike" baseline="0">
              <a:solidFill>
                <a:srgbClr val="000000"/>
              </a:solidFill>
              <a:latin typeface="HG創英角ﾎﾟｯﾌﾟ体"/>
              <a:ea typeface="HG創英角ﾎﾟｯﾌﾟ体"/>
            </a:rPr>
            <a:t>（第１面）の入力が終わりましたら</a:t>
          </a:r>
        </a:p>
        <a:p>
          <a:pPr algn="l" rtl="0">
            <a:lnSpc>
              <a:spcPts val="2900"/>
            </a:lnSpc>
            <a:defRPr sz="1000"/>
          </a:pPr>
          <a:r>
            <a:rPr lang="ja-JP" altLang="en-US" sz="2400" b="0" i="0" u="none" strike="noStrike" baseline="0">
              <a:solidFill>
                <a:srgbClr val="000000"/>
              </a:solidFill>
              <a:latin typeface="HG創英角ﾎﾟｯﾌﾟ体"/>
              <a:ea typeface="HG創英角ﾎﾟｯﾌﾟ体"/>
            </a:rPr>
            <a:t>（第２面）の入力をお願いします。</a:t>
          </a:r>
        </a:p>
      </xdr:txBody>
    </xdr:sp>
    <xdr:clientData/>
  </xdr:oneCellAnchor>
  <xdr:oneCellAnchor>
    <xdr:from>
      <xdr:col>3</xdr:col>
      <xdr:colOff>123825</xdr:colOff>
      <xdr:row>38</xdr:row>
      <xdr:rowOff>381000</xdr:rowOff>
    </xdr:from>
    <xdr:ext cx="4952125" cy="766877"/>
    <xdr:sp macro="" textlink="">
      <xdr:nvSpPr>
        <xdr:cNvPr id="2079" name="Text Box 31"/>
        <xdr:cNvSpPr txBox="1">
          <a:spLocks noChangeArrowheads="1"/>
        </xdr:cNvSpPr>
      </xdr:nvSpPr>
      <xdr:spPr bwMode="auto">
        <a:xfrm>
          <a:off x="3070972" y="24753794"/>
          <a:ext cx="4952125" cy="766877"/>
        </a:xfrm>
        <a:prstGeom prst="rect">
          <a:avLst/>
        </a:prstGeom>
        <a:noFill/>
        <a:ln>
          <a:noFill/>
        </a:ln>
        <a:extLst/>
      </xdr:spPr>
      <xdr:txBody>
        <a:bodyPr wrap="none" lIns="27432" tIns="22860" rIns="0" bIns="0" anchor="t" upright="1">
          <a:spAutoFit/>
        </a:bodyPr>
        <a:lstStyle/>
        <a:p>
          <a:pPr algn="l" rtl="0">
            <a:lnSpc>
              <a:spcPts val="2900"/>
            </a:lnSpc>
            <a:defRPr sz="1000"/>
          </a:pPr>
          <a:r>
            <a:rPr lang="ja-JP" altLang="en-US" sz="2400" b="0" i="0" u="none" strike="noStrike" baseline="0">
              <a:solidFill>
                <a:srgbClr val="000000"/>
              </a:solidFill>
              <a:latin typeface="HG創英角ﾎﾟｯﾌﾟ体"/>
              <a:ea typeface="HG創英角ﾎﾟｯﾌﾟ体"/>
            </a:rPr>
            <a:t>（第２面）の入力が終わりましたら</a:t>
          </a:r>
        </a:p>
        <a:p>
          <a:pPr algn="l" rtl="0">
            <a:lnSpc>
              <a:spcPts val="2900"/>
            </a:lnSpc>
            <a:defRPr sz="1000"/>
          </a:pPr>
          <a:r>
            <a:rPr lang="ja-JP" altLang="en-US" sz="2400" b="0" i="0" u="none" strike="noStrike" baseline="0">
              <a:solidFill>
                <a:srgbClr val="000000"/>
              </a:solidFill>
              <a:latin typeface="HG創英角ﾎﾟｯﾌﾟ体"/>
              <a:ea typeface="HG創英角ﾎﾟｯﾌﾟ体"/>
            </a:rPr>
            <a:t>（第３面）の入力をお願いします。</a:t>
          </a:r>
        </a:p>
      </xdr:txBody>
    </xdr:sp>
    <xdr:clientData/>
  </xdr:oneCellAnchor>
  <xdr:twoCellAnchor>
    <xdr:from>
      <xdr:col>1</xdr:col>
      <xdr:colOff>85725</xdr:colOff>
      <xdr:row>60</xdr:row>
      <xdr:rowOff>295275</xdr:rowOff>
    </xdr:from>
    <xdr:to>
      <xdr:col>4</xdr:col>
      <xdr:colOff>57150</xdr:colOff>
      <xdr:row>60</xdr:row>
      <xdr:rowOff>1152525</xdr:rowOff>
    </xdr:to>
    <xdr:sp macro="" textlink="">
      <xdr:nvSpPr>
        <xdr:cNvPr id="2652" name="AutoShape 32"/>
        <xdr:cNvSpPr>
          <a:spLocks noChangeArrowheads="1"/>
        </xdr:cNvSpPr>
      </xdr:nvSpPr>
      <xdr:spPr bwMode="auto">
        <a:xfrm>
          <a:off x="1247775" y="36280725"/>
          <a:ext cx="2009775" cy="857250"/>
        </a:xfrm>
        <a:prstGeom prst="downArrow">
          <a:avLst>
            <a:gd name="adj1" fmla="val 44185"/>
            <a:gd name="adj2" fmla="val 47222"/>
          </a:avLst>
        </a:prstGeom>
        <a:solidFill>
          <a:srgbClr val="FFFFFF"/>
        </a:solidFill>
        <a:ln w="9525">
          <a:solidFill>
            <a:srgbClr val="000000"/>
          </a:solidFill>
          <a:miter lim="800000"/>
          <a:headEnd/>
          <a:tailEnd/>
        </a:ln>
      </xdr:spPr>
    </xdr:sp>
    <xdr:clientData/>
  </xdr:twoCellAnchor>
  <xdr:oneCellAnchor>
    <xdr:from>
      <xdr:col>3</xdr:col>
      <xdr:colOff>57150</xdr:colOff>
      <xdr:row>60</xdr:row>
      <xdr:rowOff>314325</xdr:rowOff>
    </xdr:from>
    <xdr:ext cx="4952125" cy="766877"/>
    <xdr:sp macro="" textlink="">
      <xdr:nvSpPr>
        <xdr:cNvPr id="2081" name="Text Box 33"/>
        <xdr:cNvSpPr txBox="1">
          <a:spLocks noChangeArrowheads="1"/>
        </xdr:cNvSpPr>
      </xdr:nvSpPr>
      <xdr:spPr bwMode="auto">
        <a:xfrm>
          <a:off x="3004297" y="36318825"/>
          <a:ext cx="4952125" cy="766877"/>
        </a:xfrm>
        <a:prstGeom prst="rect">
          <a:avLst/>
        </a:prstGeom>
        <a:noFill/>
        <a:ln>
          <a:noFill/>
        </a:ln>
        <a:extLst/>
      </xdr:spPr>
      <xdr:txBody>
        <a:bodyPr wrap="none" lIns="27432" tIns="22860" rIns="0" bIns="0" anchor="t" upright="1">
          <a:spAutoFit/>
        </a:bodyPr>
        <a:lstStyle/>
        <a:p>
          <a:pPr algn="l" rtl="0">
            <a:lnSpc>
              <a:spcPts val="2900"/>
            </a:lnSpc>
            <a:defRPr sz="1000"/>
          </a:pPr>
          <a:r>
            <a:rPr lang="ja-JP" altLang="en-US" sz="2400" b="0" i="0" u="none" strike="noStrike" baseline="0">
              <a:solidFill>
                <a:srgbClr val="000000"/>
              </a:solidFill>
              <a:latin typeface="HG創英角ﾎﾟｯﾌﾟ体"/>
              <a:ea typeface="HG創英角ﾎﾟｯﾌﾟ体"/>
            </a:rPr>
            <a:t>（第３面）の入力が終わりましたら</a:t>
          </a:r>
        </a:p>
        <a:p>
          <a:pPr algn="l" rtl="0">
            <a:lnSpc>
              <a:spcPts val="2900"/>
            </a:lnSpc>
            <a:defRPr sz="1000"/>
          </a:pPr>
          <a:r>
            <a:rPr lang="ja-JP" altLang="en-US" sz="2400" b="0" i="0" u="none" strike="noStrike" baseline="0">
              <a:solidFill>
                <a:srgbClr val="000000"/>
              </a:solidFill>
              <a:latin typeface="HG創英角ﾎﾟｯﾌﾟ体"/>
              <a:ea typeface="HG創英角ﾎﾟｯﾌﾟ体"/>
            </a:rPr>
            <a:t>（第４面）の入力をお願いします。</a:t>
          </a:r>
        </a:p>
      </xdr:txBody>
    </xdr:sp>
    <xdr:clientData/>
  </xdr:oneCellAnchor>
  <xdr:twoCellAnchor>
    <xdr:from>
      <xdr:col>1</xdr:col>
      <xdr:colOff>85725</xdr:colOff>
      <xdr:row>80</xdr:row>
      <xdr:rowOff>333375</xdr:rowOff>
    </xdr:from>
    <xdr:to>
      <xdr:col>4</xdr:col>
      <xdr:colOff>57150</xdr:colOff>
      <xdr:row>80</xdr:row>
      <xdr:rowOff>1190625</xdr:rowOff>
    </xdr:to>
    <xdr:sp macro="" textlink="">
      <xdr:nvSpPr>
        <xdr:cNvPr id="2654" name="AutoShape 34"/>
        <xdr:cNvSpPr>
          <a:spLocks noChangeArrowheads="1"/>
        </xdr:cNvSpPr>
      </xdr:nvSpPr>
      <xdr:spPr bwMode="auto">
        <a:xfrm>
          <a:off x="1247775" y="46605825"/>
          <a:ext cx="2009775" cy="857250"/>
        </a:xfrm>
        <a:prstGeom prst="downArrow">
          <a:avLst>
            <a:gd name="adj1" fmla="val 44185"/>
            <a:gd name="adj2" fmla="val 47222"/>
          </a:avLst>
        </a:prstGeom>
        <a:solidFill>
          <a:srgbClr val="FFFFFF"/>
        </a:solidFill>
        <a:ln w="9525">
          <a:solidFill>
            <a:srgbClr val="000000"/>
          </a:solidFill>
          <a:miter lim="800000"/>
          <a:headEnd/>
          <a:tailEnd/>
        </a:ln>
      </xdr:spPr>
    </xdr:sp>
    <xdr:clientData/>
  </xdr:twoCellAnchor>
  <xdr:oneCellAnchor>
    <xdr:from>
      <xdr:col>3</xdr:col>
      <xdr:colOff>152400</xdr:colOff>
      <xdr:row>80</xdr:row>
      <xdr:rowOff>314325</xdr:rowOff>
    </xdr:from>
    <xdr:ext cx="4952125" cy="766877"/>
    <xdr:sp macro="" textlink="">
      <xdr:nvSpPr>
        <xdr:cNvPr id="2083" name="Text Box 35"/>
        <xdr:cNvSpPr txBox="1">
          <a:spLocks noChangeArrowheads="1"/>
        </xdr:cNvSpPr>
      </xdr:nvSpPr>
      <xdr:spPr bwMode="auto">
        <a:xfrm>
          <a:off x="3099547" y="46617031"/>
          <a:ext cx="4952125" cy="766877"/>
        </a:xfrm>
        <a:prstGeom prst="rect">
          <a:avLst/>
        </a:prstGeom>
        <a:noFill/>
        <a:ln>
          <a:noFill/>
        </a:ln>
        <a:extLst/>
      </xdr:spPr>
      <xdr:txBody>
        <a:bodyPr wrap="none" lIns="27432" tIns="22860" rIns="0" bIns="0" anchor="t" upright="1">
          <a:spAutoFit/>
        </a:bodyPr>
        <a:lstStyle/>
        <a:p>
          <a:pPr algn="l" rtl="0">
            <a:lnSpc>
              <a:spcPts val="2900"/>
            </a:lnSpc>
            <a:defRPr sz="1000"/>
          </a:pPr>
          <a:r>
            <a:rPr lang="ja-JP" altLang="en-US" sz="2400" b="0" i="0" u="none" strike="noStrike" baseline="0">
              <a:solidFill>
                <a:srgbClr val="000000"/>
              </a:solidFill>
              <a:latin typeface="HG創英角ﾎﾟｯﾌﾟ体"/>
              <a:ea typeface="HG創英角ﾎﾟｯﾌﾟ体"/>
            </a:rPr>
            <a:t>（第４面）の入力が終わりましたら</a:t>
          </a:r>
        </a:p>
        <a:p>
          <a:pPr algn="l" rtl="0">
            <a:lnSpc>
              <a:spcPts val="2900"/>
            </a:lnSpc>
            <a:defRPr sz="1000"/>
          </a:pPr>
          <a:r>
            <a:rPr lang="ja-JP" altLang="en-US" sz="2400" b="0" i="0" u="none" strike="noStrike" baseline="0">
              <a:solidFill>
                <a:srgbClr val="000000"/>
              </a:solidFill>
              <a:latin typeface="HG創英角ﾎﾟｯﾌﾟ体"/>
              <a:ea typeface="HG創英角ﾎﾟｯﾌﾟ体"/>
            </a:rPr>
            <a:t>（第５面）の入力をお願いします。</a:t>
          </a:r>
        </a:p>
      </xdr:txBody>
    </xdr:sp>
    <xdr:clientData/>
  </xdr:oneCellAnchor>
  <xdr:twoCellAnchor>
    <xdr:from>
      <xdr:col>1</xdr:col>
      <xdr:colOff>0</xdr:colOff>
      <xdr:row>91</xdr:row>
      <xdr:rowOff>819150</xdr:rowOff>
    </xdr:from>
    <xdr:to>
      <xdr:col>3</xdr:col>
      <xdr:colOff>95250</xdr:colOff>
      <xdr:row>91</xdr:row>
      <xdr:rowOff>2809875</xdr:rowOff>
    </xdr:to>
    <xdr:sp macro="" textlink="">
      <xdr:nvSpPr>
        <xdr:cNvPr id="2656" name="AutoShape 36"/>
        <xdr:cNvSpPr>
          <a:spLocks noChangeArrowheads="1"/>
        </xdr:cNvSpPr>
      </xdr:nvSpPr>
      <xdr:spPr bwMode="auto">
        <a:xfrm>
          <a:off x="1162050" y="54673500"/>
          <a:ext cx="1876425" cy="1990725"/>
        </a:xfrm>
        <a:prstGeom prst="downArrow">
          <a:avLst>
            <a:gd name="adj1" fmla="val 39287"/>
            <a:gd name="adj2" fmla="val 42437"/>
          </a:avLst>
        </a:prstGeom>
        <a:solidFill>
          <a:srgbClr val="FFFFFF"/>
        </a:solidFill>
        <a:ln w="9525">
          <a:solidFill>
            <a:srgbClr val="000000"/>
          </a:solidFill>
          <a:miter lim="800000"/>
          <a:headEnd/>
          <a:tailEnd/>
        </a:ln>
      </xdr:spPr>
    </xdr:sp>
    <xdr:clientData/>
  </xdr:twoCellAnchor>
  <xdr:twoCellAnchor editAs="oneCell">
    <xdr:from>
      <xdr:col>3</xdr:col>
      <xdr:colOff>142875</xdr:colOff>
      <xdr:row>91</xdr:row>
      <xdr:rowOff>1006928</xdr:rowOff>
    </xdr:from>
    <xdr:to>
      <xdr:col>24</xdr:col>
      <xdr:colOff>899433</xdr:colOff>
      <xdr:row>91</xdr:row>
      <xdr:rowOff>2695575</xdr:rowOff>
    </xdr:to>
    <xdr:sp macro="" textlink="">
      <xdr:nvSpPr>
        <xdr:cNvPr id="2085" name="Text Box 37"/>
        <xdr:cNvSpPr txBox="1">
          <a:spLocks noChangeArrowheads="1"/>
        </xdr:cNvSpPr>
      </xdr:nvSpPr>
      <xdr:spPr bwMode="auto">
        <a:xfrm>
          <a:off x="3082018" y="54972857"/>
          <a:ext cx="16989879" cy="1688647"/>
        </a:xfrm>
        <a:prstGeom prst="rect">
          <a:avLst/>
        </a:prstGeom>
        <a:noFill/>
        <a:ln>
          <a:noFill/>
        </a:ln>
        <a:extLst/>
      </xdr:spPr>
      <xdr:txBody>
        <a:bodyPr vertOverflow="clip" wrap="square" lIns="36576" tIns="22860" rIns="0" bIns="0" anchor="t" upright="1"/>
        <a:lstStyle/>
        <a:p>
          <a:pPr algn="l" rtl="0">
            <a:lnSpc>
              <a:spcPts val="2900"/>
            </a:lnSpc>
            <a:defRPr sz="1000"/>
          </a:pPr>
          <a:r>
            <a:rPr lang="ja-JP" altLang="en-US" sz="2400" b="0" i="0" u="none" strike="noStrike" baseline="0">
              <a:solidFill>
                <a:srgbClr val="000000"/>
              </a:solidFill>
              <a:latin typeface="HG創英角ﾎﾟｯﾌﾟ体"/>
              <a:ea typeface="HG創英角ﾎﾟｯﾌﾟ体"/>
            </a:rPr>
            <a:t>（第６面）は入力不要です。</a:t>
          </a:r>
        </a:p>
        <a:p>
          <a:pPr algn="l" rtl="0">
            <a:lnSpc>
              <a:spcPts val="2700"/>
            </a:lnSpc>
            <a:defRPr sz="1000"/>
          </a:pPr>
          <a:r>
            <a:rPr lang="ja-JP" altLang="en-US" sz="2400" b="0" i="0" u="none" strike="noStrike" baseline="0">
              <a:solidFill>
                <a:srgbClr val="000000"/>
              </a:solidFill>
              <a:latin typeface="HG創英角ﾎﾟｯﾌﾟ体"/>
              <a:ea typeface="HG創英角ﾎﾟｯﾌﾟ体"/>
            </a:rPr>
            <a:t>入力内容の確認の上、八王子市資源循環部廃棄物対策課へご提出ください。</a:t>
          </a:r>
        </a:p>
        <a:p>
          <a:pPr algn="l" rtl="0">
            <a:lnSpc>
              <a:spcPts val="2900"/>
            </a:lnSpc>
            <a:defRPr sz="1000"/>
          </a:pPr>
          <a:r>
            <a:rPr lang="ja-JP" altLang="en-US" sz="2400" b="0" i="0" u="none" strike="noStrike" baseline="0">
              <a:solidFill>
                <a:srgbClr val="000000"/>
              </a:solidFill>
              <a:latin typeface="HG創英角ﾎﾟｯﾌﾟ体"/>
              <a:ea typeface="HG創英角ﾎﾟｯﾌﾟ体"/>
            </a:rPr>
            <a:t>提出方法は「郵送または窓口提出」です。</a:t>
          </a:r>
        </a:p>
        <a:p>
          <a:pPr algn="l" rtl="0">
            <a:lnSpc>
              <a:spcPts val="2700"/>
            </a:lnSpc>
            <a:defRPr sz="1000"/>
          </a:pPr>
          <a:r>
            <a:rPr lang="ja-JP" altLang="en-US" sz="2400" b="0" i="0" u="none" strike="noStrike" baseline="0">
              <a:solidFill>
                <a:srgbClr val="FF0000"/>
              </a:solidFill>
              <a:latin typeface="HG創英角ﾎﾟｯﾌﾟ体"/>
              <a:ea typeface="HG創英角ﾎﾟｯﾌﾟ体"/>
            </a:rPr>
            <a:t>（提出期限：当該年度６月３０日）</a:t>
          </a:r>
        </a:p>
      </xdr:txBody>
    </xdr:sp>
    <xdr:clientData/>
  </xdr:twoCellAnchor>
  <xdr:twoCellAnchor>
    <xdr:from>
      <xdr:col>0</xdr:col>
      <xdr:colOff>353786</xdr:colOff>
      <xdr:row>0</xdr:row>
      <xdr:rowOff>81643</xdr:rowOff>
    </xdr:from>
    <xdr:to>
      <xdr:col>17</xdr:col>
      <xdr:colOff>828675</xdr:colOff>
      <xdr:row>0</xdr:row>
      <xdr:rowOff>2367643</xdr:rowOff>
    </xdr:to>
    <xdr:sp macro="" textlink="">
      <xdr:nvSpPr>
        <xdr:cNvPr id="2088" name="Text Box 40"/>
        <xdr:cNvSpPr txBox="1">
          <a:spLocks noChangeArrowheads="1"/>
        </xdr:cNvSpPr>
      </xdr:nvSpPr>
      <xdr:spPr bwMode="auto">
        <a:xfrm>
          <a:off x="353786" y="81643"/>
          <a:ext cx="16504103" cy="2286000"/>
        </a:xfrm>
        <a:prstGeom prst="rect">
          <a:avLst/>
        </a:prstGeom>
        <a:noFill/>
        <a:ln>
          <a:noFill/>
        </a:ln>
        <a:extLst/>
      </xdr:spPr>
      <xdr:txBody>
        <a:bodyPr vertOverflow="clip" wrap="square" lIns="54864" tIns="32004" rIns="0" bIns="0" anchor="t" upright="1"/>
        <a:lstStyle/>
        <a:p>
          <a:pPr algn="l" rtl="0">
            <a:lnSpc>
              <a:spcPts val="3000"/>
            </a:lnSpc>
            <a:defRPr sz="1000"/>
          </a:pPr>
          <a:r>
            <a:rPr lang="ja-JP" altLang="en-US" sz="2600" b="0" i="0" u="none" strike="noStrike" baseline="0">
              <a:solidFill>
                <a:srgbClr val="000000"/>
              </a:solidFill>
              <a:latin typeface="HG創英角ﾎﾟｯﾌﾟ体"/>
              <a:ea typeface="HG創英角ﾎﾟｯﾌﾟ体"/>
            </a:rPr>
            <a:t>（提出にあたってのお願い）</a:t>
          </a:r>
        </a:p>
        <a:p>
          <a:pPr algn="l" rtl="0">
            <a:lnSpc>
              <a:spcPts val="3000"/>
            </a:lnSpc>
            <a:defRPr sz="1000"/>
          </a:pPr>
          <a:r>
            <a:rPr lang="ja-JP" altLang="en-US" sz="2600" b="0" i="0" u="none" strike="noStrike" baseline="0">
              <a:solidFill>
                <a:srgbClr val="000000"/>
              </a:solidFill>
              <a:latin typeface="HG創英角ﾎﾟｯﾌﾟ体"/>
              <a:ea typeface="HG創英角ﾎﾟｯﾌﾟ体"/>
            </a:rPr>
            <a:t>　・第１～６面を入力ご確認の上、ご提出ください。</a:t>
          </a:r>
          <a:endParaRPr lang="en-US" altLang="ja-JP" sz="2600" b="0" i="0" u="none" strike="noStrike" baseline="0">
            <a:solidFill>
              <a:srgbClr val="000000"/>
            </a:solidFill>
            <a:latin typeface="HG創英角ﾎﾟｯﾌﾟ体"/>
            <a:ea typeface="HG創英角ﾎﾟｯﾌﾟ体"/>
          </a:endParaRPr>
        </a:p>
        <a:p>
          <a:pPr rtl="0" fontAlgn="base"/>
          <a:r>
            <a:rPr lang="ja-JP" altLang="en-US" sz="2400" b="0" i="0" baseline="0">
              <a:latin typeface="HGP創英角ﾎﾟｯﾌﾟ体" pitchFamily="50" charset="-128"/>
              <a:ea typeface="HGP創英角ﾎﾟｯﾌﾟ体" pitchFamily="50" charset="-128"/>
              <a:cs typeface="+mn-cs"/>
            </a:rPr>
            <a:t>　　</a:t>
          </a:r>
          <a:r>
            <a:rPr lang="ja-JP" altLang="en-US" sz="2600" b="0" i="0" u="none" strike="noStrike" baseline="0">
              <a:solidFill>
                <a:srgbClr val="000000"/>
              </a:solidFill>
              <a:latin typeface="HG創英角ﾎﾟｯﾌﾟ体"/>
              <a:ea typeface="HG創英角ﾎﾟｯﾌﾟ体"/>
            </a:rPr>
            <a:t>・個人名などの</a:t>
          </a:r>
          <a:r>
            <a:rPr lang="ja-JP" altLang="en-US" sz="2600" b="0" i="0" u="sng" strike="noStrike" baseline="0">
              <a:solidFill>
                <a:srgbClr val="FF0000"/>
              </a:solidFill>
              <a:latin typeface="HG創英角ﾎﾟｯﾌﾟ体"/>
              <a:ea typeface="HG創英角ﾎﾟｯﾌﾟ体"/>
            </a:rPr>
            <a:t>個人情報を記載しない</a:t>
          </a:r>
          <a:r>
            <a:rPr lang="ja-JP" altLang="en-US" sz="2600" b="0" i="0" u="none" strike="noStrike" baseline="0">
              <a:solidFill>
                <a:srgbClr val="000000"/>
              </a:solidFill>
              <a:latin typeface="HG創英角ﾎﾟｯﾌﾟ体"/>
              <a:ea typeface="HG創英角ﾎﾟｯﾌﾟ体"/>
            </a:rPr>
            <a:t>ようにお気をつけください（提出者欄を除く）</a:t>
          </a:r>
        </a:p>
        <a:p>
          <a:pPr algn="l" rtl="0">
            <a:lnSpc>
              <a:spcPts val="2900"/>
            </a:lnSpc>
            <a:defRPr sz="1000"/>
          </a:pPr>
          <a:r>
            <a:rPr lang="ja-JP" altLang="en-US" sz="2600" b="0" i="0" u="none" strike="noStrike" baseline="0">
              <a:solidFill>
                <a:srgbClr val="000000"/>
              </a:solidFill>
              <a:latin typeface="HG創英角ﾎﾟｯﾌﾟ体"/>
              <a:ea typeface="HG創英角ﾎﾟｯﾌﾟ体"/>
            </a:rPr>
            <a:t>　・記入例もご参照ください。</a:t>
          </a:r>
        </a:p>
      </xdr:txBody>
    </xdr:sp>
    <xdr:clientData/>
  </xdr:twoCellAnchor>
  <xdr:twoCellAnchor>
    <xdr:from>
      <xdr:col>1</xdr:col>
      <xdr:colOff>85725</xdr:colOff>
      <xdr:row>38</xdr:row>
      <xdr:rowOff>371475</xdr:rowOff>
    </xdr:from>
    <xdr:to>
      <xdr:col>4</xdr:col>
      <xdr:colOff>57150</xdr:colOff>
      <xdr:row>38</xdr:row>
      <xdr:rowOff>1228725</xdr:rowOff>
    </xdr:to>
    <xdr:sp macro="" textlink="">
      <xdr:nvSpPr>
        <xdr:cNvPr id="2659" name="AutoShape 66"/>
        <xdr:cNvSpPr>
          <a:spLocks noChangeArrowheads="1"/>
        </xdr:cNvSpPr>
      </xdr:nvSpPr>
      <xdr:spPr bwMode="auto">
        <a:xfrm>
          <a:off x="1247775" y="24745950"/>
          <a:ext cx="2009775" cy="857250"/>
        </a:xfrm>
        <a:prstGeom prst="downArrow">
          <a:avLst>
            <a:gd name="adj1" fmla="val 44185"/>
            <a:gd name="adj2" fmla="val 47222"/>
          </a:avLst>
        </a:prstGeom>
        <a:solidFill>
          <a:srgbClr val="FFFFFF"/>
        </a:solidFill>
        <a:ln w="9525">
          <a:solidFill>
            <a:srgbClr val="000000"/>
          </a:solidFill>
          <a:miter lim="800000"/>
          <a:headEnd/>
          <a:tailEnd/>
        </a:ln>
      </xdr:spPr>
    </xdr:sp>
    <xdr:clientData/>
  </xdr:twoCellAnchor>
  <xdr:twoCellAnchor editAs="oneCell">
    <xdr:from>
      <xdr:col>9</xdr:col>
      <xdr:colOff>38100</xdr:colOff>
      <xdr:row>25</xdr:row>
      <xdr:rowOff>19050</xdr:rowOff>
    </xdr:from>
    <xdr:to>
      <xdr:col>9</xdr:col>
      <xdr:colOff>3467100</xdr:colOff>
      <xdr:row>28</xdr:row>
      <xdr:rowOff>180975</xdr:rowOff>
    </xdr:to>
    <xdr:sp macro="" textlink="">
      <xdr:nvSpPr>
        <xdr:cNvPr id="2293" name="Text Box 245"/>
        <xdr:cNvSpPr txBox="1">
          <a:spLocks noChangeArrowheads="1"/>
        </xdr:cNvSpPr>
      </xdr:nvSpPr>
      <xdr:spPr bwMode="auto">
        <a:xfrm>
          <a:off x="8753475" y="14820900"/>
          <a:ext cx="3429000" cy="3343275"/>
        </a:xfrm>
        <a:prstGeom prst="rect">
          <a:avLst/>
        </a:prstGeom>
        <a:noFill/>
        <a:ln>
          <a:noFill/>
        </a:ln>
        <a:extLst/>
      </xdr:spPr>
      <xdr:txBody>
        <a:bodyPr vertOverflow="clip" wrap="square" lIns="36576" tIns="22860" rIns="0" bIns="0" anchor="t" upright="1"/>
        <a:lstStyle/>
        <a:p>
          <a:pPr algn="l" rtl="0">
            <a:lnSpc>
              <a:spcPts val="2900"/>
            </a:lnSpc>
            <a:defRPr sz="1000"/>
          </a:pPr>
          <a:r>
            <a:rPr lang="ja-JP" altLang="en-US" sz="2400" b="0" i="0" u="none" strike="noStrike" baseline="0">
              <a:solidFill>
                <a:srgbClr val="FF0000"/>
              </a:solidFill>
              <a:latin typeface="HG創英角ﾎﾟｯﾌﾟ体"/>
              <a:ea typeface="HG創英角ﾎﾟｯﾌﾟ体"/>
            </a:rPr>
            <a:t>←個人情報（個人名など）記載しないようご注意ください。</a:t>
          </a:r>
        </a:p>
        <a:p>
          <a:pPr algn="l" rtl="0">
            <a:lnSpc>
              <a:spcPts val="2800"/>
            </a:lnSpc>
            <a:defRPr sz="1000"/>
          </a:pPr>
          <a:r>
            <a:rPr lang="ja-JP" altLang="en-US" sz="2400" b="0" i="0" u="none" strike="noStrike" baseline="0">
              <a:solidFill>
                <a:srgbClr val="FF0000"/>
              </a:solidFill>
              <a:latin typeface="HG創英角ﾎﾟｯﾌﾟ体"/>
              <a:ea typeface="HG創英角ﾎﾟｯﾌﾟ体"/>
            </a:rPr>
            <a:t>　</a:t>
          </a:r>
          <a:r>
            <a:rPr lang="ja-JP" altLang="en-US" sz="2400" b="0" i="0" u="none" strike="noStrike" baseline="0">
              <a:solidFill>
                <a:srgbClr val="000000"/>
              </a:solidFill>
              <a:latin typeface="HG創英角ﾎﾟｯﾌﾟ体"/>
              <a:ea typeface="HG創英角ﾎﾟｯﾌﾟ体"/>
            </a:rPr>
            <a:t>管理体制図が枠に収まらない場合などは管理体制図の別紙（様式自由）を第６面の後に添付して提出してください。</a:t>
          </a:r>
        </a:p>
      </xdr:txBody>
    </xdr:sp>
    <xdr:clientData/>
  </xdr:twoCellAnchor>
  <xdr:twoCellAnchor>
    <xdr:from>
      <xdr:col>9</xdr:col>
      <xdr:colOff>142875</xdr:colOff>
      <xdr:row>28</xdr:row>
      <xdr:rowOff>257175</xdr:rowOff>
    </xdr:from>
    <xdr:to>
      <xdr:col>9</xdr:col>
      <xdr:colOff>3857625</xdr:colOff>
      <xdr:row>34</xdr:row>
      <xdr:rowOff>857250</xdr:rowOff>
    </xdr:to>
    <xdr:sp macro="" textlink="">
      <xdr:nvSpPr>
        <xdr:cNvPr id="2661" name="AutoShape 246"/>
        <xdr:cNvSpPr>
          <a:spLocks noChangeArrowheads="1"/>
        </xdr:cNvSpPr>
      </xdr:nvSpPr>
      <xdr:spPr bwMode="auto">
        <a:xfrm rot="-5400000">
          <a:off x="8010525" y="18240375"/>
          <a:ext cx="3505200" cy="3714750"/>
        </a:xfrm>
        <a:prstGeom prst="downArrow">
          <a:avLst>
            <a:gd name="adj1" fmla="val 70074"/>
            <a:gd name="adj2" fmla="val 32711"/>
          </a:avLst>
        </a:prstGeom>
        <a:solidFill>
          <a:srgbClr val="FFFFFF"/>
        </a:solidFill>
        <a:ln w="9525">
          <a:solidFill>
            <a:srgbClr val="000000"/>
          </a:solidFill>
          <a:miter lim="800000"/>
          <a:headEnd/>
          <a:tailEnd/>
        </a:ln>
      </xdr:spPr>
    </xdr:sp>
    <xdr:clientData/>
  </xdr:twoCellAnchor>
  <xdr:twoCellAnchor editAs="oneCell">
    <xdr:from>
      <xdr:col>9</xdr:col>
      <xdr:colOff>95250</xdr:colOff>
      <xdr:row>30</xdr:row>
      <xdr:rowOff>276225</xdr:rowOff>
    </xdr:from>
    <xdr:to>
      <xdr:col>9</xdr:col>
      <xdr:colOff>3695700</xdr:colOff>
      <xdr:row>34</xdr:row>
      <xdr:rowOff>714375</xdr:rowOff>
    </xdr:to>
    <xdr:sp macro="" textlink="">
      <xdr:nvSpPr>
        <xdr:cNvPr id="2295" name="Text Box 247"/>
        <xdr:cNvSpPr txBox="1">
          <a:spLocks noChangeArrowheads="1"/>
        </xdr:cNvSpPr>
      </xdr:nvSpPr>
      <xdr:spPr bwMode="auto">
        <a:xfrm>
          <a:off x="8810625" y="18830925"/>
          <a:ext cx="3600450" cy="2771775"/>
        </a:xfrm>
        <a:prstGeom prst="rect">
          <a:avLst/>
        </a:prstGeom>
        <a:noFill/>
        <a:ln>
          <a:noFill/>
        </a:ln>
        <a:extLst/>
      </xdr:spPr>
      <xdr:txBody>
        <a:bodyPr vertOverflow="clip" wrap="square" lIns="36576" tIns="22860" rIns="0" bIns="0" anchor="t" upright="1"/>
        <a:lstStyle/>
        <a:p>
          <a:pPr algn="l" rtl="0">
            <a:lnSpc>
              <a:spcPts val="2900"/>
            </a:lnSpc>
            <a:defRPr sz="1000"/>
          </a:pPr>
          <a:r>
            <a:rPr lang="ja-JP" altLang="en-US" sz="2400" b="0" i="0" u="none" strike="noStrike" baseline="0">
              <a:solidFill>
                <a:srgbClr val="000000"/>
              </a:solidFill>
              <a:latin typeface="HG創英角ﾎﾟｯﾌﾟ体"/>
              <a:ea typeface="HG創英角ﾎﾟｯﾌﾟ体"/>
            </a:rPr>
            <a:t>入力支援用シートに</a:t>
          </a:r>
        </a:p>
        <a:p>
          <a:pPr algn="l" rtl="0">
            <a:lnSpc>
              <a:spcPts val="2800"/>
            </a:lnSpc>
            <a:defRPr sz="1000"/>
          </a:pPr>
          <a:r>
            <a:rPr lang="ja-JP" altLang="en-US" sz="2400" b="0" i="0" u="none" strike="noStrike" baseline="0">
              <a:solidFill>
                <a:srgbClr val="000000"/>
              </a:solidFill>
              <a:latin typeface="HG創英角ﾎﾟｯﾌﾟ体"/>
              <a:ea typeface="HG創英角ﾎﾟｯﾌﾟ体"/>
            </a:rPr>
            <a:t>産業廃棄物の種類を</a:t>
          </a:r>
        </a:p>
        <a:p>
          <a:pPr algn="l" rtl="0">
            <a:lnSpc>
              <a:spcPts val="2900"/>
            </a:lnSpc>
            <a:defRPr sz="1000"/>
          </a:pPr>
          <a:r>
            <a:rPr lang="ja-JP" altLang="en-US" sz="2400" b="0" i="0" u="none" strike="noStrike" baseline="0">
              <a:solidFill>
                <a:srgbClr val="000000"/>
              </a:solidFill>
              <a:latin typeface="HG創英角ﾎﾟｯﾌﾟ体"/>
              <a:ea typeface="HG創英角ﾎﾟｯﾌﾟ体"/>
            </a:rPr>
            <a:t>３品目以上入力が</a:t>
          </a:r>
        </a:p>
        <a:p>
          <a:pPr algn="l" rtl="0">
            <a:lnSpc>
              <a:spcPts val="2700"/>
            </a:lnSpc>
            <a:defRPr sz="1000"/>
          </a:pPr>
          <a:r>
            <a:rPr lang="ja-JP" altLang="en-US" sz="2400" b="0" i="0" u="none" strike="noStrike" baseline="0">
              <a:solidFill>
                <a:srgbClr val="000000"/>
              </a:solidFill>
              <a:latin typeface="HG創英角ﾎﾟｯﾌﾟ体"/>
              <a:ea typeface="HG創英角ﾎﾟｯﾌﾟ体"/>
            </a:rPr>
            <a:t>あった場合には</a:t>
          </a:r>
        </a:p>
        <a:p>
          <a:pPr algn="l" rtl="0">
            <a:lnSpc>
              <a:spcPts val="2900"/>
            </a:lnSpc>
            <a:defRPr sz="1000"/>
          </a:pPr>
          <a:r>
            <a:rPr lang="ja-JP" altLang="en-US" sz="2400" b="0" i="0" u="none" strike="noStrike" baseline="0">
              <a:solidFill>
                <a:srgbClr val="000000"/>
              </a:solidFill>
              <a:latin typeface="HG創英角ﾎﾟｯﾌﾟ体"/>
              <a:ea typeface="HG創英角ﾎﾟｯﾌﾟ体"/>
            </a:rPr>
            <a:t>自動的に第２面-２</a:t>
          </a:r>
        </a:p>
        <a:p>
          <a:pPr algn="l" rtl="0">
            <a:lnSpc>
              <a:spcPts val="2700"/>
            </a:lnSpc>
            <a:defRPr sz="1000"/>
          </a:pPr>
          <a:r>
            <a:rPr lang="ja-JP" altLang="en-US" sz="2400" b="0" i="0" u="none" strike="noStrike" baseline="0">
              <a:solidFill>
                <a:srgbClr val="000000"/>
              </a:solidFill>
              <a:latin typeface="HG創英角ﾎﾟｯﾌﾟ体"/>
              <a:ea typeface="HG創英角ﾎﾟｯﾌﾟ体"/>
            </a:rPr>
            <a:t>以降に反映されます。</a:t>
          </a:r>
        </a:p>
      </xdr:txBody>
    </xdr:sp>
    <xdr:clientData/>
  </xdr:twoCellAnchor>
  <xdr:twoCellAnchor>
    <xdr:from>
      <xdr:col>9</xdr:col>
      <xdr:colOff>161925</xdr:colOff>
      <xdr:row>47</xdr:row>
      <xdr:rowOff>285750</xdr:rowOff>
    </xdr:from>
    <xdr:to>
      <xdr:col>9</xdr:col>
      <xdr:colOff>3886200</xdr:colOff>
      <xdr:row>54</xdr:row>
      <xdr:rowOff>685800</xdr:rowOff>
    </xdr:to>
    <xdr:sp macro="" textlink="">
      <xdr:nvSpPr>
        <xdr:cNvPr id="2663" name="AutoShape 248"/>
        <xdr:cNvSpPr>
          <a:spLocks noChangeArrowheads="1"/>
        </xdr:cNvSpPr>
      </xdr:nvSpPr>
      <xdr:spPr bwMode="auto">
        <a:xfrm rot="-5400000">
          <a:off x="8034338" y="29113162"/>
          <a:ext cx="3505200" cy="3724275"/>
        </a:xfrm>
        <a:prstGeom prst="downArrow">
          <a:avLst>
            <a:gd name="adj1" fmla="val 70074"/>
            <a:gd name="adj2" fmla="val 32795"/>
          </a:avLst>
        </a:prstGeom>
        <a:solidFill>
          <a:srgbClr val="FFFFFF"/>
        </a:solidFill>
        <a:ln w="9525">
          <a:solidFill>
            <a:srgbClr val="000000"/>
          </a:solidFill>
          <a:miter lim="800000"/>
          <a:headEnd/>
          <a:tailEnd/>
        </a:ln>
      </xdr:spPr>
    </xdr:sp>
    <xdr:clientData/>
  </xdr:twoCellAnchor>
  <xdr:twoCellAnchor editAs="oneCell">
    <xdr:from>
      <xdr:col>9</xdr:col>
      <xdr:colOff>114300</xdr:colOff>
      <xdr:row>48</xdr:row>
      <xdr:rowOff>457200</xdr:rowOff>
    </xdr:from>
    <xdr:to>
      <xdr:col>9</xdr:col>
      <xdr:colOff>3714750</xdr:colOff>
      <xdr:row>54</xdr:row>
      <xdr:rowOff>542925</xdr:rowOff>
    </xdr:to>
    <xdr:sp macro="" textlink="">
      <xdr:nvSpPr>
        <xdr:cNvPr id="2297" name="Text Box 249"/>
        <xdr:cNvSpPr txBox="1">
          <a:spLocks noChangeArrowheads="1"/>
        </xdr:cNvSpPr>
      </xdr:nvSpPr>
      <xdr:spPr bwMode="auto">
        <a:xfrm>
          <a:off x="8829675" y="29708475"/>
          <a:ext cx="3600450" cy="2771775"/>
        </a:xfrm>
        <a:prstGeom prst="rect">
          <a:avLst/>
        </a:prstGeom>
        <a:noFill/>
        <a:ln>
          <a:noFill/>
        </a:ln>
        <a:extLst/>
      </xdr:spPr>
      <xdr:txBody>
        <a:bodyPr vertOverflow="clip" wrap="square" lIns="36576" tIns="22860" rIns="0" bIns="0" anchor="t" upright="1"/>
        <a:lstStyle/>
        <a:p>
          <a:pPr algn="l" rtl="0">
            <a:lnSpc>
              <a:spcPts val="2900"/>
            </a:lnSpc>
            <a:defRPr sz="1000"/>
          </a:pPr>
          <a:r>
            <a:rPr lang="ja-JP" altLang="en-US" sz="2400" b="0" i="0" u="none" strike="noStrike" baseline="0">
              <a:solidFill>
                <a:srgbClr val="000000"/>
              </a:solidFill>
              <a:latin typeface="HG創英角ﾎﾟｯﾌﾟ体"/>
              <a:ea typeface="HG創英角ﾎﾟｯﾌﾟ体"/>
            </a:rPr>
            <a:t>入力支援用シートに</a:t>
          </a:r>
        </a:p>
        <a:p>
          <a:pPr algn="l" rtl="0">
            <a:lnSpc>
              <a:spcPts val="2800"/>
            </a:lnSpc>
            <a:defRPr sz="1000"/>
          </a:pPr>
          <a:r>
            <a:rPr lang="ja-JP" altLang="en-US" sz="2400" b="0" i="0" u="none" strike="noStrike" baseline="0">
              <a:solidFill>
                <a:srgbClr val="000000"/>
              </a:solidFill>
              <a:latin typeface="HG創英角ﾎﾟｯﾌﾟ体"/>
              <a:ea typeface="HG創英角ﾎﾟｯﾌﾟ体"/>
            </a:rPr>
            <a:t>産業廃棄物の種類を</a:t>
          </a:r>
        </a:p>
        <a:p>
          <a:pPr algn="l" rtl="0">
            <a:lnSpc>
              <a:spcPts val="2900"/>
            </a:lnSpc>
            <a:defRPr sz="1000"/>
          </a:pPr>
          <a:r>
            <a:rPr lang="ja-JP" altLang="en-US" sz="2400" b="0" i="0" u="none" strike="noStrike" baseline="0">
              <a:solidFill>
                <a:srgbClr val="000000"/>
              </a:solidFill>
              <a:latin typeface="HG創英角ﾎﾟｯﾌﾟ体"/>
              <a:ea typeface="HG創英角ﾎﾟｯﾌﾟ体"/>
            </a:rPr>
            <a:t>３品目以上入力が</a:t>
          </a:r>
        </a:p>
        <a:p>
          <a:pPr algn="l" rtl="0">
            <a:lnSpc>
              <a:spcPts val="2700"/>
            </a:lnSpc>
            <a:defRPr sz="1000"/>
          </a:pPr>
          <a:r>
            <a:rPr lang="ja-JP" altLang="en-US" sz="2400" b="0" i="0" u="none" strike="noStrike" baseline="0">
              <a:solidFill>
                <a:srgbClr val="000000"/>
              </a:solidFill>
              <a:latin typeface="HG創英角ﾎﾟｯﾌﾟ体"/>
              <a:ea typeface="HG創英角ﾎﾟｯﾌﾟ体"/>
            </a:rPr>
            <a:t>あった場合には</a:t>
          </a:r>
        </a:p>
        <a:p>
          <a:pPr algn="l" rtl="0">
            <a:lnSpc>
              <a:spcPts val="2900"/>
            </a:lnSpc>
            <a:defRPr sz="1000"/>
          </a:pPr>
          <a:r>
            <a:rPr lang="ja-JP" altLang="en-US" sz="2400" b="0" i="0" u="none" strike="noStrike" baseline="0">
              <a:solidFill>
                <a:srgbClr val="000000"/>
              </a:solidFill>
              <a:latin typeface="HG創英角ﾎﾟｯﾌﾟ体"/>
              <a:ea typeface="HG創英角ﾎﾟｯﾌﾟ体"/>
            </a:rPr>
            <a:t>自動的に第３面-２</a:t>
          </a:r>
        </a:p>
        <a:p>
          <a:pPr algn="l" rtl="0">
            <a:lnSpc>
              <a:spcPts val="2700"/>
            </a:lnSpc>
            <a:defRPr sz="1000"/>
          </a:pPr>
          <a:r>
            <a:rPr lang="ja-JP" altLang="en-US" sz="2400" b="0" i="0" u="none" strike="noStrike" baseline="0">
              <a:solidFill>
                <a:srgbClr val="000000"/>
              </a:solidFill>
              <a:latin typeface="HG創英角ﾎﾟｯﾌﾟ体"/>
              <a:ea typeface="HG創英角ﾎﾟｯﾌﾟ体"/>
            </a:rPr>
            <a:t>以降に反映されます。</a:t>
          </a:r>
        </a:p>
      </xdr:txBody>
    </xdr:sp>
    <xdr:clientData/>
  </xdr:twoCellAnchor>
  <xdr:twoCellAnchor>
    <xdr:from>
      <xdr:col>9</xdr:col>
      <xdr:colOff>171450</xdr:colOff>
      <xdr:row>69</xdr:row>
      <xdr:rowOff>28575</xdr:rowOff>
    </xdr:from>
    <xdr:to>
      <xdr:col>9</xdr:col>
      <xdr:colOff>3810000</xdr:colOff>
      <xdr:row>76</xdr:row>
      <xdr:rowOff>180975</xdr:rowOff>
    </xdr:to>
    <xdr:sp macro="" textlink="">
      <xdr:nvSpPr>
        <xdr:cNvPr id="2665" name="AutoShape 250"/>
        <xdr:cNvSpPr>
          <a:spLocks noChangeArrowheads="1"/>
        </xdr:cNvSpPr>
      </xdr:nvSpPr>
      <xdr:spPr bwMode="auto">
        <a:xfrm rot="-5400000">
          <a:off x="8001000" y="40757475"/>
          <a:ext cx="3505200" cy="3638550"/>
        </a:xfrm>
        <a:prstGeom prst="downArrow">
          <a:avLst>
            <a:gd name="adj1" fmla="val 70074"/>
            <a:gd name="adj2" fmla="val 32040"/>
          </a:avLst>
        </a:prstGeom>
        <a:solidFill>
          <a:srgbClr val="FFFFFF"/>
        </a:solidFill>
        <a:ln w="9525">
          <a:solidFill>
            <a:srgbClr val="000000"/>
          </a:solidFill>
          <a:miter lim="800000"/>
          <a:headEnd/>
          <a:tailEnd/>
        </a:ln>
      </xdr:spPr>
    </xdr:sp>
    <xdr:clientData/>
  </xdr:twoCellAnchor>
  <xdr:twoCellAnchor editAs="oneCell">
    <xdr:from>
      <xdr:col>9</xdr:col>
      <xdr:colOff>123825</xdr:colOff>
      <xdr:row>70</xdr:row>
      <xdr:rowOff>47625</xdr:rowOff>
    </xdr:from>
    <xdr:to>
      <xdr:col>9</xdr:col>
      <xdr:colOff>3724275</xdr:colOff>
      <xdr:row>76</xdr:row>
      <xdr:rowOff>38100</xdr:rowOff>
    </xdr:to>
    <xdr:sp macro="" textlink="">
      <xdr:nvSpPr>
        <xdr:cNvPr id="2299" name="Text Box 251"/>
        <xdr:cNvSpPr txBox="1">
          <a:spLocks noChangeArrowheads="1"/>
        </xdr:cNvSpPr>
      </xdr:nvSpPr>
      <xdr:spPr bwMode="auto">
        <a:xfrm>
          <a:off x="8839200" y="41309925"/>
          <a:ext cx="3600450" cy="2771775"/>
        </a:xfrm>
        <a:prstGeom prst="rect">
          <a:avLst/>
        </a:prstGeom>
        <a:noFill/>
        <a:ln>
          <a:noFill/>
        </a:ln>
        <a:extLst/>
      </xdr:spPr>
      <xdr:txBody>
        <a:bodyPr vertOverflow="clip" wrap="square" lIns="36576" tIns="22860" rIns="0" bIns="0" anchor="t" upright="1"/>
        <a:lstStyle/>
        <a:p>
          <a:pPr algn="l" rtl="0">
            <a:lnSpc>
              <a:spcPts val="2900"/>
            </a:lnSpc>
            <a:defRPr sz="1000"/>
          </a:pPr>
          <a:r>
            <a:rPr lang="ja-JP" altLang="en-US" sz="2400" b="0" i="0" u="none" strike="noStrike" baseline="0">
              <a:solidFill>
                <a:srgbClr val="000000"/>
              </a:solidFill>
              <a:latin typeface="HG創英角ﾎﾟｯﾌﾟ体"/>
              <a:ea typeface="HG創英角ﾎﾟｯﾌﾟ体"/>
            </a:rPr>
            <a:t>入力支援用シートに</a:t>
          </a:r>
        </a:p>
        <a:p>
          <a:pPr algn="l" rtl="0">
            <a:lnSpc>
              <a:spcPts val="2800"/>
            </a:lnSpc>
            <a:defRPr sz="1000"/>
          </a:pPr>
          <a:r>
            <a:rPr lang="ja-JP" altLang="en-US" sz="2400" b="0" i="0" u="none" strike="noStrike" baseline="0">
              <a:solidFill>
                <a:srgbClr val="000000"/>
              </a:solidFill>
              <a:latin typeface="HG創英角ﾎﾟｯﾌﾟ体"/>
              <a:ea typeface="HG創英角ﾎﾟｯﾌﾟ体"/>
            </a:rPr>
            <a:t>産業廃棄物の種類を</a:t>
          </a:r>
        </a:p>
        <a:p>
          <a:pPr algn="l" rtl="0">
            <a:lnSpc>
              <a:spcPts val="2900"/>
            </a:lnSpc>
            <a:defRPr sz="1000"/>
          </a:pPr>
          <a:r>
            <a:rPr lang="ja-JP" altLang="en-US" sz="2400" b="0" i="0" u="none" strike="noStrike" baseline="0">
              <a:solidFill>
                <a:srgbClr val="000000"/>
              </a:solidFill>
              <a:latin typeface="HG創英角ﾎﾟｯﾌﾟ体"/>
              <a:ea typeface="HG創英角ﾎﾟｯﾌﾟ体"/>
            </a:rPr>
            <a:t>３品目以上入力が</a:t>
          </a:r>
        </a:p>
        <a:p>
          <a:pPr algn="l" rtl="0">
            <a:lnSpc>
              <a:spcPts val="2700"/>
            </a:lnSpc>
            <a:defRPr sz="1000"/>
          </a:pPr>
          <a:r>
            <a:rPr lang="ja-JP" altLang="en-US" sz="2400" b="0" i="0" u="none" strike="noStrike" baseline="0">
              <a:solidFill>
                <a:srgbClr val="000000"/>
              </a:solidFill>
              <a:latin typeface="HG創英角ﾎﾟｯﾌﾟ体"/>
              <a:ea typeface="HG創英角ﾎﾟｯﾌﾟ体"/>
            </a:rPr>
            <a:t>あった場合には</a:t>
          </a:r>
        </a:p>
        <a:p>
          <a:pPr algn="l" rtl="0">
            <a:lnSpc>
              <a:spcPts val="2900"/>
            </a:lnSpc>
            <a:defRPr sz="1000"/>
          </a:pPr>
          <a:r>
            <a:rPr lang="ja-JP" altLang="en-US" sz="2400" b="0" i="0" u="none" strike="noStrike" baseline="0">
              <a:solidFill>
                <a:srgbClr val="000000"/>
              </a:solidFill>
              <a:latin typeface="HG創英角ﾎﾟｯﾌﾟ体"/>
              <a:ea typeface="HG創英角ﾎﾟｯﾌﾟ体"/>
            </a:rPr>
            <a:t>自動的に第４面-２</a:t>
          </a:r>
        </a:p>
        <a:p>
          <a:pPr algn="l" rtl="0">
            <a:lnSpc>
              <a:spcPts val="2700"/>
            </a:lnSpc>
            <a:defRPr sz="1000"/>
          </a:pPr>
          <a:r>
            <a:rPr lang="ja-JP" altLang="en-US" sz="2400" b="0" i="0" u="none" strike="noStrike" baseline="0">
              <a:solidFill>
                <a:srgbClr val="000000"/>
              </a:solidFill>
              <a:latin typeface="HG創英角ﾎﾟｯﾌﾟ体"/>
              <a:ea typeface="HG創英角ﾎﾟｯﾌﾟ体"/>
            </a:rPr>
            <a:t>以降に反映されます。</a:t>
          </a:r>
        </a:p>
      </xdr:txBody>
    </xdr:sp>
    <xdr:clientData/>
  </xdr:twoCellAnchor>
  <xdr:twoCellAnchor>
    <xdr:from>
      <xdr:col>9</xdr:col>
      <xdr:colOff>180975</xdr:colOff>
      <xdr:row>84</xdr:row>
      <xdr:rowOff>266700</xdr:rowOff>
    </xdr:from>
    <xdr:to>
      <xdr:col>9</xdr:col>
      <xdr:colOff>3886200</xdr:colOff>
      <xdr:row>89</xdr:row>
      <xdr:rowOff>1457325</xdr:rowOff>
    </xdr:to>
    <xdr:sp macro="" textlink="">
      <xdr:nvSpPr>
        <xdr:cNvPr id="2667" name="AutoShape 252"/>
        <xdr:cNvSpPr>
          <a:spLocks noChangeArrowheads="1"/>
        </xdr:cNvSpPr>
      </xdr:nvSpPr>
      <xdr:spPr bwMode="auto">
        <a:xfrm rot="-5400000">
          <a:off x="8043863" y="48734662"/>
          <a:ext cx="3505200" cy="3705225"/>
        </a:xfrm>
        <a:prstGeom prst="downArrow">
          <a:avLst>
            <a:gd name="adj1" fmla="val 70074"/>
            <a:gd name="adj2" fmla="val 32627"/>
          </a:avLst>
        </a:prstGeom>
        <a:solidFill>
          <a:srgbClr val="FFFFFF"/>
        </a:solidFill>
        <a:ln w="9525">
          <a:solidFill>
            <a:srgbClr val="000000"/>
          </a:solidFill>
          <a:miter lim="800000"/>
          <a:headEnd/>
          <a:tailEnd/>
        </a:ln>
      </xdr:spPr>
    </xdr:sp>
    <xdr:clientData/>
  </xdr:twoCellAnchor>
  <xdr:twoCellAnchor editAs="oneCell">
    <xdr:from>
      <xdr:col>9</xdr:col>
      <xdr:colOff>133350</xdr:colOff>
      <xdr:row>86</xdr:row>
      <xdr:rowOff>19050</xdr:rowOff>
    </xdr:from>
    <xdr:to>
      <xdr:col>9</xdr:col>
      <xdr:colOff>3733800</xdr:colOff>
      <xdr:row>89</xdr:row>
      <xdr:rowOff>1314450</xdr:rowOff>
    </xdr:to>
    <xdr:sp macro="" textlink="">
      <xdr:nvSpPr>
        <xdr:cNvPr id="2301" name="Text Box 253"/>
        <xdr:cNvSpPr txBox="1">
          <a:spLocks noChangeArrowheads="1"/>
        </xdr:cNvSpPr>
      </xdr:nvSpPr>
      <xdr:spPr bwMode="auto">
        <a:xfrm>
          <a:off x="8848725" y="49320450"/>
          <a:ext cx="3600450" cy="2771775"/>
        </a:xfrm>
        <a:prstGeom prst="rect">
          <a:avLst/>
        </a:prstGeom>
        <a:noFill/>
        <a:ln>
          <a:noFill/>
        </a:ln>
        <a:extLst/>
      </xdr:spPr>
      <xdr:txBody>
        <a:bodyPr vertOverflow="clip" wrap="square" lIns="36576" tIns="22860" rIns="0" bIns="0" anchor="t" upright="1"/>
        <a:lstStyle/>
        <a:p>
          <a:pPr algn="l" rtl="0">
            <a:lnSpc>
              <a:spcPts val="2900"/>
            </a:lnSpc>
            <a:defRPr sz="1000"/>
          </a:pPr>
          <a:r>
            <a:rPr lang="ja-JP" altLang="en-US" sz="2400" b="0" i="0" u="none" strike="noStrike" baseline="0">
              <a:solidFill>
                <a:srgbClr val="000000"/>
              </a:solidFill>
              <a:latin typeface="HG創英角ﾎﾟｯﾌﾟ体"/>
              <a:ea typeface="HG創英角ﾎﾟｯﾌﾟ体"/>
            </a:rPr>
            <a:t>入力支援用シートに</a:t>
          </a:r>
        </a:p>
        <a:p>
          <a:pPr algn="l" rtl="0">
            <a:lnSpc>
              <a:spcPts val="2800"/>
            </a:lnSpc>
            <a:defRPr sz="1000"/>
          </a:pPr>
          <a:r>
            <a:rPr lang="ja-JP" altLang="en-US" sz="2400" b="0" i="0" u="none" strike="noStrike" baseline="0">
              <a:solidFill>
                <a:srgbClr val="000000"/>
              </a:solidFill>
              <a:latin typeface="HG創英角ﾎﾟｯﾌﾟ体"/>
              <a:ea typeface="HG創英角ﾎﾟｯﾌﾟ体"/>
            </a:rPr>
            <a:t>産業廃棄物の種類を</a:t>
          </a:r>
        </a:p>
        <a:p>
          <a:pPr algn="l" rtl="0">
            <a:lnSpc>
              <a:spcPts val="2900"/>
            </a:lnSpc>
            <a:defRPr sz="1000"/>
          </a:pPr>
          <a:r>
            <a:rPr lang="ja-JP" altLang="en-US" sz="2400" b="0" i="0" u="none" strike="noStrike" baseline="0">
              <a:solidFill>
                <a:srgbClr val="000000"/>
              </a:solidFill>
              <a:latin typeface="HG創英角ﾎﾟｯﾌﾟ体"/>
              <a:ea typeface="HG創英角ﾎﾟｯﾌﾟ体"/>
            </a:rPr>
            <a:t>３品目以上入力が</a:t>
          </a:r>
        </a:p>
        <a:p>
          <a:pPr algn="l" rtl="0">
            <a:lnSpc>
              <a:spcPts val="2700"/>
            </a:lnSpc>
            <a:defRPr sz="1000"/>
          </a:pPr>
          <a:r>
            <a:rPr lang="ja-JP" altLang="en-US" sz="2400" b="0" i="0" u="none" strike="noStrike" baseline="0">
              <a:solidFill>
                <a:srgbClr val="000000"/>
              </a:solidFill>
              <a:latin typeface="HG創英角ﾎﾟｯﾌﾟ体"/>
              <a:ea typeface="HG創英角ﾎﾟｯﾌﾟ体"/>
            </a:rPr>
            <a:t>あった場合には</a:t>
          </a:r>
        </a:p>
        <a:p>
          <a:pPr algn="l" rtl="0">
            <a:lnSpc>
              <a:spcPts val="2900"/>
            </a:lnSpc>
            <a:defRPr sz="1000"/>
          </a:pPr>
          <a:r>
            <a:rPr lang="ja-JP" altLang="en-US" sz="2400" b="0" i="0" u="none" strike="noStrike" baseline="0">
              <a:solidFill>
                <a:srgbClr val="000000"/>
              </a:solidFill>
              <a:latin typeface="HG創英角ﾎﾟｯﾌﾟ体"/>
              <a:ea typeface="HG創英角ﾎﾟｯﾌﾟ体"/>
            </a:rPr>
            <a:t>自動的に第５面-２</a:t>
          </a:r>
        </a:p>
        <a:p>
          <a:pPr algn="l" rtl="0">
            <a:lnSpc>
              <a:spcPts val="2700"/>
            </a:lnSpc>
            <a:defRPr sz="1000"/>
          </a:pPr>
          <a:r>
            <a:rPr lang="ja-JP" altLang="en-US" sz="2400" b="0" i="0" u="none" strike="noStrike" baseline="0">
              <a:solidFill>
                <a:srgbClr val="000000"/>
              </a:solidFill>
              <a:latin typeface="HG創英角ﾎﾟｯﾌﾟ体"/>
              <a:ea typeface="HG創英角ﾎﾟｯﾌﾟ体"/>
            </a:rPr>
            <a:t>以降に反映されます。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5"/>
  <sheetViews>
    <sheetView tabSelected="1" view="pageBreakPreview" zoomScale="70" zoomScaleNormal="85" zoomScaleSheetLayoutView="85" workbookViewId="0">
      <selection activeCell="C5" sqref="C5"/>
    </sheetView>
  </sheetViews>
  <sheetFormatPr defaultColWidth="19.375" defaultRowHeight="13.5" x14ac:dyDescent="0.15"/>
  <cols>
    <col min="1" max="1" width="19.375" style="58"/>
    <col min="2" max="2" width="9.875" style="56" customWidth="1"/>
    <col min="3" max="3" width="22.25" style="57" customWidth="1"/>
    <col min="4" max="4" width="12.75" style="57" customWidth="1"/>
    <col min="5" max="5" width="16.125" style="58" customWidth="1"/>
    <col min="6" max="6" width="14.25" style="58" customWidth="1"/>
    <col min="7" max="7" width="14.75" style="58" customWidth="1"/>
    <col min="8" max="8" width="18.375" style="58" customWidth="1"/>
    <col min="9" max="9" width="16.75" style="58" customWidth="1"/>
    <col min="10" max="10" width="13.125" style="58" customWidth="1"/>
    <col min="11" max="11" width="17.375" style="58" customWidth="1"/>
    <col min="12" max="12" width="19.25" style="58" bestFit="1" customWidth="1"/>
    <col min="13" max="13" width="18.625" style="58" bestFit="1" customWidth="1"/>
    <col min="14" max="14" width="29" style="58" bestFit="1" customWidth="1"/>
    <col min="15" max="15" width="19.375" style="58"/>
    <col min="16" max="16" width="0" style="58" hidden="1" customWidth="1"/>
    <col min="17" max="16384" width="19.375" style="58"/>
  </cols>
  <sheetData>
    <row r="1" spans="2:16" ht="273.75" customHeight="1" x14ac:dyDescent="0.15"/>
    <row r="2" spans="2:16" s="59" customFormat="1" x14ac:dyDescent="0.15"/>
    <row r="3" spans="2:16" s="59" customFormat="1" ht="24" x14ac:dyDescent="0.15">
      <c r="C3" s="98" t="s">
        <v>113</v>
      </c>
      <c r="D3" s="60"/>
    </row>
    <row r="4" spans="2:16" s="59" customFormat="1" ht="14.25" thickBot="1" x14ac:dyDescent="0.2"/>
    <row r="5" spans="2:16" s="59" customFormat="1" ht="33.950000000000003" customHeight="1" thickBot="1" x14ac:dyDescent="0.2">
      <c r="C5" s="147" t="s">
        <v>141</v>
      </c>
      <c r="D5" s="141"/>
      <c r="E5" s="142" t="s">
        <v>117</v>
      </c>
      <c r="F5" s="139" t="s">
        <v>118</v>
      </c>
      <c r="P5" s="140" t="str">
        <f>IF(D5="","",D5-1)</f>
        <v/>
      </c>
    </row>
    <row r="6" spans="2:16" s="59" customFormat="1" ht="14.25" thickBot="1" x14ac:dyDescent="0.2"/>
    <row r="7" spans="2:16" s="59" customFormat="1" ht="16.5" customHeight="1" thickBot="1" x14ac:dyDescent="0.2">
      <c r="B7" s="61"/>
      <c r="C7" s="85"/>
      <c r="D7" s="85"/>
      <c r="E7" s="65"/>
      <c r="F7" s="66" t="s">
        <v>108</v>
      </c>
      <c r="G7" s="66"/>
      <c r="H7" s="66"/>
      <c r="I7" s="66" t="s">
        <v>109</v>
      </c>
      <c r="J7" s="66"/>
      <c r="K7" s="66"/>
      <c r="L7" s="66"/>
      <c r="M7" s="66"/>
      <c r="N7" s="120"/>
    </row>
    <row r="8" spans="2:16" s="59" customFormat="1" ht="24" customHeight="1" thickBot="1" x14ac:dyDescent="0.2">
      <c r="B8" s="61"/>
      <c r="C8" s="88"/>
      <c r="D8" s="86"/>
      <c r="E8" s="67" t="s">
        <v>81</v>
      </c>
      <c r="F8" s="68" t="s">
        <v>84</v>
      </c>
      <c r="G8" s="69" t="s">
        <v>85</v>
      </c>
      <c r="H8" s="69" t="s">
        <v>86</v>
      </c>
      <c r="I8" s="68" t="s">
        <v>88</v>
      </c>
      <c r="J8" s="70" t="s">
        <v>89</v>
      </c>
      <c r="K8" s="66"/>
      <c r="L8" s="66"/>
      <c r="M8" s="66"/>
      <c r="N8" s="120"/>
    </row>
    <row r="9" spans="2:16" s="59" customFormat="1" ht="22.5" customHeight="1" x14ac:dyDescent="0.15">
      <c r="B9" s="61"/>
      <c r="C9" s="89"/>
      <c r="D9" s="130"/>
      <c r="E9" s="71"/>
      <c r="F9" s="72" t="s">
        <v>83</v>
      </c>
      <c r="G9" s="73" t="s">
        <v>82</v>
      </c>
      <c r="H9" s="73" t="s">
        <v>87</v>
      </c>
      <c r="I9" s="74" t="s">
        <v>112</v>
      </c>
      <c r="J9" s="75" t="s">
        <v>90</v>
      </c>
      <c r="K9" s="76" t="s">
        <v>93</v>
      </c>
      <c r="L9" s="77" t="s">
        <v>91</v>
      </c>
      <c r="M9" s="78" t="s">
        <v>98</v>
      </c>
      <c r="N9" s="121" t="s">
        <v>100</v>
      </c>
    </row>
    <row r="10" spans="2:16" s="59" customFormat="1" ht="32.25" customHeight="1" thickBot="1" x14ac:dyDescent="0.2">
      <c r="B10" s="61"/>
      <c r="C10" s="132" t="s">
        <v>76</v>
      </c>
      <c r="D10" s="87" t="s">
        <v>80</v>
      </c>
      <c r="E10" s="79" t="s">
        <v>94</v>
      </c>
      <c r="F10" s="80" t="s">
        <v>94</v>
      </c>
      <c r="G10" s="81" t="s">
        <v>95</v>
      </c>
      <c r="H10" s="82" t="s">
        <v>94</v>
      </c>
      <c r="I10" s="81" t="s">
        <v>96</v>
      </c>
      <c r="J10" s="90" t="s">
        <v>94</v>
      </c>
      <c r="K10" s="83" t="s">
        <v>97</v>
      </c>
      <c r="L10" s="84" t="s">
        <v>74</v>
      </c>
      <c r="M10" s="84" t="s">
        <v>75</v>
      </c>
      <c r="N10" s="122" t="s">
        <v>99</v>
      </c>
    </row>
    <row r="11" spans="2:16" ht="57" customHeight="1" x14ac:dyDescent="0.15">
      <c r="B11" s="62"/>
      <c r="C11" s="91" t="s">
        <v>2</v>
      </c>
      <c r="D11" s="95" t="s">
        <v>105</v>
      </c>
      <c r="E11" s="92" t="s">
        <v>77</v>
      </c>
      <c r="F11" s="94" t="s">
        <v>101</v>
      </c>
      <c r="G11" s="95" t="s">
        <v>106</v>
      </c>
      <c r="H11" s="95" t="s">
        <v>107</v>
      </c>
      <c r="I11" s="95" t="s">
        <v>92</v>
      </c>
      <c r="J11" s="96" t="s">
        <v>78</v>
      </c>
      <c r="K11" s="97" t="s">
        <v>102</v>
      </c>
      <c r="L11" s="93" t="s">
        <v>110</v>
      </c>
      <c r="M11" s="95" t="s">
        <v>103</v>
      </c>
      <c r="N11" s="123" t="s">
        <v>104</v>
      </c>
    </row>
    <row r="12" spans="2:16" ht="36" customHeight="1" x14ac:dyDescent="0.15">
      <c r="B12" s="105"/>
      <c r="C12" s="150"/>
      <c r="D12" s="107" t="s">
        <v>71</v>
      </c>
      <c r="E12" s="108"/>
      <c r="F12" s="99"/>
      <c r="G12" s="99"/>
      <c r="H12" s="99"/>
      <c r="I12" s="103"/>
      <c r="J12" s="104"/>
      <c r="K12" s="102"/>
      <c r="L12" s="99"/>
      <c r="M12" s="100"/>
      <c r="N12" s="103"/>
    </row>
    <row r="13" spans="2:16" ht="36" customHeight="1" x14ac:dyDescent="0.15">
      <c r="B13" s="105"/>
      <c r="C13" s="150"/>
      <c r="D13" s="107" t="s">
        <v>72</v>
      </c>
      <c r="E13" s="108"/>
      <c r="F13" s="99"/>
      <c r="G13" s="99"/>
      <c r="H13" s="99"/>
      <c r="I13" s="103"/>
      <c r="J13" s="104"/>
      <c r="K13" s="102"/>
      <c r="L13" s="99"/>
      <c r="M13" s="100"/>
      <c r="N13" s="103"/>
    </row>
    <row r="14" spans="2:16" ht="36" customHeight="1" x14ac:dyDescent="0.15">
      <c r="B14" s="63"/>
      <c r="C14" s="150"/>
      <c r="D14" s="107" t="s">
        <v>71</v>
      </c>
      <c r="E14" s="108"/>
      <c r="F14" s="99"/>
      <c r="G14" s="99"/>
      <c r="H14" s="99"/>
      <c r="I14" s="103"/>
      <c r="J14" s="104"/>
      <c r="K14" s="102"/>
      <c r="L14" s="99"/>
      <c r="M14" s="100"/>
      <c r="N14" s="103"/>
    </row>
    <row r="15" spans="2:16" ht="36" customHeight="1" x14ac:dyDescent="0.15">
      <c r="B15" s="63"/>
      <c r="C15" s="150"/>
      <c r="D15" s="107" t="s">
        <v>72</v>
      </c>
      <c r="E15" s="108"/>
      <c r="F15" s="99"/>
      <c r="G15" s="99"/>
      <c r="H15" s="99"/>
      <c r="I15" s="103"/>
      <c r="J15" s="104"/>
      <c r="K15" s="102"/>
      <c r="L15" s="99"/>
      <c r="M15" s="100"/>
      <c r="N15" s="103"/>
    </row>
    <row r="16" spans="2:16" ht="36" customHeight="1" x14ac:dyDescent="0.15">
      <c r="B16" s="63"/>
      <c r="C16" s="150"/>
      <c r="D16" s="107" t="s">
        <v>71</v>
      </c>
      <c r="E16" s="108"/>
      <c r="F16" s="99"/>
      <c r="G16" s="99"/>
      <c r="H16" s="99"/>
      <c r="I16" s="103"/>
      <c r="J16" s="104"/>
      <c r="K16" s="102"/>
      <c r="L16" s="99"/>
      <c r="M16" s="100"/>
      <c r="N16" s="103"/>
    </row>
    <row r="17" spans="2:14" ht="36" customHeight="1" x14ac:dyDescent="0.15">
      <c r="B17" s="63"/>
      <c r="C17" s="150"/>
      <c r="D17" s="107" t="s">
        <v>72</v>
      </c>
      <c r="E17" s="108"/>
      <c r="F17" s="99"/>
      <c r="G17" s="99"/>
      <c r="H17" s="99"/>
      <c r="I17" s="103"/>
      <c r="J17" s="104"/>
      <c r="K17" s="102"/>
      <c r="L17" s="99"/>
      <c r="M17" s="100"/>
      <c r="N17" s="103"/>
    </row>
    <row r="18" spans="2:14" ht="36" customHeight="1" x14ac:dyDescent="0.15">
      <c r="B18" s="63"/>
      <c r="C18" s="150"/>
      <c r="D18" s="107" t="s">
        <v>71</v>
      </c>
      <c r="E18" s="108"/>
      <c r="F18" s="99"/>
      <c r="G18" s="99"/>
      <c r="H18" s="99"/>
      <c r="I18" s="103"/>
      <c r="J18" s="104"/>
      <c r="K18" s="102"/>
      <c r="L18" s="99"/>
      <c r="M18" s="100"/>
      <c r="N18" s="103"/>
    </row>
    <row r="19" spans="2:14" ht="36" customHeight="1" x14ac:dyDescent="0.15">
      <c r="B19" s="63"/>
      <c r="C19" s="150"/>
      <c r="D19" s="107" t="s">
        <v>72</v>
      </c>
      <c r="E19" s="108"/>
      <c r="F19" s="99"/>
      <c r="G19" s="99"/>
      <c r="H19" s="99"/>
      <c r="I19" s="103"/>
      <c r="J19" s="104"/>
      <c r="K19" s="102"/>
      <c r="L19" s="99"/>
      <c r="M19" s="100"/>
      <c r="N19" s="103"/>
    </row>
    <row r="20" spans="2:14" ht="36" customHeight="1" x14ac:dyDescent="0.15">
      <c r="B20" s="63"/>
      <c r="C20" s="150"/>
      <c r="D20" s="107" t="s">
        <v>71</v>
      </c>
      <c r="E20" s="108"/>
      <c r="F20" s="99"/>
      <c r="G20" s="99"/>
      <c r="H20" s="99"/>
      <c r="I20" s="103"/>
      <c r="J20" s="104"/>
      <c r="K20" s="102"/>
      <c r="L20" s="99"/>
      <c r="M20" s="100"/>
      <c r="N20" s="103"/>
    </row>
    <row r="21" spans="2:14" ht="36" customHeight="1" x14ac:dyDescent="0.15">
      <c r="B21" s="63"/>
      <c r="C21" s="150"/>
      <c r="D21" s="107" t="s">
        <v>72</v>
      </c>
      <c r="E21" s="108"/>
      <c r="F21" s="99"/>
      <c r="G21" s="99"/>
      <c r="H21" s="99"/>
      <c r="I21" s="103"/>
      <c r="J21" s="104"/>
      <c r="K21" s="102"/>
      <c r="L21" s="99"/>
      <c r="M21" s="100"/>
      <c r="N21" s="103"/>
    </row>
    <row r="22" spans="2:14" ht="36" customHeight="1" x14ac:dyDescent="0.15">
      <c r="B22" s="105"/>
      <c r="C22" s="150"/>
      <c r="D22" s="107" t="s">
        <v>71</v>
      </c>
      <c r="E22" s="108"/>
      <c r="F22" s="99"/>
      <c r="G22" s="99"/>
      <c r="H22" s="99"/>
      <c r="I22" s="103"/>
      <c r="J22" s="104"/>
      <c r="K22" s="102"/>
      <c r="L22" s="99"/>
      <c r="M22" s="100"/>
      <c r="N22" s="103"/>
    </row>
    <row r="23" spans="2:14" ht="36" customHeight="1" x14ac:dyDescent="0.15">
      <c r="B23" s="105"/>
      <c r="C23" s="150"/>
      <c r="D23" s="107" t="s">
        <v>72</v>
      </c>
      <c r="E23" s="108"/>
      <c r="F23" s="99"/>
      <c r="G23" s="99"/>
      <c r="H23" s="99"/>
      <c r="I23" s="103"/>
      <c r="J23" s="104"/>
      <c r="K23" s="102"/>
      <c r="L23" s="99"/>
      <c r="M23" s="100"/>
      <c r="N23" s="103"/>
    </row>
    <row r="24" spans="2:14" ht="36" customHeight="1" x14ac:dyDescent="0.15">
      <c r="B24" s="63"/>
      <c r="C24" s="150"/>
      <c r="D24" s="107" t="s">
        <v>71</v>
      </c>
      <c r="E24" s="108"/>
      <c r="F24" s="99"/>
      <c r="G24" s="99"/>
      <c r="H24" s="99"/>
      <c r="I24" s="103"/>
      <c r="J24" s="104"/>
      <c r="K24" s="102"/>
      <c r="L24" s="99"/>
      <c r="M24" s="100"/>
      <c r="N24" s="103"/>
    </row>
    <row r="25" spans="2:14" ht="36" customHeight="1" x14ac:dyDescent="0.15">
      <c r="B25" s="63"/>
      <c r="C25" s="150"/>
      <c r="D25" s="107" t="s">
        <v>72</v>
      </c>
      <c r="E25" s="108"/>
      <c r="F25" s="99"/>
      <c r="G25" s="99"/>
      <c r="H25" s="99"/>
      <c r="I25" s="103"/>
      <c r="J25" s="104"/>
      <c r="K25" s="102"/>
      <c r="L25" s="99"/>
      <c r="M25" s="100"/>
      <c r="N25" s="103"/>
    </row>
    <row r="26" spans="2:14" ht="36" customHeight="1" x14ac:dyDescent="0.15">
      <c r="B26" s="63"/>
      <c r="C26" s="150"/>
      <c r="D26" s="107" t="s">
        <v>71</v>
      </c>
      <c r="E26" s="108"/>
      <c r="F26" s="99"/>
      <c r="G26" s="99"/>
      <c r="H26" s="99"/>
      <c r="I26" s="103"/>
      <c r="J26" s="104"/>
      <c r="K26" s="102"/>
      <c r="L26" s="99"/>
      <c r="M26" s="100"/>
      <c r="N26" s="103"/>
    </row>
    <row r="27" spans="2:14" ht="36" customHeight="1" x14ac:dyDescent="0.15">
      <c r="B27" s="63"/>
      <c r="C27" s="150"/>
      <c r="D27" s="107" t="s">
        <v>72</v>
      </c>
      <c r="E27" s="108"/>
      <c r="F27" s="99"/>
      <c r="G27" s="99"/>
      <c r="H27" s="99"/>
      <c r="I27" s="103"/>
      <c r="J27" s="104"/>
      <c r="K27" s="102"/>
      <c r="L27" s="99"/>
      <c r="M27" s="100"/>
      <c r="N27" s="103"/>
    </row>
    <row r="28" spans="2:14" ht="36" customHeight="1" x14ac:dyDescent="0.15">
      <c r="B28" s="63"/>
      <c r="C28" s="150"/>
      <c r="D28" s="107" t="s">
        <v>71</v>
      </c>
      <c r="E28" s="108"/>
      <c r="F28" s="99"/>
      <c r="G28" s="99"/>
      <c r="H28" s="99"/>
      <c r="I28" s="103"/>
      <c r="J28" s="104"/>
      <c r="K28" s="102"/>
      <c r="L28" s="99"/>
      <c r="M28" s="100"/>
      <c r="N28" s="103"/>
    </row>
    <row r="29" spans="2:14" ht="36" customHeight="1" x14ac:dyDescent="0.15">
      <c r="B29" s="63"/>
      <c r="C29" s="150"/>
      <c r="D29" s="107" t="s">
        <v>72</v>
      </c>
      <c r="E29" s="108"/>
      <c r="F29" s="99"/>
      <c r="G29" s="99"/>
      <c r="H29" s="99"/>
      <c r="I29" s="103"/>
      <c r="J29" s="104"/>
      <c r="K29" s="102"/>
      <c r="L29" s="99"/>
      <c r="M29" s="100"/>
      <c r="N29" s="103"/>
    </row>
    <row r="30" spans="2:14" ht="36" customHeight="1" x14ac:dyDescent="0.15">
      <c r="B30" s="63"/>
      <c r="C30" s="150"/>
      <c r="D30" s="107" t="s">
        <v>71</v>
      </c>
      <c r="E30" s="108"/>
      <c r="F30" s="99"/>
      <c r="G30" s="99"/>
      <c r="H30" s="99"/>
      <c r="I30" s="103"/>
      <c r="J30" s="104"/>
      <c r="K30" s="102"/>
      <c r="L30" s="99"/>
      <c r="M30" s="100"/>
      <c r="N30" s="103"/>
    </row>
    <row r="31" spans="2:14" ht="36" customHeight="1" x14ac:dyDescent="0.15">
      <c r="B31" s="63"/>
      <c r="C31" s="150"/>
      <c r="D31" s="107" t="s">
        <v>72</v>
      </c>
      <c r="E31" s="108"/>
      <c r="F31" s="99"/>
      <c r="G31" s="99"/>
      <c r="H31" s="99"/>
      <c r="I31" s="103"/>
      <c r="J31" s="104"/>
      <c r="K31" s="102"/>
      <c r="L31" s="99"/>
      <c r="M31" s="100"/>
      <c r="N31" s="103"/>
    </row>
    <row r="32" spans="2:14" ht="36" customHeight="1" x14ac:dyDescent="0.15">
      <c r="B32" s="63"/>
      <c r="C32" s="150"/>
      <c r="D32" s="107" t="s">
        <v>71</v>
      </c>
      <c r="E32" s="108"/>
      <c r="F32" s="99"/>
      <c r="G32" s="99"/>
      <c r="H32" s="99"/>
      <c r="I32" s="103"/>
      <c r="J32" s="104"/>
      <c r="K32" s="102"/>
      <c r="L32" s="99"/>
      <c r="M32" s="100"/>
      <c r="N32" s="103"/>
    </row>
    <row r="33" spans="2:14" ht="36" customHeight="1" x14ac:dyDescent="0.15">
      <c r="B33" s="63"/>
      <c r="C33" s="150"/>
      <c r="D33" s="107" t="s">
        <v>72</v>
      </c>
      <c r="E33" s="108"/>
      <c r="F33" s="99"/>
      <c r="G33" s="99"/>
      <c r="H33" s="99"/>
      <c r="I33" s="103"/>
      <c r="J33" s="104"/>
      <c r="K33" s="102"/>
      <c r="L33" s="99"/>
      <c r="M33" s="100"/>
      <c r="N33" s="103"/>
    </row>
    <row r="34" spans="2:14" ht="36" customHeight="1" x14ac:dyDescent="0.15">
      <c r="B34" s="63"/>
      <c r="C34" s="150"/>
      <c r="D34" s="107" t="s">
        <v>71</v>
      </c>
      <c r="E34" s="108"/>
      <c r="F34" s="99"/>
      <c r="G34" s="99"/>
      <c r="H34" s="99"/>
      <c r="I34" s="103"/>
      <c r="J34" s="104"/>
      <c r="K34" s="102"/>
      <c r="L34" s="99"/>
      <c r="M34" s="100"/>
      <c r="N34" s="103"/>
    </row>
    <row r="35" spans="2:14" ht="36" customHeight="1" x14ac:dyDescent="0.15">
      <c r="B35" s="63"/>
      <c r="C35" s="150"/>
      <c r="D35" s="107" t="s">
        <v>72</v>
      </c>
      <c r="E35" s="108"/>
      <c r="F35" s="99"/>
      <c r="G35" s="99"/>
      <c r="H35" s="99"/>
      <c r="I35" s="103"/>
      <c r="J35" s="104"/>
      <c r="K35" s="102"/>
      <c r="L35" s="99"/>
      <c r="M35" s="100"/>
      <c r="N35" s="103"/>
    </row>
    <row r="36" spans="2:14" ht="36" customHeight="1" x14ac:dyDescent="0.15">
      <c r="B36" s="63"/>
      <c r="C36" s="150"/>
      <c r="D36" s="107" t="s">
        <v>71</v>
      </c>
      <c r="E36" s="108"/>
      <c r="F36" s="99"/>
      <c r="G36" s="99"/>
      <c r="H36" s="99"/>
      <c r="I36" s="103"/>
      <c r="J36" s="104"/>
      <c r="K36" s="102"/>
      <c r="L36" s="99"/>
      <c r="M36" s="100"/>
      <c r="N36" s="103"/>
    </row>
    <row r="37" spans="2:14" ht="36" customHeight="1" x14ac:dyDescent="0.15">
      <c r="B37" s="63"/>
      <c r="C37" s="150"/>
      <c r="D37" s="107" t="s">
        <v>72</v>
      </c>
      <c r="E37" s="108"/>
      <c r="F37" s="99"/>
      <c r="G37" s="99"/>
      <c r="H37" s="99"/>
      <c r="I37" s="103"/>
      <c r="J37" s="104"/>
      <c r="K37" s="102"/>
      <c r="L37" s="99"/>
      <c r="M37" s="100"/>
      <c r="N37" s="103"/>
    </row>
    <row r="38" spans="2:14" ht="36" customHeight="1" x14ac:dyDescent="0.15">
      <c r="B38" s="105"/>
      <c r="C38" s="150"/>
      <c r="D38" s="107" t="s">
        <v>71</v>
      </c>
      <c r="E38" s="108"/>
      <c r="F38" s="106"/>
      <c r="G38" s="99"/>
      <c r="H38" s="99"/>
      <c r="I38" s="103"/>
      <c r="J38" s="108"/>
      <c r="K38" s="102"/>
      <c r="L38" s="99"/>
      <c r="M38" s="100"/>
      <c r="N38" s="103"/>
    </row>
    <row r="39" spans="2:14" ht="36" customHeight="1" thickBot="1" x14ac:dyDescent="0.2">
      <c r="B39" s="105"/>
      <c r="C39" s="150"/>
      <c r="D39" s="109" t="s">
        <v>72</v>
      </c>
      <c r="E39" s="111"/>
      <c r="F39" s="117"/>
      <c r="G39" s="112"/>
      <c r="H39" s="112"/>
      <c r="I39" s="113"/>
      <c r="J39" s="111"/>
      <c r="K39" s="114"/>
      <c r="L39" s="112"/>
      <c r="M39" s="115"/>
      <c r="N39" s="113"/>
    </row>
    <row r="40" spans="2:14" ht="36" customHeight="1" thickTop="1" x14ac:dyDescent="0.15">
      <c r="B40" s="105"/>
      <c r="C40" s="148" t="s">
        <v>79</v>
      </c>
      <c r="D40" s="110" t="s">
        <v>71</v>
      </c>
      <c r="E40" s="119">
        <f>SUM(E12,E14,E16,E18,E20,E22,E24,E26,E28,E30,E32,E34,E36,E38)</f>
        <v>0</v>
      </c>
      <c r="F40" s="126">
        <f t="shared" ref="F40:N40" si="0">SUM(F12,F14,F16,F18,F20,F22,F24,F26,F28,F30,F32,F34,F36,F38)</f>
        <v>0</v>
      </c>
      <c r="G40" s="128">
        <f t="shared" si="0"/>
        <v>0</v>
      </c>
      <c r="H40" s="128">
        <f t="shared" si="0"/>
        <v>0</v>
      </c>
      <c r="I40" s="101">
        <f>SUM(I12,I14,I16,I18,I20,I22,I24,I26,I28,I30,I32,I34,I36,I38)</f>
        <v>0</v>
      </c>
      <c r="J40" s="119">
        <f t="shared" si="0"/>
        <v>0</v>
      </c>
      <c r="K40" s="126">
        <f t="shared" si="0"/>
        <v>0</v>
      </c>
      <c r="L40" s="128">
        <f t="shared" si="0"/>
        <v>0</v>
      </c>
      <c r="M40" s="128">
        <f t="shared" si="0"/>
        <v>0</v>
      </c>
      <c r="N40" s="101">
        <f t="shared" si="0"/>
        <v>0</v>
      </c>
    </row>
    <row r="41" spans="2:14" ht="36" customHeight="1" thickBot="1" x14ac:dyDescent="0.25">
      <c r="B41" s="116"/>
      <c r="C41" s="149"/>
      <c r="D41" s="118" t="s">
        <v>72</v>
      </c>
      <c r="E41" s="124">
        <f>SUM(E13,E15,E17,E19,E21,E23,E25,E27,E29,E31,E33,E35,E37,E39)</f>
        <v>0</v>
      </c>
      <c r="F41" s="127">
        <f t="shared" ref="F41:N41" si="1">SUM(F13,F15,F17,F19,F21,F23,F25,F27,F29,F31,F33,F35,F37,F39)</f>
        <v>0</v>
      </c>
      <c r="G41" s="129">
        <f t="shared" si="1"/>
        <v>0</v>
      </c>
      <c r="H41" s="129">
        <f t="shared" si="1"/>
        <v>0</v>
      </c>
      <c r="I41" s="125">
        <f t="shared" si="1"/>
        <v>0</v>
      </c>
      <c r="J41" s="124">
        <f t="shared" si="1"/>
        <v>0</v>
      </c>
      <c r="K41" s="127">
        <f t="shared" si="1"/>
        <v>0</v>
      </c>
      <c r="L41" s="129">
        <f t="shared" si="1"/>
        <v>0</v>
      </c>
      <c r="M41" s="129">
        <f t="shared" si="1"/>
        <v>0</v>
      </c>
      <c r="N41" s="125">
        <f t="shared" si="1"/>
        <v>0</v>
      </c>
    </row>
    <row r="43" spans="2:14" ht="14.25" x14ac:dyDescent="0.15">
      <c r="K43" s="64"/>
    </row>
    <row r="44" spans="2:14" ht="14.25" x14ac:dyDescent="0.15">
      <c r="K44" s="64"/>
    </row>
    <row r="45" spans="2:14" x14ac:dyDescent="0.15">
      <c r="M45" s="59"/>
    </row>
  </sheetData>
  <mergeCells count="15">
    <mergeCell ref="C24:C25"/>
    <mergeCell ref="C26:C27"/>
    <mergeCell ref="C36:C37"/>
    <mergeCell ref="C12:C13"/>
    <mergeCell ref="C14:C15"/>
    <mergeCell ref="C16:C17"/>
    <mergeCell ref="C18:C19"/>
    <mergeCell ref="C20:C21"/>
    <mergeCell ref="C22:C23"/>
    <mergeCell ref="C40:C41"/>
    <mergeCell ref="C38:C39"/>
    <mergeCell ref="C28:C29"/>
    <mergeCell ref="C30:C31"/>
    <mergeCell ref="C32:C33"/>
    <mergeCell ref="C34:C35"/>
  </mergeCells>
  <phoneticPr fontId="2"/>
  <conditionalFormatting sqref="F12 F14 F16 F18 F20 F22 F24 F26 F28 F30 F32 F34 F36 F38">
    <cfRule type="expression" dxfId="1" priority="1" stopIfTrue="1">
      <formula>#REF!="全量委託である"</formula>
    </cfRule>
  </conditionalFormatting>
  <printOptions horizontalCentered="1"/>
  <pageMargins left="0.19685039370078741" right="0.19685039370078741" top="0.59055118110236227" bottom="0.27559055118110237" header="0.51181102362204722" footer="0.31496062992125984"/>
  <pageSetup paperSize="9" scale="46"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リスト!$B$2:$B$41</xm:f>
          </x14:formula1>
          <xm:sqref>C12:C39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41"/>
  <sheetViews>
    <sheetView view="pageBreakPreview" topLeftCell="B61" zoomScale="85" zoomScaleNormal="85" zoomScaleSheetLayoutView="85" workbookViewId="0">
      <selection activeCell="F65" sqref="F65:G65"/>
    </sheetView>
  </sheetViews>
  <sheetFormatPr defaultRowHeight="13.5" x14ac:dyDescent="0.15"/>
  <cols>
    <col min="1" max="1" width="15.25" style="1" customWidth="1"/>
    <col min="2" max="2" width="3.75" style="1" customWidth="1"/>
    <col min="3" max="3" width="19.625" style="1" customWidth="1"/>
    <col min="4" max="4" width="3.375" style="1" customWidth="1"/>
    <col min="5" max="5" width="18.625" style="1" customWidth="1"/>
    <col min="6" max="6" width="16.625" style="1" customWidth="1"/>
    <col min="7" max="7" width="3.5" style="1" customWidth="1"/>
    <col min="8" max="8" width="17.625" style="1" customWidth="1"/>
    <col min="9" max="9" width="3.5" style="1" customWidth="1"/>
    <col min="10" max="10" width="51.75" style="1" customWidth="1"/>
    <col min="11" max="11" width="4" style="1" customWidth="1"/>
    <col min="12" max="12" width="3.375" style="1" customWidth="1"/>
    <col min="13" max="13" width="18.625" style="1" customWidth="1"/>
    <col min="14" max="14" width="12.125" style="1" customWidth="1"/>
    <col min="15" max="15" width="3.125" style="1" customWidth="1"/>
    <col min="16" max="16" width="12.125" style="1" customWidth="1"/>
    <col min="17" max="17" width="3.125" style="1" customWidth="1"/>
    <col min="18" max="18" width="12.125" style="1" customWidth="1"/>
    <col min="19" max="19" width="3.125" style="1" customWidth="1"/>
    <col min="20" max="20" width="12.125" style="1" customWidth="1"/>
    <col min="21" max="22" width="3.125" style="1" customWidth="1"/>
    <col min="23" max="23" width="4" style="1" customWidth="1"/>
    <col min="24" max="24" width="3.375" style="1" customWidth="1"/>
    <col min="25" max="25" width="18.625" style="1" customWidth="1"/>
    <col min="26" max="26" width="12.125" style="1" customWidth="1"/>
    <col min="27" max="27" width="3.125" style="1" customWidth="1"/>
    <col min="28" max="28" width="12.125" style="1" customWidth="1"/>
    <col min="29" max="29" width="3.125" style="1" customWidth="1"/>
    <col min="30" max="30" width="12.125" style="1" customWidth="1"/>
    <col min="31" max="31" width="3.125" style="1" customWidth="1"/>
    <col min="32" max="32" width="12.125" style="1" customWidth="1"/>
    <col min="33" max="34" width="3.125" style="1" customWidth="1"/>
    <col min="35" max="35" width="4" style="1" customWidth="1"/>
    <col min="36" max="36" width="3.375" style="1" customWidth="1"/>
    <col min="37" max="37" width="18.625" style="1" customWidth="1"/>
    <col min="38" max="38" width="12.125" style="1" customWidth="1"/>
    <col min="39" max="39" width="3.125" style="1" customWidth="1"/>
    <col min="40" max="40" width="12.125" style="1" customWidth="1"/>
    <col min="41" max="41" width="3.125" style="1" customWidth="1"/>
    <col min="42" max="42" width="12.125" style="1" customWidth="1"/>
    <col min="43" max="43" width="3.125" style="1" customWidth="1"/>
    <col min="44" max="44" width="12.125" style="1" customWidth="1"/>
    <col min="45" max="45" width="3.125" style="1" customWidth="1"/>
    <col min="46" max="16384" width="9" style="1"/>
  </cols>
  <sheetData>
    <row r="1" spans="1:36" ht="205.5" customHeight="1" x14ac:dyDescent="0.15">
      <c r="B1" s="52"/>
    </row>
    <row r="2" spans="1:36" ht="13.5" customHeight="1" x14ac:dyDescent="0.15">
      <c r="A2" s="151"/>
    </row>
    <row r="3" spans="1:36" ht="27" customHeight="1" x14ac:dyDescent="0.15">
      <c r="A3" s="151"/>
      <c r="B3" s="200" t="s">
        <v>73</v>
      </c>
      <c r="C3" s="201"/>
      <c r="D3" s="201"/>
      <c r="E3" s="201"/>
      <c r="F3" s="201"/>
      <c r="G3" s="201"/>
      <c r="H3" s="201"/>
      <c r="I3" s="201"/>
      <c r="J3" s="22"/>
      <c r="K3" s="22"/>
      <c r="W3" s="22"/>
      <c r="AI3" s="22"/>
    </row>
    <row r="4" spans="1:36" ht="15.75" customHeight="1" x14ac:dyDescent="0.15">
      <c r="A4" s="151"/>
      <c r="B4" s="211" t="s">
        <v>38</v>
      </c>
      <c r="C4" s="211"/>
      <c r="D4" s="211"/>
      <c r="E4" s="211"/>
      <c r="F4" s="211"/>
      <c r="G4" s="211"/>
      <c r="H4" s="211"/>
      <c r="I4" s="211"/>
      <c r="J4" s="20"/>
      <c r="K4" s="20"/>
      <c r="W4" s="20"/>
      <c r="AI4" s="20"/>
    </row>
    <row r="5" spans="1:36" ht="9" customHeight="1" x14ac:dyDescent="0.15">
      <c r="A5" s="151"/>
    </row>
    <row r="6" spans="1:36" ht="50.25" customHeight="1" x14ac:dyDescent="0.15">
      <c r="A6" s="151"/>
      <c r="B6" s="170" t="s">
        <v>29</v>
      </c>
      <c r="C6" s="171"/>
      <c r="D6" s="171"/>
      <c r="E6" s="171"/>
      <c r="F6" s="171"/>
      <c r="G6" s="171"/>
      <c r="H6" s="171"/>
      <c r="I6" s="202"/>
      <c r="J6" s="32"/>
      <c r="K6" s="32"/>
      <c r="W6" s="32"/>
      <c r="AI6" s="32"/>
    </row>
    <row r="7" spans="1:36" ht="30" customHeight="1" x14ac:dyDescent="0.15">
      <c r="A7" s="151"/>
      <c r="B7" s="54"/>
      <c r="C7" s="53"/>
      <c r="D7" s="53"/>
      <c r="E7" s="53"/>
      <c r="F7" s="53"/>
      <c r="G7" s="220" t="s">
        <v>142</v>
      </c>
      <c r="H7" s="220"/>
      <c r="I7" s="55"/>
      <c r="J7" s="33"/>
      <c r="K7" s="33"/>
      <c r="W7" s="33"/>
      <c r="AI7" s="33"/>
    </row>
    <row r="8" spans="1:36" ht="27.75" customHeight="1" x14ac:dyDescent="0.15">
      <c r="A8" s="151"/>
      <c r="B8" s="203" t="s">
        <v>140</v>
      </c>
      <c r="C8" s="209"/>
      <c r="D8" s="209"/>
      <c r="E8" s="209"/>
      <c r="F8" s="209"/>
      <c r="G8" s="209"/>
      <c r="H8" s="209"/>
      <c r="I8" s="210"/>
      <c r="J8" s="6"/>
      <c r="K8" s="6"/>
      <c r="W8" s="6"/>
      <c r="AI8" s="6"/>
    </row>
    <row r="9" spans="1:36" ht="90" customHeight="1" x14ac:dyDescent="0.15">
      <c r="A9" s="151"/>
      <c r="B9" s="203" t="s">
        <v>114</v>
      </c>
      <c r="C9" s="204"/>
      <c r="D9" s="204"/>
      <c r="E9" s="204"/>
      <c r="F9" s="204"/>
      <c r="G9" s="204"/>
      <c r="H9" s="204"/>
      <c r="I9" s="205"/>
      <c r="J9" s="138" t="s">
        <v>115</v>
      </c>
      <c r="L9" s="28"/>
      <c r="W9" s="6"/>
      <c r="X9" s="28"/>
      <c r="AI9" s="6"/>
      <c r="AJ9" s="28"/>
    </row>
    <row r="10" spans="1:36" ht="20.25" customHeight="1" x14ac:dyDescent="0.15">
      <c r="A10" s="151"/>
      <c r="B10" s="206" t="s">
        <v>30</v>
      </c>
      <c r="C10" s="207"/>
      <c r="D10" s="207"/>
      <c r="E10" s="207"/>
      <c r="F10" s="207"/>
      <c r="G10" s="207"/>
      <c r="H10" s="207"/>
      <c r="I10" s="208"/>
      <c r="J10" s="34"/>
      <c r="K10" s="34"/>
      <c r="W10" s="34"/>
      <c r="AI10" s="34"/>
    </row>
    <row r="11" spans="1:36" ht="32.25" customHeight="1" x14ac:dyDescent="0.15">
      <c r="A11" s="151"/>
      <c r="B11" s="215" t="s">
        <v>39</v>
      </c>
      <c r="C11" s="216"/>
      <c r="D11" s="216"/>
      <c r="E11" s="216"/>
      <c r="F11" s="216"/>
      <c r="G11" s="216"/>
      <c r="H11" s="216"/>
      <c r="I11" s="217"/>
      <c r="J11" s="35"/>
      <c r="K11" s="35"/>
      <c r="W11" s="35"/>
      <c r="AI11" s="35"/>
    </row>
    <row r="12" spans="1:36" ht="54" customHeight="1" x14ac:dyDescent="0.15">
      <c r="A12" s="151"/>
      <c r="B12" s="212" t="s">
        <v>41</v>
      </c>
      <c r="C12" s="213"/>
      <c r="D12" s="213"/>
      <c r="E12" s="213"/>
      <c r="F12" s="213"/>
      <c r="G12" s="213"/>
      <c r="H12" s="213"/>
      <c r="I12" s="214"/>
      <c r="J12" s="36"/>
      <c r="K12" s="36"/>
      <c r="W12" s="36"/>
      <c r="AI12" s="36"/>
    </row>
    <row r="13" spans="1:36" ht="42.95" customHeight="1" x14ac:dyDescent="0.15">
      <c r="A13" s="151"/>
      <c r="B13" s="194" t="s">
        <v>40</v>
      </c>
      <c r="C13" s="195"/>
      <c r="D13" s="154"/>
      <c r="E13" s="155"/>
      <c r="F13" s="196"/>
      <c r="G13" s="196"/>
      <c r="H13" s="196"/>
      <c r="I13" s="197"/>
      <c r="J13" s="37"/>
      <c r="K13" s="37"/>
      <c r="W13" s="37"/>
      <c r="AI13" s="37"/>
    </row>
    <row r="14" spans="1:36" ht="42.95" customHeight="1" x14ac:dyDescent="0.15">
      <c r="A14" s="151"/>
      <c r="B14" s="194" t="s">
        <v>31</v>
      </c>
      <c r="C14" s="195"/>
      <c r="D14" s="154"/>
      <c r="E14" s="155"/>
      <c r="F14" s="196"/>
      <c r="G14" s="196"/>
      <c r="H14" s="196"/>
      <c r="I14" s="197"/>
      <c r="J14" s="37"/>
      <c r="K14" s="37"/>
      <c r="W14" s="37"/>
      <c r="AI14" s="37"/>
    </row>
    <row r="15" spans="1:36" ht="42.95" customHeight="1" x14ac:dyDescent="0.15">
      <c r="A15" s="151"/>
      <c r="B15" s="194" t="s">
        <v>32</v>
      </c>
      <c r="C15" s="195"/>
      <c r="D15" s="154"/>
      <c r="E15" s="155"/>
      <c r="F15" s="196"/>
      <c r="G15" s="196"/>
      <c r="H15" s="196"/>
      <c r="I15" s="197"/>
      <c r="J15" s="37"/>
      <c r="K15" s="37"/>
      <c r="W15" s="37"/>
      <c r="AI15" s="37"/>
    </row>
    <row r="16" spans="1:36" ht="20.25" customHeight="1" x14ac:dyDescent="0.15">
      <c r="A16" s="151"/>
      <c r="B16" s="182" t="s">
        <v>33</v>
      </c>
      <c r="C16" s="221"/>
      <c r="D16" s="222"/>
      <c r="E16" s="222"/>
      <c r="F16" s="222"/>
      <c r="G16" s="222"/>
      <c r="H16" s="222"/>
      <c r="I16" s="223"/>
      <c r="J16" s="37"/>
      <c r="K16" s="37"/>
      <c r="W16" s="37"/>
      <c r="AI16" s="37"/>
    </row>
    <row r="17" spans="1:48" ht="42.95" customHeight="1" x14ac:dyDescent="0.15">
      <c r="A17" s="151"/>
      <c r="B17" s="181"/>
      <c r="C17" s="7" t="s">
        <v>36</v>
      </c>
      <c r="D17" s="199"/>
      <c r="E17" s="199"/>
      <c r="F17" s="199"/>
      <c r="G17" s="199"/>
      <c r="H17" s="199"/>
      <c r="I17" s="199"/>
      <c r="J17" s="43" t="s">
        <v>116</v>
      </c>
      <c r="W17" s="38"/>
      <c r="AH17" s="38"/>
    </row>
    <row r="18" spans="1:48" ht="42.95" customHeight="1" x14ac:dyDescent="0.15">
      <c r="A18" s="151"/>
      <c r="B18" s="181"/>
      <c r="C18" s="7" t="s">
        <v>35</v>
      </c>
      <c r="D18" s="198"/>
      <c r="E18" s="198"/>
      <c r="F18" s="198"/>
      <c r="G18" s="198"/>
      <c r="H18" s="198"/>
      <c r="I18" s="187"/>
      <c r="J18" s="6"/>
      <c r="K18" s="6"/>
      <c r="W18" s="6"/>
      <c r="AI18" s="6"/>
    </row>
    <row r="19" spans="1:48" ht="42.95" customHeight="1" x14ac:dyDescent="0.15">
      <c r="A19" s="151"/>
      <c r="B19" s="181"/>
      <c r="C19" s="7" t="s">
        <v>37</v>
      </c>
      <c r="D19" s="199"/>
      <c r="E19" s="199"/>
      <c r="F19" s="199"/>
      <c r="G19" s="199"/>
      <c r="H19" s="199"/>
      <c r="I19" s="199"/>
      <c r="J19" s="38"/>
      <c r="K19" s="38"/>
      <c r="W19" s="38"/>
      <c r="AI19" s="38"/>
    </row>
    <row r="20" spans="1:48" ht="129.94999999999999" customHeight="1" x14ac:dyDescent="0.15">
      <c r="A20" s="151"/>
      <c r="B20" s="185"/>
      <c r="C20" s="8" t="s">
        <v>34</v>
      </c>
      <c r="D20" s="198"/>
      <c r="E20" s="198"/>
      <c r="F20" s="198"/>
      <c r="G20" s="198"/>
      <c r="H20" s="198"/>
      <c r="I20" s="187"/>
      <c r="J20" s="6"/>
      <c r="K20" s="6"/>
      <c r="W20" s="6"/>
      <c r="AI20" s="6"/>
    </row>
    <row r="21" spans="1:48" ht="10.5" customHeight="1" x14ac:dyDescent="0.15">
      <c r="A21" s="151"/>
      <c r="B21" s="5"/>
    </row>
    <row r="22" spans="1:48" ht="25.5" customHeight="1" x14ac:dyDescent="0.15">
      <c r="A22" s="151"/>
      <c r="B22" s="218" t="s">
        <v>183</v>
      </c>
      <c r="C22" s="219"/>
      <c r="D22" s="219"/>
      <c r="E22" s="219"/>
      <c r="F22" s="219"/>
      <c r="G22" s="219"/>
      <c r="H22" s="219"/>
      <c r="I22" s="219"/>
      <c r="J22" s="21"/>
      <c r="K22" s="21"/>
      <c r="L22" s="42"/>
      <c r="W22" s="21"/>
      <c r="AI22" s="21"/>
    </row>
    <row r="23" spans="1:48" ht="123" customHeight="1" x14ac:dyDescent="0.15">
      <c r="B23" s="48"/>
      <c r="C23" s="49"/>
      <c r="D23" s="49"/>
      <c r="E23" s="49"/>
      <c r="F23" s="49"/>
      <c r="G23" s="49"/>
      <c r="H23" s="49"/>
      <c r="I23" s="49"/>
      <c r="J23" s="49"/>
      <c r="K23" s="49"/>
      <c r="L23" s="50"/>
      <c r="M23" s="23"/>
      <c r="N23" s="23"/>
      <c r="O23" s="23"/>
      <c r="P23" s="23"/>
      <c r="Q23" s="23"/>
      <c r="R23" s="23"/>
      <c r="S23" s="23"/>
      <c r="T23" s="23"/>
      <c r="U23" s="23"/>
      <c r="V23" s="33"/>
      <c r="W23" s="49"/>
      <c r="X23" s="23"/>
      <c r="Y23" s="23"/>
      <c r="Z23" s="23"/>
      <c r="AA23" s="23"/>
      <c r="AB23" s="23"/>
      <c r="AC23" s="23"/>
      <c r="AD23" s="23"/>
      <c r="AE23" s="23"/>
      <c r="AF23" s="23"/>
      <c r="AG23" s="23"/>
      <c r="AH23" s="23"/>
      <c r="AI23" s="49"/>
      <c r="AJ23" s="23"/>
      <c r="AK23" s="23"/>
      <c r="AL23" s="23"/>
      <c r="AM23" s="23"/>
      <c r="AN23" s="23"/>
      <c r="AO23" s="23"/>
      <c r="AP23" s="23"/>
      <c r="AQ23" s="23"/>
      <c r="AR23" s="23"/>
      <c r="AS23" s="23"/>
      <c r="AT23" s="23"/>
      <c r="AU23" s="23"/>
      <c r="AV23" s="23"/>
    </row>
    <row r="24" spans="1:48" ht="13.5" customHeight="1" x14ac:dyDescent="0.15">
      <c r="A24" s="23"/>
      <c r="B24" s="174" t="s">
        <v>48</v>
      </c>
      <c r="C24" s="174"/>
      <c r="D24" s="174"/>
      <c r="E24" s="174"/>
      <c r="F24" s="174"/>
      <c r="G24" s="174"/>
      <c r="H24" s="174"/>
      <c r="I24" s="174"/>
      <c r="J24" s="32"/>
      <c r="K24" s="174" t="s">
        <v>53</v>
      </c>
      <c r="L24" s="174"/>
      <c r="M24" s="174"/>
      <c r="N24" s="174"/>
      <c r="O24" s="174"/>
      <c r="P24" s="174"/>
      <c r="Q24" s="174"/>
      <c r="R24" s="174"/>
      <c r="S24" s="174"/>
      <c r="T24" s="174"/>
      <c r="U24" s="174"/>
      <c r="V24"/>
      <c r="W24" s="211" t="s">
        <v>63</v>
      </c>
      <c r="X24" s="211"/>
      <c r="Y24" s="211"/>
      <c r="Z24" s="211"/>
      <c r="AA24" s="211"/>
      <c r="AB24" s="211"/>
      <c r="AC24" s="211"/>
      <c r="AD24" s="211"/>
      <c r="AE24" s="211"/>
      <c r="AF24" s="211"/>
      <c r="AG24" s="211"/>
      <c r="AI24" s="211" t="s">
        <v>64</v>
      </c>
      <c r="AJ24" s="211"/>
      <c r="AK24" s="211"/>
      <c r="AL24" s="211"/>
      <c r="AM24" s="211"/>
      <c r="AN24" s="211"/>
      <c r="AO24" s="211"/>
      <c r="AP24" s="211"/>
      <c r="AQ24" s="211"/>
      <c r="AR24" s="211"/>
      <c r="AS24" s="211"/>
    </row>
    <row r="25" spans="1:48" ht="19.5" customHeight="1" x14ac:dyDescent="0.15">
      <c r="B25" s="224" t="s">
        <v>0</v>
      </c>
      <c r="C25" s="225"/>
      <c r="D25" s="225"/>
      <c r="E25" s="225"/>
      <c r="F25" s="225"/>
      <c r="G25" s="225"/>
      <c r="H25" s="225"/>
      <c r="I25" s="188"/>
      <c r="J25" s="6"/>
      <c r="K25" s="6"/>
      <c r="L25" s="23"/>
      <c r="M25" s="23"/>
      <c r="N25" s="23"/>
      <c r="O25" s="23"/>
      <c r="P25" s="23"/>
      <c r="Q25" s="23"/>
      <c r="R25" s="23"/>
      <c r="S25" s="23"/>
      <c r="T25" s="23"/>
      <c r="U25" s="23"/>
      <c r="V25"/>
      <c r="W25" s="6"/>
      <c r="AH25"/>
      <c r="AI25" s="6"/>
    </row>
    <row r="26" spans="1:48" ht="208.5" customHeight="1" x14ac:dyDescent="0.15">
      <c r="A26" s="30"/>
      <c r="B26" s="2"/>
      <c r="C26" s="164" t="s">
        <v>12</v>
      </c>
      <c r="D26" s="165"/>
      <c r="E26" s="165"/>
      <c r="F26" s="165"/>
      <c r="G26" s="165"/>
      <c r="H26" s="165"/>
      <c r="I26" s="166"/>
      <c r="J26" s="31"/>
      <c r="K26" s="6"/>
      <c r="L26" s="23"/>
      <c r="M26" s="23"/>
      <c r="N26" s="23"/>
      <c r="O26" s="23"/>
      <c r="P26" s="23"/>
      <c r="Q26" s="23"/>
      <c r="R26" s="23"/>
      <c r="S26" s="23"/>
      <c r="T26" s="23"/>
      <c r="U26" s="23"/>
      <c r="V26"/>
      <c r="W26" s="6"/>
      <c r="AH26"/>
      <c r="AI26" s="6"/>
    </row>
    <row r="27" spans="1:48" ht="19.5" customHeight="1" x14ac:dyDescent="0.15">
      <c r="A27" s="29"/>
      <c r="B27" s="182" t="s">
        <v>1</v>
      </c>
      <c r="C27" s="183"/>
      <c r="D27" s="183"/>
      <c r="E27" s="183"/>
      <c r="F27" s="183"/>
      <c r="G27" s="183"/>
      <c r="H27" s="183"/>
      <c r="I27" s="188"/>
      <c r="J27" s="6"/>
      <c r="K27" s="227" t="s">
        <v>1</v>
      </c>
      <c r="L27" s="228"/>
      <c r="M27" s="228"/>
      <c r="N27" s="228"/>
      <c r="O27" s="228"/>
      <c r="P27" s="228"/>
      <c r="Q27" s="228"/>
      <c r="R27" s="228"/>
      <c r="S27" s="228"/>
      <c r="T27" s="228"/>
      <c r="U27" s="229"/>
      <c r="V27"/>
      <c r="W27" s="227" t="s">
        <v>1</v>
      </c>
      <c r="X27" s="228"/>
      <c r="Y27" s="228"/>
      <c r="Z27" s="228"/>
      <c r="AA27" s="228"/>
      <c r="AB27" s="228"/>
      <c r="AC27" s="228"/>
      <c r="AD27" s="228"/>
      <c r="AE27" s="228"/>
      <c r="AF27" s="228"/>
      <c r="AG27" s="229"/>
      <c r="AH27"/>
      <c r="AI27" s="227" t="s">
        <v>1</v>
      </c>
      <c r="AJ27" s="228"/>
      <c r="AK27" s="228"/>
      <c r="AL27" s="228"/>
      <c r="AM27" s="228"/>
      <c r="AN27" s="228"/>
      <c r="AO27" s="228"/>
      <c r="AP27" s="228"/>
      <c r="AQ27" s="228"/>
      <c r="AR27" s="228"/>
      <c r="AS27" s="229"/>
    </row>
    <row r="28" spans="1:48" ht="23.1" customHeight="1" x14ac:dyDescent="0.15">
      <c r="B28" s="181"/>
      <c r="C28" s="180" t="s">
        <v>3</v>
      </c>
      <c r="D28" s="191" t="str">
        <f>CONCATENATE("【前年度（　　　　",'第1～6面入力の支援用シート'!P5,"　年度）実績】")</f>
        <v>【前年度（　　　　　年度）実績】</v>
      </c>
      <c r="E28" s="192"/>
      <c r="F28" s="192"/>
      <c r="G28" s="192"/>
      <c r="H28" s="192"/>
      <c r="I28" s="193"/>
      <c r="J28" s="38"/>
      <c r="K28" s="226"/>
      <c r="L28" s="177" t="str">
        <f>$D$28</f>
        <v>【前年度（　　　　　年度）実績】</v>
      </c>
      <c r="M28" s="178"/>
      <c r="N28" s="178"/>
      <c r="O28" s="178"/>
      <c r="P28" s="178"/>
      <c r="Q28" s="178"/>
      <c r="R28" s="178"/>
      <c r="S28" s="178"/>
      <c r="T28" s="178"/>
      <c r="U28" s="179"/>
      <c r="V28"/>
      <c r="W28" s="226"/>
      <c r="X28" s="199" t="str">
        <f>$D$28</f>
        <v>【前年度（　　　　　年度）実績】</v>
      </c>
      <c r="Y28" s="199"/>
      <c r="Z28" s="199"/>
      <c r="AA28" s="199"/>
      <c r="AB28" s="199"/>
      <c r="AC28" s="199"/>
      <c r="AD28" s="199"/>
      <c r="AE28" s="199"/>
      <c r="AF28" s="199"/>
      <c r="AG28" s="199"/>
      <c r="AH28"/>
      <c r="AI28" s="226"/>
      <c r="AJ28" s="199" t="str">
        <f>$D$28</f>
        <v>【前年度（　　　　　年度）実績】</v>
      </c>
      <c r="AK28" s="199"/>
      <c r="AL28" s="199"/>
      <c r="AM28" s="199"/>
      <c r="AN28" s="199"/>
      <c r="AO28" s="199"/>
      <c r="AP28" s="199"/>
      <c r="AQ28" s="199"/>
      <c r="AR28" s="199"/>
      <c r="AS28" s="199"/>
    </row>
    <row r="29" spans="1:48" ht="23.1" customHeight="1" x14ac:dyDescent="0.15">
      <c r="B29" s="181"/>
      <c r="C29" s="181"/>
      <c r="D29" s="162" t="s">
        <v>2</v>
      </c>
      <c r="E29" s="163"/>
      <c r="F29" s="189">
        <f>'第1～6面入力の支援用シート'!$C$12</f>
        <v>0</v>
      </c>
      <c r="G29" s="190"/>
      <c r="H29" s="189">
        <f>'第1～6面入力の支援用シート'!$C$14</f>
        <v>0</v>
      </c>
      <c r="I29" s="190"/>
      <c r="J29" s="46"/>
      <c r="K29" s="172"/>
      <c r="L29" s="230" t="s">
        <v>2</v>
      </c>
      <c r="M29" s="163"/>
      <c r="N29" s="158">
        <f>'第1～6面入力の支援用シート'!$C$16</f>
        <v>0</v>
      </c>
      <c r="O29" s="159"/>
      <c r="P29" s="158">
        <f>'第1～6面入力の支援用シート'!$C$18</f>
        <v>0</v>
      </c>
      <c r="Q29" s="159"/>
      <c r="R29" s="158">
        <f>'第1～6面入力の支援用シート'!$C$20</f>
        <v>0</v>
      </c>
      <c r="S29" s="159"/>
      <c r="T29" s="158">
        <f>'第1～6面入力の支援用シート'!$C$22</f>
        <v>0</v>
      </c>
      <c r="U29" s="159"/>
      <c r="V29"/>
      <c r="W29" s="172"/>
      <c r="X29" s="230" t="s">
        <v>2</v>
      </c>
      <c r="Y29" s="163"/>
      <c r="Z29" s="158">
        <f>'第1～6面入力の支援用シート'!$C$24</f>
        <v>0</v>
      </c>
      <c r="AA29" s="159"/>
      <c r="AB29" s="158">
        <f>'第1～6面入力の支援用シート'!$C$26</f>
        <v>0</v>
      </c>
      <c r="AC29" s="159"/>
      <c r="AD29" s="158">
        <f>'第1～6面入力の支援用シート'!$C$28</f>
        <v>0</v>
      </c>
      <c r="AE29" s="159"/>
      <c r="AF29" s="158">
        <f>'第1～6面入力の支援用シート'!$C$30</f>
        <v>0</v>
      </c>
      <c r="AG29" s="159"/>
      <c r="AH29"/>
      <c r="AI29" s="172"/>
      <c r="AJ29" s="230" t="s">
        <v>2</v>
      </c>
      <c r="AK29" s="163"/>
      <c r="AL29" s="158">
        <f>'第1～6面入力の支援用シート'!$C$32</f>
        <v>0</v>
      </c>
      <c r="AM29" s="159"/>
      <c r="AN29" s="158">
        <f>'第1～6面入力の支援用シート'!$C$34</f>
        <v>0</v>
      </c>
      <c r="AO29" s="159"/>
      <c r="AP29" s="158">
        <f>'第1～6面入力の支援用シート'!$C$36</f>
        <v>0</v>
      </c>
      <c r="AQ29" s="159"/>
      <c r="AR29" s="158">
        <f>'第1～6面入力の支援用シート'!$C$38</f>
        <v>0</v>
      </c>
      <c r="AS29" s="159"/>
    </row>
    <row r="30" spans="1:48" ht="23.1" customHeight="1" x14ac:dyDescent="0.15">
      <c r="A30" s="31"/>
      <c r="B30" s="181"/>
      <c r="C30" s="181"/>
      <c r="D30" s="162" t="s">
        <v>7</v>
      </c>
      <c r="E30" s="163"/>
      <c r="F30" s="143">
        <f>'第1～6面入力の支援用シート'!E12</f>
        <v>0</v>
      </c>
      <c r="G30" s="3" t="s">
        <v>13</v>
      </c>
      <c r="H30" s="144">
        <f>'第1～6面入力の支援用シート'!E14</f>
        <v>0</v>
      </c>
      <c r="I30" s="3" t="s">
        <v>13</v>
      </c>
      <c r="J30" s="32"/>
      <c r="K30" s="172"/>
      <c r="L30" s="230" t="s">
        <v>7</v>
      </c>
      <c r="M30" s="163"/>
      <c r="N30" s="144">
        <f>'第1～6面入力の支援用シート'!E16</f>
        <v>0</v>
      </c>
      <c r="O30" s="40" t="s">
        <v>13</v>
      </c>
      <c r="P30" s="144">
        <f>'第1～6面入力の支援用シート'!E18</f>
        <v>0</v>
      </c>
      <c r="Q30" s="40" t="s">
        <v>13</v>
      </c>
      <c r="R30" s="144">
        <f>'第1～6面入力の支援用シート'!E20</f>
        <v>0</v>
      </c>
      <c r="S30" s="40" t="s">
        <v>13</v>
      </c>
      <c r="T30" s="144">
        <f>'第1～6面入力の支援用シート'!E22</f>
        <v>0</v>
      </c>
      <c r="U30" s="40" t="s">
        <v>13</v>
      </c>
      <c r="V30"/>
      <c r="W30" s="172"/>
      <c r="X30" s="230" t="s">
        <v>7</v>
      </c>
      <c r="Y30" s="163"/>
      <c r="Z30" s="144">
        <f>'第1～6面入力の支援用シート'!E24</f>
        <v>0</v>
      </c>
      <c r="AA30" s="40" t="s">
        <v>13</v>
      </c>
      <c r="AB30" s="144">
        <f>'第1～6面入力の支援用シート'!E26</f>
        <v>0</v>
      </c>
      <c r="AC30" s="40" t="s">
        <v>13</v>
      </c>
      <c r="AD30" s="144">
        <f>'第1～6面入力の支援用シート'!E28</f>
        <v>0</v>
      </c>
      <c r="AE30" s="40" t="s">
        <v>13</v>
      </c>
      <c r="AF30" s="144">
        <f>'第1～6面入力の支援用シート'!E30</f>
        <v>0</v>
      </c>
      <c r="AG30" s="40" t="s">
        <v>13</v>
      </c>
      <c r="AH30"/>
      <c r="AI30" s="172"/>
      <c r="AJ30" s="230" t="s">
        <v>7</v>
      </c>
      <c r="AK30" s="163"/>
      <c r="AL30" s="144">
        <f>'第1～6面入力の支援用シート'!E32</f>
        <v>0</v>
      </c>
      <c r="AM30" s="40" t="s">
        <v>13</v>
      </c>
      <c r="AN30" s="144">
        <f>'第1～6面入力の支援用シート'!E34</f>
        <v>0</v>
      </c>
      <c r="AO30" s="40" t="s">
        <v>13</v>
      </c>
      <c r="AP30" s="144">
        <f>'第1～6面入力の支援用シート'!E36</f>
        <v>0</v>
      </c>
      <c r="AQ30" s="40" t="s">
        <v>13</v>
      </c>
      <c r="AR30" s="144">
        <f>'第1～6面入力の支援用シート'!E38</f>
        <v>0</v>
      </c>
      <c r="AS30" s="40" t="s">
        <v>13</v>
      </c>
    </row>
    <row r="31" spans="1:48" ht="116.25" customHeight="1" x14ac:dyDescent="0.15">
      <c r="B31" s="181"/>
      <c r="C31" s="185"/>
      <c r="D31" s="164" t="s">
        <v>9</v>
      </c>
      <c r="E31" s="165"/>
      <c r="F31" s="165"/>
      <c r="G31" s="165"/>
      <c r="H31" s="165"/>
      <c r="I31" s="166"/>
      <c r="J31" s="6"/>
      <c r="K31" s="172"/>
      <c r="L31" s="172"/>
      <c r="M31" s="172"/>
      <c r="N31" s="172"/>
      <c r="O31" s="172"/>
      <c r="P31" s="172"/>
      <c r="Q31" s="172"/>
      <c r="R31" s="172"/>
      <c r="S31" s="172"/>
      <c r="T31" s="172"/>
      <c r="U31" s="172"/>
      <c r="V31"/>
      <c r="W31" s="172"/>
      <c r="X31" s="172"/>
      <c r="Y31" s="172"/>
      <c r="Z31" s="172"/>
      <c r="AA31" s="172"/>
      <c r="AB31" s="172"/>
      <c r="AC31" s="172"/>
      <c r="AD31" s="172"/>
      <c r="AE31" s="172"/>
      <c r="AF31" s="172"/>
      <c r="AG31" s="172"/>
      <c r="AH31"/>
      <c r="AI31" s="172"/>
      <c r="AJ31" s="172"/>
      <c r="AK31" s="172"/>
      <c r="AL31" s="172"/>
      <c r="AM31" s="172"/>
      <c r="AN31" s="172"/>
      <c r="AO31" s="172"/>
      <c r="AP31" s="172"/>
      <c r="AQ31" s="172"/>
      <c r="AR31" s="172"/>
      <c r="AS31" s="172"/>
    </row>
    <row r="32" spans="1:48" ht="23.1" customHeight="1" x14ac:dyDescent="0.15">
      <c r="B32" s="181"/>
      <c r="C32" s="180" t="s">
        <v>4</v>
      </c>
      <c r="D32" s="177" t="s">
        <v>5</v>
      </c>
      <c r="E32" s="178"/>
      <c r="F32" s="178"/>
      <c r="G32" s="178"/>
      <c r="H32" s="178"/>
      <c r="I32" s="179"/>
      <c r="J32" s="38"/>
      <c r="K32" s="172"/>
      <c r="L32" s="177" t="str">
        <f>$D$32</f>
        <v>【目標】</v>
      </c>
      <c r="M32" s="178"/>
      <c r="N32" s="178"/>
      <c r="O32" s="178"/>
      <c r="P32" s="178"/>
      <c r="Q32" s="178"/>
      <c r="R32" s="178"/>
      <c r="S32" s="178"/>
      <c r="T32" s="178"/>
      <c r="U32" s="179"/>
      <c r="V32"/>
      <c r="W32" s="172"/>
      <c r="X32" s="177" t="str">
        <f>$D$32</f>
        <v>【目標】</v>
      </c>
      <c r="Y32" s="178"/>
      <c r="Z32" s="178"/>
      <c r="AA32" s="178"/>
      <c r="AB32" s="178"/>
      <c r="AC32" s="178"/>
      <c r="AD32" s="178"/>
      <c r="AE32" s="178"/>
      <c r="AF32" s="178"/>
      <c r="AG32" s="179"/>
      <c r="AH32"/>
      <c r="AI32" s="172"/>
      <c r="AJ32" s="177" t="str">
        <f>$D$32</f>
        <v>【目標】</v>
      </c>
      <c r="AK32" s="178"/>
      <c r="AL32" s="178"/>
      <c r="AM32" s="178"/>
      <c r="AN32" s="178"/>
      <c r="AO32" s="178"/>
      <c r="AP32" s="178"/>
      <c r="AQ32" s="178"/>
      <c r="AR32" s="178"/>
      <c r="AS32" s="179"/>
    </row>
    <row r="33" spans="1:46" ht="23.1" customHeight="1" x14ac:dyDescent="0.15">
      <c r="A33" s="44"/>
      <c r="B33" s="181"/>
      <c r="C33" s="181"/>
      <c r="D33" s="162" t="s">
        <v>2</v>
      </c>
      <c r="E33" s="163"/>
      <c r="F33" s="189">
        <f>'第1～6面入力の支援用シート'!$C$12</f>
        <v>0</v>
      </c>
      <c r="G33" s="190"/>
      <c r="H33" s="189">
        <f>'第1～6面入力の支援用シート'!$C$14</f>
        <v>0</v>
      </c>
      <c r="I33" s="190"/>
      <c r="J33" s="6"/>
      <c r="K33" s="172"/>
      <c r="L33" s="172" t="s">
        <v>2</v>
      </c>
      <c r="M33" s="172"/>
      <c r="N33" s="158">
        <f>'第1～6面入力の支援用シート'!$C$16</f>
        <v>0</v>
      </c>
      <c r="O33" s="159"/>
      <c r="P33" s="158">
        <f>'第1～6面入力の支援用シート'!$C$18</f>
        <v>0</v>
      </c>
      <c r="Q33" s="159"/>
      <c r="R33" s="158">
        <f>'第1～6面入力の支援用シート'!$C$20</f>
        <v>0</v>
      </c>
      <c r="S33" s="159"/>
      <c r="T33" s="158">
        <f>'第1～6面入力の支援用シート'!$C$22</f>
        <v>0</v>
      </c>
      <c r="U33" s="159"/>
      <c r="V33"/>
      <c r="W33" s="172"/>
      <c r="X33" s="172" t="s">
        <v>2</v>
      </c>
      <c r="Y33" s="172"/>
      <c r="Z33" s="158">
        <f>'第1～6面入力の支援用シート'!$C$24</f>
        <v>0</v>
      </c>
      <c r="AA33" s="159"/>
      <c r="AB33" s="158">
        <f>'第1～6面入力の支援用シート'!$C$26</f>
        <v>0</v>
      </c>
      <c r="AC33" s="159"/>
      <c r="AD33" s="158">
        <f>'第1～6面入力の支援用シート'!$C$28</f>
        <v>0</v>
      </c>
      <c r="AE33" s="159"/>
      <c r="AF33" s="158">
        <f>'第1～6面入力の支援用シート'!$C$30</f>
        <v>0</v>
      </c>
      <c r="AG33" s="159"/>
      <c r="AH33"/>
      <c r="AI33" s="172"/>
      <c r="AJ33" s="172" t="s">
        <v>2</v>
      </c>
      <c r="AK33" s="172"/>
      <c r="AL33" s="158">
        <f>'第1～6面入力の支援用シート'!$C$32</f>
        <v>0</v>
      </c>
      <c r="AM33" s="159"/>
      <c r="AN33" s="158">
        <f>'第1～6面入力の支援用シート'!$C$34</f>
        <v>0</v>
      </c>
      <c r="AO33" s="159"/>
      <c r="AP33" s="158">
        <f>'第1～6面入力の支援用シート'!$C$36</f>
        <v>0</v>
      </c>
      <c r="AQ33" s="159"/>
      <c r="AR33" s="158">
        <f>'第1～6面入力の支援用シート'!$C$38</f>
        <v>0</v>
      </c>
      <c r="AS33" s="159"/>
    </row>
    <row r="34" spans="1:46" ht="23.1" customHeight="1" x14ac:dyDescent="0.15">
      <c r="B34" s="181"/>
      <c r="C34" s="181"/>
      <c r="D34" s="162" t="s">
        <v>7</v>
      </c>
      <c r="E34" s="163"/>
      <c r="F34" s="144">
        <f>'第1～6面入力の支援用シート'!E13</f>
        <v>0</v>
      </c>
      <c r="G34" s="3" t="s">
        <v>13</v>
      </c>
      <c r="H34" s="144">
        <f>'第1～6面入力の支援用シート'!E15</f>
        <v>0</v>
      </c>
      <c r="I34" s="3" t="s">
        <v>13</v>
      </c>
      <c r="J34" s="32"/>
      <c r="K34" s="172"/>
      <c r="L34" s="172" t="s">
        <v>7</v>
      </c>
      <c r="M34" s="162"/>
      <c r="N34" s="144">
        <f>'第1～6面入力の支援用シート'!E17</f>
        <v>0</v>
      </c>
      <c r="O34" s="40" t="s">
        <v>13</v>
      </c>
      <c r="P34" s="144">
        <f>'第1～6面入力の支援用シート'!E19</f>
        <v>0</v>
      </c>
      <c r="Q34" s="40" t="s">
        <v>13</v>
      </c>
      <c r="R34" s="144">
        <f>'第1～6面入力の支援用シート'!E21</f>
        <v>0</v>
      </c>
      <c r="S34" s="40" t="s">
        <v>13</v>
      </c>
      <c r="T34" s="144">
        <f>'第1～6面入力の支援用シート'!E23</f>
        <v>0</v>
      </c>
      <c r="U34" s="40" t="s">
        <v>13</v>
      </c>
      <c r="V34"/>
      <c r="W34" s="172"/>
      <c r="X34" s="172" t="s">
        <v>7</v>
      </c>
      <c r="Y34" s="162"/>
      <c r="Z34" s="144">
        <f>'第1～6面入力の支援用シート'!E25</f>
        <v>0</v>
      </c>
      <c r="AA34" s="40" t="s">
        <v>13</v>
      </c>
      <c r="AB34" s="144">
        <f>'第1～6面入力の支援用シート'!E27</f>
        <v>0</v>
      </c>
      <c r="AC34" s="40" t="s">
        <v>13</v>
      </c>
      <c r="AD34" s="144">
        <f>'第1～6面入力の支援用シート'!E29</f>
        <v>0</v>
      </c>
      <c r="AE34" s="40" t="s">
        <v>13</v>
      </c>
      <c r="AF34" s="144">
        <f>'第1～6面入力の支援用シート'!E31</f>
        <v>0</v>
      </c>
      <c r="AG34" s="40" t="s">
        <v>13</v>
      </c>
      <c r="AH34"/>
      <c r="AI34" s="172"/>
      <c r="AJ34" s="172" t="s">
        <v>7</v>
      </c>
      <c r="AK34" s="162"/>
      <c r="AL34" s="144">
        <f>'第1～6面入力の支援用シート'!E33</f>
        <v>0</v>
      </c>
      <c r="AM34" s="40" t="s">
        <v>13</v>
      </c>
      <c r="AN34" s="144">
        <f>'第1～6面入力の支援用シート'!E35</f>
        <v>0</v>
      </c>
      <c r="AO34" s="40" t="s">
        <v>13</v>
      </c>
      <c r="AP34" s="144">
        <f>'第1～6面入力の支援用シート'!E37</f>
        <v>0</v>
      </c>
      <c r="AQ34" s="40" t="s">
        <v>13</v>
      </c>
      <c r="AR34" s="144">
        <f>'第1～6面入力の支援用シート'!E39</f>
        <v>0</v>
      </c>
      <c r="AS34" s="40" t="s">
        <v>13</v>
      </c>
    </row>
    <row r="35" spans="1:46" ht="116.25" customHeight="1" x14ac:dyDescent="0.15">
      <c r="B35" s="185"/>
      <c r="C35" s="181"/>
      <c r="D35" s="167" t="s">
        <v>8</v>
      </c>
      <c r="E35" s="168"/>
      <c r="F35" s="168"/>
      <c r="G35" s="168"/>
      <c r="H35" s="168"/>
      <c r="I35" s="188"/>
      <c r="J35" s="6"/>
      <c r="K35" s="172"/>
      <c r="L35" s="172"/>
      <c r="M35" s="172"/>
      <c r="N35" s="226"/>
      <c r="O35" s="226"/>
      <c r="P35" s="172"/>
      <c r="Q35" s="172"/>
      <c r="R35" s="172"/>
      <c r="S35" s="172"/>
      <c r="T35" s="172"/>
      <c r="U35" s="172"/>
      <c r="V35"/>
      <c r="W35" s="172"/>
      <c r="X35" s="172"/>
      <c r="Y35" s="172"/>
      <c r="Z35" s="226"/>
      <c r="AA35" s="226"/>
      <c r="AB35" s="172"/>
      <c r="AC35" s="172"/>
      <c r="AD35" s="172"/>
      <c r="AE35" s="172"/>
      <c r="AF35" s="172"/>
      <c r="AG35" s="172"/>
      <c r="AH35"/>
      <c r="AI35" s="172"/>
      <c r="AJ35" s="172"/>
      <c r="AK35" s="172"/>
      <c r="AL35" s="226"/>
      <c r="AM35" s="226"/>
      <c r="AN35" s="172"/>
      <c r="AO35" s="172"/>
      <c r="AP35" s="172"/>
      <c r="AQ35" s="172"/>
      <c r="AR35" s="172"/>
      <c r="AS35" s="172"/>
    </row>
    <row r="36" spans="1:46" ht="19.5" customHeight="1" x14ac:dyDescent="0.15">
      <c r="B36" s="182" t="s">
        <v>6</v>
      </c>
      <c r="C36" s="183"/>
      <c r="D36" s="183"/>
      <c r="E36" s="183"/>
      <c r="F36" s="183"/>
      <c r="G36" s="183"/>
      <c r="H36" s="183"/>
      <c r="I36" s="188"/>
      <c r="J36" s="6"/>
      <c r="K36" s="6"/>
      <c r="L36" s="23"/>
      <c r="M36" s="23"/>
      <c r="N36" s="23"/>
      <c r="O36" s="23"/>
      <c r="P36" s="23"/>
      <c r="Q36" s="23"/>
      <c r="R36" s="23"/>
      <c r="S36" s="23"/>
      <c r="T36" s="23"/>
      <c r="U36" s="23"/>
      <c r="V36" s="33"/>
      <c r="W36" s="6"/>
      <c r="X36" s="23"/>
      <c r="Y36" s="23"/>
      <c r="Z36" s="23"/>
      <c r="AA36" s="23"/>
      <c r="AB36" s="23"/>
      <c r="AC36" s="23"/>
      <c r="AD36" s="23"/>
      <c r="AE36" s="23"/>
      <c r="AF36" s="23"/>
      <c r="AG36" s="23"/>
      <c r="AH36" s="33"/>
      <c r="AI36" s="6"/>
      <c r="AJ36" s="23"/>
      <c r="AK36" s="23"/>
      <c r="AL36" s="23"/>
      <c r="AM36" s="23"/>
      <c r="AN36" s="23"/>
      <c r="AO36" s="23"/>
      <c r="AP36" s="23"/>
      <c r="AQ36" s="23"/>
      <c r="AR36" s="23"/>
      <c r="AS36" s="23"/>
    </row>
    <row r="37" spans="1:46" ht="65.25" customHeight="1" x14ac:dyDescent="0.15">
      <c r="B37" s="181"/>
      <c r="C37" s="4" t="s">
        <v>3</v>
      </c>
      <c r="D37" s="164" t="s">
        <v>10</v>
      </c>
      <c r="E37" s="165"/>
      <c r="F37" s="165"/>
      <c r="G37" s="165"/>
      <c r="H37" s="165"/>
      <c r="I37" s="186"/>
      <c r="J37" s="36"/>
      <c r="K37" s="36"/>
      <c r="L37" s="23"/>
      <c r="M37" s="23"/>
      <c r="N37" s="23"/>
      <c r="O37" s="23"/>
      <c r="P37" s="23"/>
      <c r="Q37" s="23"/>
      <c r="R37" s="23"/>
      <c r="S37" s="23"/>
      <c r="T37" s="23"/>
      <c r="U37" s="23"/>
      <c r="V37" s="33"/>
      <c r="W37" s="36"/>
      <c r="X37" s="23"/>
      <c r="Y37" s="23"/>
      <c r="Z37" s="23"/>
      <c r="AA37" s="23"/>
      <c r="AB37" s="23"/>
      <c r="AC37" s="23"/>
      <c r="AD37" s="23"/>
      <c r="AE37" s="23"/>
      <c r="AF37" s="23"/>
      <c r="AG37" s="23"/>
      <c r="AH37" s="33"/>
      <c r="AI37" s="36"/>
      <c r="AJ37" s="23"/>
      <c r="AK37" s="23"/>
      <c r="AL37" s="23"/>
      <c r="AM37" s="23"/>
      <c r="AN37" s="23"/>
      <c r="AO37" s="23"/>
      <c r="AP37" s="23"/>
      <c r="AQ37" s="23"/>
      <c r="AR37" s="23"/>
      <c r="AS37" s="23"/>
    </row>
    <row r="38" spans="1:46" ht="65.25" customHeight="1" x14ac:dyDescent="0.15">
      <c r="B38" s="185"/>
      <c r="C38" s="4" t="s">
        <v>4</v>
      </c>
      <c r="D38" s="164" t="s">
        <v>11</v>
      </c>
      <c r="E38" s="165"/>
      <c r="F38" s="165"/>
      <c r="G38" s="165"/>
      <c r="H38" s="165"/>
      <c r="I38" s="186"/>
      <c r="J38" s="36"/>
      <c r="K38" s="36"/>
      <c r="L38" s="23"/>
      <c r="M38" s="23"/>
      <c r="N38" s="23"/>
      <c r="O38" s="23"/>
      <c r="P38" s="23"/>
      <c r="Q38" s="23"/>
      <c r="R38" s="23"/>
      <c r="S38" s="23"/>
      <c r="T38" s="23"/>
      <c r="U38" s="23"/>
      <c r="V38" s="33"/>
      <c r="W38" s="36"/>
      <c r="X38" s="23"/>
      <c r="Y38" s="23"/>
      <c r="Z38" s="23"/>
      <c r="AA38" s="23"/>
      <c r="AB38" s="23"/>
      <c r="AC38" s="23"/>
      <c r="AD38" s="23"/>
      <c r="AE38" s="23"/>
      <c r="AF38" s="23"/>
      <c r="AG38" s="23"/>
      <c r="AH38" s="33"/>
      <c r="AI38" s="36"/>
      <c r="AJ38" s="23"/>
      <c r="AK38" s="23"/>
      <c r="AL38" s="23"/>
      <c r="AM38" s="23"/>
      <c r="AN38" s="23"/>
      <c r="AO38" s="23"/>
      <c r="AP38" s="23"/>
      <c r="AQ38" s="23"/>
      <c r="AR38" s="23"/>
      <c r="AS38" s="23"/>
    </row>
    <row r="39" spans="1:46" ht="122.25" customHeight="1" x14ac:dyDescent="0.15">
      <c r="B39" s="6"/>
      <c r="C39" s="23"/>
      <c r="D39" s="36"/>
      <c r="E39" s="36"/>
      <c r="F39" s="36"/>
      <c r="G39" s="36"/>
      <c r="H39" s="36"/>
      <c r="I39" s="36"/>
      <c r="J39" s="36"/>
      <c r="K39" s="36"/>
      <c r="L39" s="23"/>
      <c r="M39" s="23"/>
      <c r="N39" s="23"/>
      <c r="O39" s="23"/>
      <c r="P39" s="23"/>
      <c r="Q39" s="23"/>
      <c r="R39" s="23"/>
      <c r="S39" s="23"/>
      <c r="T39" s="23"/>
      <c r="U39" s="23"/>
      <c r="V39" s="33"/>
      <c r="W39" s="36"/>
      <c r="X39" s="23"/>
      <c r="Y39" s="23"/>
      <c r="Z39" s="23"/>
      <c r="AA39" s="23"/>
      <c r="AB39" s="23"/>
      <c r="AC39" s="23"/>
      <c r="AD39" s="23"/>
      <c r="AE39" s="23"/>
      <c r="AF39" s="23"/>
      <c r="AG39" s="23"/>
      <c r="AH39" s="33"/>
      <c r="AI39" s="36"/>
      <c r="AJ39" s="23"/>
      <c r="AK39" s="23"/>
      <c r="AL39" s="23"/>
      <c r="AM39" s="23"/>
      <c r="AN39" s="23"/>
      <c r="AO39" s="23"/>
      <c r="AP39" s="23"/>
      <c r="AQ39" s="23"/>
      <c r="AR39" s="23"/>
      <c r="AS39" s="23"/>
    </row>
    <row r="40" spans="1:46" ht="13.5" customHeight="1" x14ac:dyDescent="0.15">
      <c r="A40" s="23"/>
      <c r="B40" s="174" t="s">
        <v>49</v>
      </c>
      <c r="C40" s="174"/>
      <c r="D40" s="174"/>
      <c r="E40" s="174"/>
      <c r="F40" s="174"/>
      <c r="G40" s="174"/>
      <c r="H40" s="174"/>
      <c r="I40" s="174"/>
      <c r="J40" s="32"/>
      <c r="K40" s="174" t="s">
        <v>54</v>
      </c>
      <c r="L40" s="174"/>
      <c r="M40" s="174"/>
      <c r="N40" s="174"/>
      <c r="O40" s="174"/>
      <c r="P40" s="174"/>
      <c r="Q40" s="174"/>
      <c r="R40" s="174"/>
      <c r="S40" s="174"/>
      <c r="T40" s="174"/>
      <c r="U40" s="174"/>
      <c r="V40" s="33"/>
      <c r="W40" s="211" t="s">
        <v>65</v>
      </c>
      <c r="X40" s="211"/>
      <c r="Y40" s="211"/>
      <c r="Z40" s="211"/>
      <c r="AA40" s="211"/>
      <c r="AB40" s="211"/>
      <c r="AC40" s="211"/>
      <c r="AD40" s="211"/>
      <c r="AE40" s="211"/>
      <c r="AF40" s="211"/>
      <c r="AG40" s="211"/>
      <c r="AH40" s="33"/>
      <c r="AI40" s="211" t="s">
        <v>66</v>
      </c>
      <c r="AJ40" s="211"/>
      <c r="AK40" s="211"/>
      <c r="AL40" s="211"/>
      <c r="AM40" s="211"/>
      <c r="AN40" s="211"/>
      <c r="AO40" s="211"/>
      <c r="AP40" s="211"/>
      <c r="AQ40" s="211"/>
      <c r="AR40" s="211"/>
      <c r="AS40" s="211"/>
      <c r="AT40" s="23"/>
    </row>
    <row r="41" spans="1:46" ht="19.5" customHeight="1" x14ac:dyDescent="0.15">
      <c r="B41" s="182" t="s">
        <v>14</v>
      </c>
      <c r="C41" s="183"/>
      <c r="D41" s="183"/>
      <c r="E41" s="183"/>
      <c r="F41" s="183"/>
      <c r="G41" s="183"/>
      <c r="H41" s="183"/>
      <c r="I41" s="188"/>
      <c r="J41" s="6"/>
      <c r="K41" s="227" t="s">
        <v>14</v>
      </c>
      <c r="L41" s="231"/>
      <c r="M41" s="231"/>
      <c r="N41" s="231"/>
      <c r="O41" s="231"/>
      <c r="P41" s="231"/>
      <c r="Q41" s="231"/>
      <c r="R41" s="231"/>
      <c r="S41" s="231"/>
      <c r="T41" s="231"/>
      <c r="U41" s="232"/>
      <c r="V41"/>
      <c r="W41" s="227" t="s">
        <v>14</v>
      </c>
      <c r="X41" s="231"/>
      <c r="Y41" s="231"/>
      <c r="Z41" s="231"/>
      <c r="AA41" s="231"/>
      <c r="AB41" s="231"/>
      <c r="AC41" s="231"/>
      <c r="AD41" s="231"/>
      <c r="AE41" s="231"/>
      <c r="AF41" s="231"/>
      <c r="AG41" s="232"/>
      <c r="AH41" s="134"/>
      <c r="AI41" s="227" t="s">
        <v>14</v>
      </c>
      <c r="AJ41" s="231"/>
      <c r="AK41" s="231"/>
      <c r="AL41" s="231"/>
      <c r="AM41" s="231"/>
      <c r="AN41" s="231"/>
      <c r="AO41" s="231"/>
      <c r="AP41" s="231"/>
      <c r="AQ41" s="231"/>
      <c r="AR41" s="231"/>
      <c r="AS41" s="232"/>
      <c r="AT41" s="135"/>
    </row>
    <row r="42" spans="1:46" ht="23.1" customHeight="1" x14ac:dyDescent="0.15">
      <c r="B42" s="181"/>
      <c r="C42" s="180" t="s">
        <v>3</v>
      </c>
      <c r="D42" s="177" t="str">
        <f>$D$28</f>
        <v>【前年度（　　　　　年度）実績】</v>
      </c>
      <c r="E42" s="178"/>
      <c r="F42" s="178"/>
      <c r="G42" s="178"/>
      <c r="H42" s="178"/>
      <c r="I42" s="179"/>
      <c r="J42" s="38"/>
      <c r="K42" s="181"/>
      <c r="L42" s="233" t="str">
        <f>$D$42</f>
        <v>【前年度（　　　　　年度）実績】</v>
      </c>
      <c r="M42" s="234"/>
      <c r="N42" s="234"/>
      <c r="O42" s="234"/>
      <c r="P42" s="234"/>
      <c r="Q42" s="234"/>
      <c r="R42" s="234"/>
      <c r="S42" s="234"/>
      <c r="T42" s="234"/>
      <c r="U42" s="235"/>
      <c r="V42"/>
      <c r="W42" s="181"/>
      <c r="X42" s="233" t="str">
        <f>$D$42</f>
        <v>【前年度（　　　　　年度）実績】</v>
      </c>
      <c r="Y42" s="234"/>
      <c r="Z42" s="234"/>
      <c r="AA42" s="234"/>
      <c r="AB42" s="234"/>
      <c r="AC42" s="234"/>
      <c r="AD42" s="234"/>
      <c r="AE42" s="234"/>
      <c r="AF42" s="234"/>
      <c r="AG42" s="235"/>
      <c r="AH42" s="134"/>
      <c r="AI42" s="181"/>
      <c r="AJ42" s="233" t="str">
        <f>$D$42</f>
        <v>【前年度（　　　　　年度）実績】</v>
      </c>
      <c r="AK42" s="234"/>
      <c r="AL42" s="234"/>
      <c r="AM42" s="234"/>
      <c r="AN42" s="234"/>
      <c r="AO42" s="234"/>
      <c r="AP42" s="234"/>
      <c r="AQ42" s="234"/>
      <c r="AR42" s="234"/>
      <c r="AS42" s="235"/>
      <c r="AT42" s="135"/>
    </row>
    <row r="43" spans="1:46" ht="23.1" customHeight="1" x14ac:dyDescent="0.15">
      <c r="B43" s="181"/>
      <c r="C43" s="181"/>
      <c r="D43" s="162" t="s">
        <v>2</v>
      </c>
      <c r="E43" s="163"/>
      <c r="F43" s="158">
        <f>'第1～6面入力の支援用シート'!$C$12</f>
        <v>0</v>
      </c>
      <c r="G43" s="159"/>
      <c r="H43" s="158">
        <f>'第1～6面入力の支援用シート'!$C$14</f>
        <v>0</v>
      </c>
      <c r="I43" s="159"/>
      <c r="J43" s="6"/>
      <c r="K43" s="181"/>
      <c r="L43" s="162" t="s">
        <v>2</v>
      </c>
      <c r="M43" s="163"/>
      <c r="N43" s="158">
        <f>'第1～6面入力の支援用シート'!$C$16</f>
        <v>0</v>
      </c>
      <c r="O43" s="159"/>
      <c r="P43" s="158">
        <f>'第1～6面入力の支援用シート'!$C$18</f>
        <v>0</v>
      </c>
      <c r="Q43" s="159"/>
      <c r="R43" s="158">
        <f>'第1～6面入力の支援用シート'!$C$20</f>
        <v>0</v>
      </c>
      <c r="S43" s="159"/>
      <c r="T43" s="158">
        <f>'第1～6面入力の支援用シート'!$C$22</f>
        <v>0</v>
      </c>
      <c r="U43" s="159"/>
      <c r="V43"/>
      <c r="W43" s="181"/>
      <c r="X43" s="162" t="s">
        <v>2</v>
      </c>
      <c r="Y43" s="163"/>
      <c r="Z43" s="158">
        <f>'第1～6面入力の支援用シート'!$C$24</f>
        <v>0</v>
      </c>
      <c r="AA43" s="159"/>
      <c r="AB43" s="158">
        <f>'第1～6面入力の支援用シート'!$C$26</f>
        <v>0</v>
      </c>
      <c r="AC43" s="159"/>
      <c r="AD43" s="158">
        <f>'第1～6面入力の支援用シート'!$C$28</f>
        <v>0</v>
      </c>
      <c r="AE43" s="159"/>
      <c r="AF43" s="158">
        <f>'第1～6面入力の支援用シート'!$C$30</f>
        <v>0</v>
      </c>
      <c r="AG43" s="159"/>
      <c r="AH43" s="134"/>
      <c r="AI43" s="181"/>
      <c r="AJ43" s="162" t="s">
        <v>2</v>
      </c>
      <c r="AK43" s="163"/>
      <c r="AL43" s="158">
        <f>'第1～6面入力の支援用シート'!$C$32</f>
        <v>0</v>
      </c>
      <c r="AM43" s="159"/>
      <c r="AN43" s="158">
        <f>'第1～6面入力の支援用シート'!$C$34</f>
        <v>0</v>
      </c>
      <c r="AO43" s="159"/>
      <c r="AP43" s="158">
        <f>'第1～6面入力の支援用シート'!$C$36</f>
        <v>0</v>
      </c>
      <c r="AQ43" s="159"/>
      <c r="AR43" s="158">
        <f>'第1～6面入力の支援用シート'!$C$38</f>
        <v>0</v>
      </c>
      <c r="AS43" s="159"/>
    </row>
    <row r="44" spans="1:46" ht="33" customHeight="1" x14ac:dyDescent="0.15">
      <c r="B44" s="181"/>
      <c r="C44" s="181"/>
      <c r="D44" s="160" t="s">
        <v>15</v>
      </c>
      <c r="E44" s="161"/>
      <c r="F44" s="144">
        <f>'第1～6面入力の支援用シート'!F12</f>
        <v>0</v>
      </c>
      <c r="G44" s="3" t="s">
        <v>57</v>
      </c>
      <c r="H44" s="144">
        <f>'第1～6面入力の支援用シート'!F14</f>
        <v>0</v>
      </c>
      <c r="I44" s="3" t="s">
        <v>57</v>
      </c>
      <c r="J44" s="32"/>
      <c r="K44" s="181"/>
      <c r="L44" s="160" t="s">
        <v>15</v>
      </c>
      <c r="M44" s="161"/>
      <c r="N44" s="144">
        <f>'第1～6面入力の支援用シート'!F16</f>
        <v>0</v>
      </c>
      <c r="O44" s="40" t="s">
        <v>57</v>
      </c>
      <c r="P44" s="144">
        <f>'第1～6面入力の支援用シート'!F18</f>
        <v>0</v>
      </c>
      <c r="Q44" s="40" t="s">
        <v>57</v>
      </c>
      <c r="R44" s="144">
        <f>'第1～6面入力の支援用シート'!F20</f>
        <v>0</v>
      </c>
      <c r="S44" s="40" t="s">
        <v>57</v>
      </c>
      <c r="T44" s="144">
        <f>'第1～6面入力の支援用シート'!F22</f>
        <v>0</v>
      </c>
      <c r="U44" s="40" t="s">
        <v>57</v>
      </c>
      <c r="V44"/>
      <c r="W44" s="181"/>
      <c r="X44" s="160" t="s">
        <v>15</v>
      </c>
      <c r="Y44" s="161"/>
      <c r="Z44" s="144">
        <f>'第1～6面入力の支援用シート'!F24</f>
        <v>0</v>
      </c>
      <c r="AA44" s="40" t="s">
        <v>57</v>
      </c>
      <c r="AB44" s="144">
        <f>'第1～6面入力の支援用シート'!F26</f>
        <v>0</v>
      </c>
      <c r="AC44" s="40" t="s">
        <v>57</v>
      </c>
      <c r="AD44" s="144">
        <f>'第1～6面入力の支援用シート'!F28</f>
        <v>0</v>
      </c>
      <c r="AE44" s="40" t="s">
        <v>57</v>
      </c>
      <c r="AF44" s="144">
        <f>'第1～6面入力の支援用シート'!F30</f>
        <v>0</v>
      </c>
      <c r="AG44" s="40" t="s">
        <v>57</v>
      </c>
      <c r="AH44"/>
      <c r="AI44" s="181"/>
      <c r="AJ44" s="160" t="s">
        <v>15</v>
      </c>
      <c r="AK44" s="161"/>
      <c r="AL44" s="144">
        <f>'第1～6面入力の支援用シート'!F32</f>
        <v>0</v>
      </c>
      <c r="AM44" s="40" t="s">
        <v>57</v>
      </c>
      <c r="AN44" s="144">
        <f>'第1～6面入力の支援用シート'!F34</f>
        <v>0</v>
      </c>
      <c r="AO44" s="40" t="s">
        <v>57</v>
      </c>
      <c r="AP44" s="144">
        <f>'第1～6面入力の支援用シート'!F36</f>
        <v>0</v>
      </c>
      <c r="AQ44" s="40" t="s">
        <v>57</v>
      </c>
      <c r="AR44" s="144">
        <f>'第1～6面入力の支援用シート'!F38</f>
        <v>0</v>
      </c>
      <c r="AS44" s="40" t="s">
        <v>57</v>
      </c>
    </row>
    <row r="45" spans="1:46" ht="81" customHeight="1" x14ac:dyDescent="0.15">
      <c r="B45" s="181"/>
      <c r="C45" s="185"/>
      <c r="D45" s="164" t="s">
        <v>9</v>
      </c>
      <c r="E45" s="165"/>
      <c r="F45" s="165"/>
      <c r="G45" s="165"/>
      <c r="H45" s="165"/>
      <c r="I45" s="166"/>
      <c r="J45" s="6"/>
      <c r="K45" s="181"/>
      <c r="L45" s="172"/>
      <c r="M45" s="172"/>
      <c r="N45" s="172"/>
      <c r="O45" s="172"/>
      <c r="P45" s="172"/>
      <c r="Q45" s="172"/>
      <c r="R45" s="172"/>
      <c r="S45" s="172"/>
      <c r="T45" s="172"/>
      <c r="U45" s="172"/>
      <c r="V45"/>
      <c r="W45" s="181"/>
      <c r="X45" s="172"/>
      <c r="Y45" s="172"/>
      <c r="Z45" s="172"/>
      <c r="AA45" s="172"/>
      <c r="AB45" s="172"/>
      <c r="AC45" s="172"/>
      <c r="AD45" s="172"/>
      <c r="AE45" s="172"/>
      <c r="AF45" s="172"/>
      <c r="AG45" s="172"/>
      <c r="AH45"/>
      <c r="AI45" s="181"/>
      <c r="AJ45" s="172"/>
      <c r="AK45" s="172"/>
      <c r="AL45" s="172"/>
      <c r="AM45" s="172"/>
      <c r="AN45" s="172"/>
      <c r="AO45" s="172"/>
      <c r="AP45" s="172"/>
      <c r="AQ45" s="172"/>
      <c r="AR45" s="172"/>
      <c r="AS45" s="172"/>
    </row>
    <row r="46" spans="1:46" ht="23.1" customHeight="1" x14ac:dyDescent="0.15">
      <c r="B46" s="181"/>
      <c r="C46" s="180" t="s">
        <v>4</v>
      </c>
      <c r="D46" s="177" t="s">
        <v>5</v>
      </c>
      <c r="E46" s="178"/>
      <c r="F46" s="178"/>
      <c r="G46" s="178"/>
      <c r="H46" s="178"/>
      <c r="I46" s="179"/>
      <c r="J46" s="38"/>
      <c r="K46" s="181"/>
      <c r="L46" s="177" t="str">
        <f>$D$46</f>
        <v>【目標】</v>
      </c>
      <c r="M46" s="178"/>
      <c r="N46" s="178"/>
      <c r="O46" s="178"/>
      <c r="P46" s="178"/>
      <c r="Q46" s="178"/>
      <c r="R46" s="178"/>
      <c r="S46" s="178"/>
      <c r="T46" s="178"/>
      <c r="U46" s="179"/>
      <c r="V46"/>
      <c r="W46" s="181"/>
      <c r="X46" s="177" t="str">
        <f>$D$46</f>
        <v>【目標】</v>
      </c>
      <c r="Y46" s="178"/>
      <c r="Z46" s="178"/>
      <c r="AA46" s="178"/>
      <c r="AB46" s="178"/>
      <c r="AC46" s="178"/>
      <c r="AD46" s="178"/>
      <c r="AE46" s="178"/>
      <c r="AF46" s="178"/>
      <c r="AG46" s="179"/>
      <c r="AH46"/>
      <c r="AI46" s="181"/>
      <c r="AJ46" s="177" t="str">
        <f>$D$46</f>
        <v>【目標】</v>
      </c>
      <c r="AK46" s="178"/>
      <c r="AL46" s="178"/>
      <c r="AM46" s="178"/>
      <c r="AN46" s="178"/>
      <c r="AO46" s="178"/>
      <c r="AP46" s="178"/>
      <c r="AQ46" s="178"/>
      <c r="AR46" s="178"/>
      <c r="AS46" s="179"/>
    </row>
    <row r="47" spans="1:46" ht="23.1" customHeight="1" x14ac:dyDescent="0.15">
      <c r="B47" s="181"/>
      <c r="C47" s="181"/>
      <c r="D47" s="162" t="s">
        <v>2</v>
      </c>
      <c r="E47" s="163"/>
      <c r="F47" s="158">
        <f>'第1～6面入力の支援用シート'!$C$12</f>
        <v>0</v>
      </c>
      <c r="G47" s="159"/>
      <c r="H47" s="158">
        <f>'第1～6面入力の支援用シート'!$C$14</f>
        <v>0</v>
      </c>
      <c r="I47" s="159"/>
      <c r="J47" s="6"/>
      <c r="K47" s="181"/>
      <c r="L47" s="172" t="s">
        <v>2</v>
      </c>
      <c r="M47" s="172"/>
      <c r="N47" s="158">
        <f>'第1～6面入力の支援用シート'!$C$16</f>
        <v>0</v>
      </c>
      <c r="O47" s="159"/>
      <c r="P47" s="158">
        <f>'第1～6面入力の支援用シート'!$C$18</f>
        <v>0</v>
      </c>
      <c r="Q47" s="159"/>
      <c r="R47" s="158">
        <f>'第1～6面入力の支援用シート'!$C$20</f>
        <v>0</v>
      </c>
      <c r="S47" s="159"/>
      <c r="T47" s="158">
        <f>'第1～6面入力の支援用シート'!$C$22</f>
        <v>0</v>
      </c>
      <c r="U47" s="159"/>
      <c r="V47"/>
      <c r="W47" s="181"/>
      <c r="X47" s="172" t="s">
        <v>2</v>
      </c>
      <c r="Y47" s="172"/>
      <c r="Z47" s="158">
        <f>'第1～6面入力の支援用シート'!$C$24</f>
        <v>0</v>
      </c>
      <c r="AA47" s="159"/>
      <c r="AB47" s="158">
        <f>'第1～6面入力の支援用シート'!$C$26</f>
        <v>0</v>
      </c>
      <c r="AC47" s="159"/>
      <c r="AD47" s="158">
        <f>'第1～6面入力の支援用シート'!$C$28</f>
        <v>0</v>
      </c>
      <c r="AE47" s="159"/>
      <c r="AF47" s="158">
        <f>'第1～6面入力の支援用シート'!$C$30</f>
        <v>0</v>
      </c>
      <c r="AG47" s="159"/>
      <c r="AH47"/>
      <c r="AI47" s="181"/>
      <c r="AJ47" s="172" t="s">
        <v>2</v>
      </c>
      <c r="AK47" s="172"/>
      <c r="AL47" s="158">
        <f>'第1～6面入力の支援用シート'!$C$32</f>
        <v>0</v>
      </c>
      <c r="AM47" s="159"/>
      <c r="AN47" s="158">
        <f>'第1～6面入力の支援用シート'!$C$34</f>
        <v>0</v>
      </c>
      <c r="AO47" s="159"/>
      <c r="AP47" s="158">
        <f>'第1～6面入力の支援用シート'!$C$36</f>
        <v>0</v>
      </c>
      <c r="AQ47" s="159"/>
      <c r="AR47" s="158">
        <f>'第1～6面入力の支援用シート'!$C$38</f>
        <v>0</v>
      </c>
      <c r="AS47" s="159"/>
    </row>
    <row r="48" spans="1:46" ht="33" customHeight="1" x14ac:dyDescent="0.15">
      <c r="B48" s="181"/>
      <c r="C48" s="181"/>
      <c r="D48" s="160" t="s">
        <v>43</v>
      </c>
      <c r="E48" s="161"/>
      <c r="F48" s="144">
        <f>'第1～6面入力の支援用シート'!F13</f>
        <v>0</v>
      </c>
      <c r="G48" s="3" t="s">
        <v>57</v>
      </c>
      <c r="H48" s="144">
        <f>'第1～6面入力の支援用シート'!F15</f>
        <v>0</v>
      </c>
      <c r="I48" s="3" t="s">
        <v>57</v>
      </c>
      <c r="J48" s="32"/>
      <c r="K48" s="181"/>
      <c r="L48" s="160" t="s">
        <v>43</v>
      </c>
      <c r="M48" s="161"/>
      <c r="N48" s="144">
        <f>'第1～6面入力の支援用シート'!F17</f>
        <v>0</v>
      </c>
      <c r="O48" s="40" t="s">
        <v>57</v>
      </c>
      <c r="P48" s="144">
        <f>'第1～6面入力の支援用シート'!F19</f>
        <v>0</v>
      </c>
      <c r="Q48" s="40" t="s">
        <v>57</v>
      </c>
      <c r="R48" s="144">
        <f>'第1～6面入力の支援用シート'!F21</f>
        <v>0</v>
      </c>
      <c r="S48" s="40" t="s">
        <v>57</v>
      </c>
      <c r="T48" s="144">
        <f>'第1～6面入力の支援用シート'!F23</f>
        <v>0</v>
      </c>
      <c r="U48" s="40" t="s">
        <v>57</v>
      </c>
      <c r="V48"/>
      <c r="W48" s="181"/>
      <c r="X48" s="160" t="s">
        <v>43</v>
      </c>
      <c r="Y48" s="161"/>
      <c r="Z48" s="144">
        <f>'第1～6面入力の支援用シート'!F25</f>
        <v>0</v>
      </c>
      <c r="AA48" s="40" t="s">
        <v>57</v>
      </c>
      <c r="AB48" s="144">
        <f>'第1～6面入力の支援用シート'!F27</f>
        <v>0</v>
      </c>
      <c r="AC48" s="40" t="s">
        <v>57</v>
      </c>
      <c r="AD48" s="144">
        <f>'第1～6面入力の支援用シート'!F29</f>
        <v>0</v>
      </c>
      <c r="AE48" s="40" t="s">
        <v>57</v>
      </c>
      <c r="AF48" s="144">
        <f>'第1～6面入力の支援用シート'!F31</f>
        <v>0</v>
      </c>
      <c r="AG48" s="40" t="s">
        <v>57</v>
      </c>
      <c r="AH48"/>
      <c r="AI48" s="181"/>
      <c r="AJ48" s="160" t="s">
        <v>43</v>
      </c>
      <c r="AK48" s="161"/>
      <c r="AL48" s="144">
        <f>'第1～6面入力の支援用シート'!F33</f>
        <v>0</v>
      </c>
      <c r="AM48" s="40" t="s">
        <v>57</v>
      </c>
      <c r="AN48" s="144">
        <f>'第1～6面入力の支援用シート'!F35</f>
        <v>0</v>
      </c>
      <c r="AO48" s="40" t="s">
        <v>57</v>
      </c>
      <c r="AP48" s="144">
        <f>'第1～6面入力の支援用シート'!F37</f>
        <v>0</v>
      </c>
      <c r="AQ48" s="40" t="s">
        <v>57</v>
      </c>
      <c r="AR48" s="144">
        <f>'第1～6面入力の支援用シート'!F39</f>
        <v>0</v>
      </c>
      <c r="AS48" s="40" t="s">
        <v>57</v>
      </c>
    </row>
    <row r="49" spans="1:46" ht="81" customHeight="1" x14ac:dyDescent="0.15">
      <c r="B49" s="185"/>
      <c r="C49" s="181"/>
      <c r="D49" s="167" t="s">
        <v>8</v>
      </c>
      <c r="E49" s="168"/>
      <c r="F49" s="168"/>
      <c r="G49" s="168"/>
      <c r="H49" s="168"/>
      <c r="I49" s="188"/>
      <c r="J49" s="6"/>
      <c r="K49" s="185"/>
      <c r="L49" s="172"/>
      <c r="M49" s="172"/>
      <c r="N49" s="226"/>
      <c r="O49" s="226"/>
      <c r="P49" s="172"/>
      <c r="Q49" s="172"/>
      <c r="R49" s="172"/>
      <c r="S49" s="172"/>
      <c r="T49" s="172"/>
      <c r="U49" s="172"/>
      <c r="V49"/>
      <c r="W49" s="185"/>
      <c r="X49" s="172"/>
      <c r="Y49" s="172"/>
      <c r="Z49" s="226"/>
      <c r="AA49" s="226"/>
      <c r="AB49" s="172"/>
      <c r="AC49" s="172"/>
      <c r="AD49" s="172"/>
      <c r="AE49" s="172"/>
      <c r="AF49" s="172"/>
      <c r="AG49" s="172"/>
      <c r="AH49"/>
      <c r="AI49" s="185"/>
      <c r="AJ49" s="172"/>
      <c r="AK49" s="172"/>
      <c r="AL49" s="226"/>
      <c r="AM49" s="226"/>
      <c r="AN49" s="172"/>
      <c r="AO49" s="172"/>
      <c r="AP49" s="172"/>
      <c r="AQ49" s="172"/>
      <c r="AR49" s="172"/>
      <c r="AS49" s="172"/>
    </row>
    <row r="50" spans="1:46" ht="19.5" customHeight="1" x14ac:dyDescent="0.15">
      <c r="B50" s="182" t="s">
        <v>16</v>
      </c>
      <c r="C50" s="183"/>
      <c r="D50" s="183"/>
      <c r="E50" s="183"/>
      <c r="F50" s="183"/>
      <c r="G50" s="183"/>
      <c r="H50" s="183"/>
      <c r="I50" s="188"/>
      <c r="J50" s="6"/>
      <c r="K50" s="227" t="s">
        <v>58</v>
      </c>
      <c r="L50" s="231"/>
      <c r="M50" s="231"/>
      <c r="N50" s="231"/>
      <c r="O50" s="231"/>
      <c r="P50" s="231"/>
      <c r="Q50" s="231"/>
      <c r="R50" s="231"/>
      <c r="S50" s="231"/>
      <c r="T50" s="231"/>
      <c r="U50" s="232"/>
      <c r="V50"/>
      <c r="W50" s="227" t="s">
        <v>58</v>
      </c>
      <c r="X50" s="231"/>
      <c r="Y50" s="231"/>
      <c r="Z50" s="231"/>
      <c r="AA50" s="231"/>
      <c r="AB50" s="231"/>
      <c r="AC50" s="231"/>
      <c r="AD50" s="231"/>
      <c r="AE50" s="231"/>
      <c r="AF50" s="231"/>
      <c r="AG50" s="232"/>
      <c r="AH50"/>
      <c r="AI50" s="227" t="s">
        <v>58</v>
      </c>
      <c r="AJ50" s="231"/>
      <c r="AK50" s="231"/>
      <c r="AL50" s="231"/>
      <c r="AM50" s="231"/>
      <c r="AN50" s="231"/>
      <c r="AO50" s="231"/>
      <c r="AP50" s="231"/>
      <c r="AQ50" s="231"/>
      <c r="AR50" s="231"/>
      <c r="AS50" s="232"/>
    </row>
    <row r="51" spans="1:46" ht="23.1" customHeight="1" x14ac:dyDescent="0.15">
      <c r="B51" s="181"/>
      <c r="C51" s="180" t="s">
        <v>3</v>
      </c>
      <c r="D51" s="177" t="str">
        <f>$D$28</f>
        <v>【前年度（　　　　　年度）実績】</v>
      </c>
      <c r="E51" s="178"/>
      <c r="F51" s="178"/>
      <c r="G51" s="178"/>
      <c r="H51" s="178"/>
      <c r="I51" s="179"/>
      <c r="J51" s="38"/>
      <c r="K51" s="236"/>
      <c r="L51" s="233" t="str">
        <f>$D$51</f>
        <v>【前年度（　　　　　年度）実績】</v>
      </c>
      <c r="M51" s="234"/>
      <c r="N51" s="234"/>
      <c r="O51" s="234"/>
      <c r="P51" s="234"/>
      <c r="Q51" s="234"/>
      <c r="R51" s="234"/>
      <c r="S51" s="234"/>
      <c r="T51" s="234"/>
      <c r="U51" s="235"/>
      <c r="V51"/>
      <c r="W51" s="236"/>
      <c r="X51" s="233" t="str">
        <f>$D$51</f>
        <v>【前年度（　　　　　年度）実績】</v>
      </c>
      <c r="Y51" s="234"/>
      <c r="Z51" s="234"/>
      <c r="AA51" s="234"/>
      <c r="AB51" s="234"/>
      <c r="AC51" s="234"/>
      <c r="AD51" s="234"/>
      <c r="AE51" s="234"/>
      <c r="AF51" s="234"/>
      <c r="AG51" s="235"/>
      <c r="AH51"/>
      <c r="AI51" s="236"/>
      <c r="AJ51" s="233" t="str">
        <f>$D$51</f>
        <v>【前年度（　　　　　年度）実績】</v>
      </c>
      <c r="AK51" s="234"/>
      <c r="AL51" s="234"/>
      <c r="AM51" s="234"/>
      <c r="AN51" s="234"/>
      <c r="AO51" s="234"/>
      <c r="AP51" s="234"/>
      <c r="AQ51" s="234"/>
      <c r="AR51" s="234"/>
      <c r="AS51" s="235"/>
    </row>
    <row r="52" spans="1:46" ht="23.1" customHeight="1" x14ac:dyDescent="0.15">
      <c r="B52" s="181"/>
      <c r="C52" s="181"/>
      <c r="D52" s="162" t="s">
        <v>2</v>
      </c>
      <c r="E52" s="163"/>
      <c r="F52" s="158">
        <f>'第1～6面入力の支援用シート'!$C$12</f>
        <v>0</v>
      </c>
      <c r="G52" s="159"/>
      <c r="H52" s="158">
        <f>'第1～6面入力の支援用シート'!$C$14</f>
        <v>0</v>
      </c>
      <c r="I52" s="159"/>
      <c r="J52" s="6"/>
      <c r="K52" s="236"/>
      <c r="L52" s="162" t="s">
        <v>2</v>
      </c>
      <c r="M52" s="163"/>
      <c r="N52" s="158">
        <f>'第1～6面入力の支援用シート'!$C$16</f>
        <v>0</v>
      </c>
      <c r="O52" s="159"/>
      <c r="P52" s="158">
        <f>'第1～6面入力の支援用シート'!$C$18</f>
        <v>0</v>
      </c>
      <c r="Q52" s="159"/>
      <c r="R52" s="158">
        <f>'第1～6面入力の支援用シート'!$C$20</f>
        <v>0</v>
      </c>
      <c r="S52" s="159"/>
      <c r="T52" s="158">
        <f>'第1～6面入力の支援用シート'!$C$22</f>
        <v>0</v>
      </c>
      <c r="U52" s="159"/>
      <c r="V52"/>
      <c r="W52" s="236"/>
      <c r="X52" s="162" t="s">
        <v>2</v>
      </c>
      <c r="Y52" s="163"/>
      <c r="Z52" s="158">
        <f>'第1～6面入力の支援用シート'!$C$24</f>
        <v>0</v>
      </c>
      <c r="AA52" s="159"/>
      <c r="AB52" s="158">
        <f>'第1～6面入力の支援用シート'!$C$26</f>
        <v>0</v>
      </c>
      <c r="AC52" s="159"/>
      <c r="AD52" s="158">
        <f>'第1～6面入力の支援用シート'!$C$28</f>
        <v>0</v>
      </c>
      <c r="AE52" s="159"/>
      <c r="AF52" s="158">
        <f>'第1～6面入力の支援用シート'!$C$30</f>
        <v>0</v>
      </c>
      <c r="AG52" s="159"/>
      <c r="AH52"/>
      <c r="AI52" s="236"/>
      <c r="AJ52" s="162" t="s">
        <v>2</v>
      </c>
      <c r="AK52" s="163"/>
      <c r="AL52" s="158">
        <f>'第1～6面入力の支援用シート'!$C$32</f>
        <v>0</v>
      </c>
      <c r="AM52" s="159"/>
      <c r="AN52" s="158">
        <f>'第1～6面入力の支援用シート'!$C$34</f>
        <v>0</v>
      </c>
      <c r="AO52" s="159"/>
      <c r="AP52" s="158">
        <f>'第1～6面入力の支援用シート'!$C$36</f>
        <v>0</v>
      </c>
      <c r="AQ52" s="159"/>
      <c r="AR52" s="158">
        <f>'第1～6面入力の支援用シート'!$C$38</f>
        <v>0</v>
      </c>
      <c r="AS52" s="159"/>
    </row>
    <row r="53" spans="1:46" ht="33" customHeight="1" x14ac:dyDescent="0.15">
      <c r="B53" s="181"/>
      <c r="C53" s="181"/>
      <c r="D53" s="160" t="s">
        <v>17</v>
      </c>
      <c r="E53" s="161"/>
      <c r="F53" s="145">
        <f>'第1～6面入力の支援用シート'!G12</f>
        <v>0</v>
      </c>
      <c r="G53" s="3" t="s">
        <v>57</v>
      </c>
      <c r="H53" s="145">
        <f>'第1～6面入力の支援用シート'!G14</f>
        <v>0</v>
      </c>
      <c r="I53" s="3" t="s">
        <v>57</v>
      </c>
      <c r="J53" s="32"/>
      <c r="K53" s="236"/>
      <c r="L53" s="160" t="s">
        <v>17</v>
      </c>
      <c r="M53" s="161"/>
      <c r="N53" s="145">
        <f>'第1～6面入力の支援用シート'!G16</f>
        <v>0</v>
      </c>
      <c r="O53" s="40" t="s">
        <v>57</v>
      </c>
      <c r="P53" s="145">
        <f>'第1～6面入力の支援用シート'!G18</f>
        <v>0</v>
      </c>
      <c r="Q53" s="40" t="s">
        <v>57</v>
      </c>
      <c r="R53" s="145">
        <f>'第1～6面入力の支援用シート'!G20</f>
        <v>0</v>
      </c>
      <c r="S53" s="40" t="s">
        <v>57</v>
      </c>
      <c r="T53" s="145">
        <f>'第1～6面入力の支援用シート'!G22</f>
        <v>0</v>
      </c>
      <c r="U53" s="40" t="s">
        <v>57</v>
      </c>
      <c r="V53"/>
      <c r="W53" s="236"/>
      <c r="X53" s="160" t="s">
        <v>17</v>
      </c>
      <c r="Y53" s="161"/>
      <c r="Z53" s="145">
        <f>'第1～6面入力の支援用シート'!G24</f>
        <v>0</v>
      </c>
      <c r="AA53" s="40" t="s">
        <v>57</v>
      </c>
      <c r="AB53" s="145">
        <f>'第1～6面入力の支援用シート'!G26</f>
        <v>0</v>
      </c>
      <c r="AC53" s="40" t="s">
        <v>57</v>
      </c>
      <c r="AD53" s="145">
        <f>'第1～6面入力の支援用シート'!G28</f>
        <v>0</v>
      </c>
      <c r="AE53" s="40" t="s">
        <v>57</v>
      </c>
      <c r="AF53" s="145">
        <f>'第1～6面入力の支援用シート'!G30</f>
        <v>0</v>
      </c>
      <c r="AG53" s="40" t="s">
        <v>57</v>
      </c>
      <c r="AH53"/>
      <c r="AI53" s="236"/>
      <c r="AJ53" s="160" t="s">
        <v>17</v>
      </c>
      <c r="AK53" s="161"/>
      <c r="AL53" s="145">
        <f>'第1～6面入力の支援用シート'!G32</f>
        <v>0</v>
      </c>
      <c r="AM53" s="40" t="s">
        <v>57</v>
      </c>
      <c r="AN53" s="145">
        <f>'第1～6面入力の支援用シート'!G34</f>
        <v>0</v>
      </c>
      <c r="AO53" s="40" t="s">
        <v>57</v>
      </c>
      <c r="AP53" s="145">
        <f>'第1～6面入力の支援用シート'!G36</f>
        <v>0</v>
      </c>
      <c r="AQ53" s="40" t="s">
        <v>57</v>
      </c>
      <c r="AR53" s="145">
        <f>'第1～6面入力の支援用シート'!G38</f>
        <v>0</v>
      </c>
      <c r="AS53" s="40" t="s">
        <v>57</v>
      </c>
    </row>
    <row r="54" spans="1:46" ht="33" customHeight="1" x14ac:dyDescent="0.15">
      <c r="B54" s="181"/>
      <c r="C54" s="181"/>
      <c r="D54" s="160" t="s">
        <v>18</v>
      </c>
      <c r="E54" s="161"/>
      <c r="F54" s="145">
        <f>'第1～6面入力の支援用シート'!H12</f>
        <v>0</v>
      </c>
      <c r="G54" s="3" t="s">
        <v>59</v>
      </c>
      <c r="H54" s="145">
        <f>'第1～6面入力の支援用シート'!H14</f>
        <v>0</v>
      </c>
      <c r="I54" s="3" t="s">
        <v>59</v>
      </c>
      <c r="J54" s="32"/>
      <c r="K54" s="236"/>
      <c r="L54" s="160" t="s">
        <v>18</v>
      </c>
      <c r="M54" s="161"/>
      <c r="N54" s="145">
        <f>'第1～6面入力の支援用シート'!H16</f>
        <v>0</v>
      </c>
      <c r="O54" s="40" t="s">
        <v>59</v>
      </c>
      <c r="P54" s="145">
        <f>'第1～6面入力の支援用シート'!H18</f>
        <v>0</v>
      </c>
      <c r="Q54" s="40" t="s">
        <v>59</v>
      </c>
      <c r="R54" s="145">
        <f>'第1～6面入力の支援用シート'!H20</f>
        <v>0</v>
      </c>
      <c r="S54" s="40" t="s">
        <v>59</v>
      </c>
      <c r="T54" s="145">
        <f>'第1～6面入力の支援用シート'!H22</f>
        <v>0</v>
      </c>
      <c r="U54" s="40" t="s">
        <v>59</v>
      </c>
      <c r="V54"/>
      <c r="W54" s="236"/>
      <c r="X54" s="160" t="s">
        <v>18</v>
      </c>
      <c r="Y54" s="161"/>
      <c r="Z54" s="145">
        <f>'第1～6面入力の支援用シート'!H24</f>
        <v>0</v>
      </c>
      <c r="AA54" s="40" t="s">
        <v>59</v>
      </c>
      <c r="AB54" s="145">
        <f>'第1～6面入力の支援用シート'!H26</f>
        <v>0</v>
      </c>
      <c r="AC54" s="40" t="s">
        <v>59</v>
      </c>
      <c r="AD54" s="145">
        <f>'第1～6面入力の支援用シート'!H28</f>
        <v>0</v>
      </c>
      <c r="AE54" s="40" t="s">
        <v>59</v>
      </c>
      <c r="AF54" s="145">
        <f>'第1～6面入力の支援用シート'!H30</f>
        <v>0</v>
      </c>
      <c r="AG54" s="40" t="s">
        <v>59</v>
      </c>
      <c r="AH54"/>
      <c r="AI54" s="236"/>
      <c r="AJ54" s="160" t="s">
        <v>18</v>
      </c>
      <c r="AK54" s="161"/>
      <c r="AL54" s="145">
        <f>'第1～6面入力の支援用シート'!H32</f>
        <v>0</v>
      </c>
      <c r="AM54" s="40" t="s">
        <v>59</v>
      </c>
      <c r="AN54" s="145">
        <f>'第1～6面入力の支援用シート'!H34</f>
        <v>0</v>
      </c>
      <c r="AO54" s="40" t="s">
        <v>59</v>
      </c>
      <c r="AP54" s="145">
        <f>'第1～6面入力の支援用シート'!H36</f>
        <v>0</v>
      </c>
      <c r="AQ54" s="40" t="s">
        <v>59</v>
      </c>
      <c r="AR54" s="145">
        <f>'第1～6面入力の支援用シート'!H38</f>
        <v>0</v>
      </c>
      <c r="AS54" s="40" t="s">
        <v>59</v>
      </c>
    </row>
    <row r="55" spans="1:46" ht="99.75" customHeight="1" x14ac:dyDescent="0.15">
      <c r="B55" s="181"/>
      <c r="C55" s="185"/>
      <c r="D55" s="164" t="s">
        <v>9</v>
      </c>
      <c r="E55" s="165"/>
      <c r="F55" s="165"/>
      <c r="G55" s="165"/>
      <c r="H55" s="165"/>
      <c r="I55" s="166"/>
      <c r="J55" s="6"/>
      <c r="K55" s="236"/>
      <c r="L55" s="162"/>
      <c r="M55" s="230"/>
      <c r="N55" s="230"/>
      <c r="O55" s="230"/>
      <c r="P55" s="230"/>
      <c r="Q55" s="230"/>
      <c r="R55" s="230"/>
      <c r="S55" s="230"/>
      <c r="T55" s="230"/>
      <c r="U55" s="163"/>
      <c r="V55"/>
      <c r="W55" s="236"/>
      <c r="X55" s="162"/>
      <c r="Y55" s="230"/>
      <c r="Z55" s="230"/>
      <c r="AA55" s="230"/>
      <c r="AB55" s="230"/>
      <c r="AC55" s="230"/>
      <c r="AD55" s="230"/>
      <c r="AE55" s="230"/>
      <c r="AF55" s="230"/>
      <c r="AG55" s="163"/>
      <c r="AH55"/>
      <c r="AI55" s="236"/>
      <c r="AJ55" s="162"/>
      <c r="AK55" s="230"/>
      <c r="AL55" s="230"/>
      <c r="AM55" s="230"/>
      <c r="AN55" s="230"/>
      <c r="AO55" s="230"/>
      <c r="AP55" s="230"/>
      <c r="AQ55" s="230"/>
      <c r="AR55" s="230"/>
      <c r="AS55" s="163"/>
    </row>
    <row r="56" spans="1:46" ht="23.1" customHeight="1" x14ac:dyDescent="0.15">
      <c r="B56" s="181"/>
      <c r="C56" s="180" t="s">
        <v>4</v>
      </c>
      <c r="D56" s="177" t="s">
        <v>5</v>
      </c>
      <c r="E56" s="178"/>
      <c r="F56" s="178"/>
      <c r="G56" s="178"/>
      <c r="H56" s="178"/>
      <c r="I56" s="179"/>
      <c r="J56" s="38"/>
      <c r="K56" s="236"/>
      <c r="L56" s="177" t="str">
        <f>$D$56</f>
        <v>【目標】</v>
      </c>
      <c r="M56" s="178"/>
      <c r="N56" s="178"/>
      <c r="O56" s="178"/>
      <c r="P56" s="178"/>
      <c r="Q56" s="178"/>
      <c r="R56" s="178"/>
      <c r="S56" s="178"/>
      <c r="T56" s="178"/>
      <c r="U56" s="179"/>
      <c r="V56"/>
      <c r="W56" s="236"/>
      <c r="X56" s="177" t="str">
        <f>$D$56</f>
        <v>【目標】</v>
      </c>
      <c r="Y56" s="178"/>
      <c r="Z56" s="178"/>
      <c r="AA56" s="178"/>
      <c r="AB56" s="178"/>
      <c r="AC56" s="178"/>
      <c r="AD56" s="178"/>
      <c r="AE56" s="178"/>
      <c r="AF56" s="178"/>
      <c r="AG56" s="179"/>
      <c r="AH56"/>
      <c r="AI56" s="236"/>
      <c r="AJ56" s="177" t="str">
        <f>$D$56</f>
        <v>【目標】</v>
      </c>
      <c r="AK56" s="178"/>
      <c r="AL56" s="178"/>
      <c r="AM56" s="178"/>
      <c r="AN56" s="178"/>
      <c r="AO56" s="178"/>
      <c r="AP56" s="178"/>
      <c r="AQ56" s="178"/>
      <c r="AR56" s="178"/>
      <c r="AS56" s="179"/>
    </row>
    <row r="57" spans="1:46" ht="23.1" customHeight="1" x14ac:dyDescent="0.15">
      <c r="B57" s="181"/>
      <c r="C57" s="181"/>
      <c r="D57" s="162" t="s">
        <v>2</v>
      </c>
      <c r="E57" s="163"/>
      <c r="F57" s="158">
        <f>'第1～6面入力の支援用シート'!$C$12</f>
        <v>0</v>
      </c>
      <c r="G57" s="159"/>
      <c r="H57" s="158">
        <f>'第1～6面入力の支援用シート'!$C$14</f>
        <v>0</v>
      </c>
      <c r="I57" s="159"/>
      <c r="J57" s="6"/>
      <c r="K57" s="236"/>
      <c r="L57" s="162" t="s">
        <v>2</v>
      </c>
      <c r="M57" s="163"/>
      <c r="N57" s="158">
        <f>'第1～6面入力の支援用シート'!$C$16</f>
        <v>0</v>
      </c>
      <c r="O57" s="159"/>
      <c r="P57" s="158">
        <f>'第1～6面入力の支援用シート'!$C$18</f>
        <v>0</v>
      </c>
      <c r="Q57" s="159"/>
      <c r="R57" s="158">
        <f>'第1～6面入力の支援用シート'!$C$20</f>
        <v>0</v>
      </c>
      <c r="S57" s="159"/>
      <c r="T57" s="158">
        <f>'第1～6面入力の支援用シート'!$C$22</f>
        <v>0</v>
      </c>
      <c r="U57" s="159"/>
      <c r="V57"/>
      <c r="W57" s="236"/>
      <c r="X57" s="162" t="s">
        <v>2</v>
      </c>
      <c r="Y57" s="163"/>
      <c r="Z57" s="158">
        <f>'第1～6面入力の支援用シート'!$C$24</f>
        <v>0</v>
      </c>
      <c r="AA57" s="159"/>
      <c r="AB57" s="158">
        <f>'第1～6面入力の支援用シート'!$C$26</f>
        <v>0</v>
      </c>
      <c r="AC57" s="159"/>
      <c r="AD57" s="158">
        <f>'第1～6面入力の支援用シート'!$C$28</f>
        <v>0</v>
      </c>
      <c r="AE57" s="159"/>
      <c r="AF57" s="158">
        <f>'第1～6面入力の支援用シート'!$C$30</f>
        <v>0</v>
      </c>
      <c r="AG57" s="159"/>
      <c r="AH57"/>
      <c r="AI57" s="236"/>
      <c r="AJ57" s="162" t="s">
        <v>2</v>
      </c>
      <c r="AK57" s="163"/>
      <c r="AL57" s="158">
        <f>'第1～6面入力の支援用シート'!$C$32</f>
        <v>0</v>
      </c>
      <c r="AM57" s="159"/>
      <c r="AN57" s="158">
        <f>'第1～6面入力の支援用シート'!$C$34</f>
        <v>0</v>
      </c>
      <c r="AO57" s="159"/>
      <c r="AP57" s="158">
        <f>'第1～6面入力の支援用シート'!$C$36</f>
        <v>0</v>
      </c>
      <c r="AQ57" s="159"/>
      <c r="AR57" s="158">
        <f>'第1～6面入力の支援用シート'!$C$38</f>
        <v>0</v>
      </c>
      <c r="AS57" s="159"/>
    </row>
    <row r="58" spans="1:46" ht="33" customHeight="1" x14ac:dyDescent="0.15">
      <c r="B58" s="181"/>
      <c r="C58" s="181"/>
      <c r="D58" s="160" t="s">
        <v>111</v>
      </c>
      <c r="E58" s="161"/>
      <c r="F58" s="144">
        <f>'第1～6面入力の支援用シート'!G13</f>
        <v>0</v>
      </c>
      <c r="G58" s="3" t="s">
        <v>57</v>
      </c>
      <c r="H58" s="144">
        <f>'第1～6面入力の支援用シート'!G15</f>
        <v>0</v>
      </c>
      <c r="I58" s="3" t="s">
        <v>57</v>
      </c>
      <c r="J58" s="32"/>
      <c r="K58" s="236"/>
      <c r="L58" s="160" t="s">
        <v>111</v>
      </c>
      <c r="M58" s="161"/>
      <c r="N58" s="144">
        <f>'第1～6面入力の支援用シート'!G17</f>
        <v>0</v>
      </c>
      <c r="O58" s="40" t="s">
        <v>57</v>
      </c>
      <c r="P58" s="144">
        <f>'第1～6面入力の支援用シート'!G19</f>
        <v>0</v>
      </c>
      <c r="Q58" s="40" t="s">
        <v>57</v>
      </c>
      <c r="R58" s="144">
        <f>'第1～6面入力の支援用シート'!G21</f>
        <v>0</v>
      </c>
      <c r="S58" s="40" t="s">
        <v>57</v>
      </c>
      <c r="T58" s="144">
        <f>'第1～6面入力の支援用シート'!G23</f>
        <v>0</v>
      </c>
      <c r="U58" s="40" t="s">
        <v>57</v>
      </c>
      <c r="V58"/>
      <c r="W58" s="236"/>
      <c r="X58" s="160" t="s">
        <v>111</v>
      </c>
      <c r="Y58" s="161"/>
      <c r="Z58" s="144">
        <f>'第1～6面入力の支援用シート'!G25</f>
        <v>0</v>
      </c>
      <c r="AA58" s="40" t="s">
        <v>57</v>
      </c>
      <c r="AB58" s="144">
        <f>'第1～6面入力の支援用シート'!G27</f>
        <v>0</v>
      </c>
      <c r="AC58" s="40" t="s">
        <v>57</v>
      </c>
      <c r="AD58" s="144">
        <f>'第1～6面入力の支援用シート'!G29</f>
        <v>0</v>
      </c>
      <c r="AE58" s="40" t="s">
        <v>57</v>
      </c>
      <c r="AF58" s="144">
        <f>'第1～6面入力の支援用シート'!G31</f>
        <v>0</v>
      </c>
      <c r="AG58" s="40" t="s">
        <v>57</v>
      </c>
      <c r="AH58"/>
      <c r="AI58" s="236"/>
      <c r="AJ58" s="160" t="s">
        <v>111</v>
      </c>
      <c r="AK58" s="161"/>
      <c r="AL58" s="144">
        <f>'第1～6面入力の支援用シート'!G33</f>
        <v>0</v>
      </c>
      <c r="AM58" s="40" t="s">
        <v>57</v>
      </c>
      <c r="AN58" s="144">
        <f>'第1～6面入力の支援用シート'!G35</f>
        <v>0</v>
      </c>
      <c r="AO58" s="40" t="s">
        <v>57</v>
      </c>
      <c r="AP58" s="144">
        <f>'第1～6面入力の支援用シート'!G37</f>
        <v>0</v>
      </c>
      <c r="AQ58" s="40" t="s">
        <v>57</v>
      </c>
      <c r="AR58" s="144">
        <f>'第1～6面入力の支援用シート'!G39</f>
        <v>0</v>
      </c>
      <c r="AS58" s="40" t="s">
        <v>57</v>
      </c>
    </row>
    <row r="59" spans="1:46" ht="33" customHeight="1" x14ac:dyDescent="0.15">
      <c r="B59" s="181"/>
      <c r="C59" s="181"/>
      <c r="D59" s="160" t="s">
        <v>42</v>
      </c>
      <c r="E59" s="161"/>
      <c r="F59" s="144">
        <f>'第1～6面入力の支援用シート'!H13</f>
        <v>0</v>
      </c>
      <c r="G59" s="3" t="s">
        <v>59</v>
      </c>
      <c r="H59" s="144">
        <f>'第1～6面入力の支援用シート'!H15</f>
        <v>0</v>
      </c>
      <c r="I59" s="3" t="s">
        <v>59</v>
      </c>
      <c r="J59" s="32"/>
      <c r="K59" s="236"/>
      <c r="L59" s="160" t="s">
        <v>42</v>
      </c>
      <c r="M59" s="161"/>
      <c r="N59" s="144">
        <f>'第1～6面入力の支援用シート'!H17</f>
        <v>0</v>
      </c>
      <c r="O59" s="40" t="s">
        <v>59</v>
      </c>
      <c r="P59" s="144">
        <f>'第1～6面入力の支援用シート'!H19</f>
        <v>0</v>
      </c>
      <c r="Q59" s="40" t="s">
        <v>59</v>
      </c>
      <c r="R59" s="144">
        <f>'第1～6面入力の支援用シート'!H21</f>
        <v>0</v>
      </c>
      <c r="S59" s="40" t="s">
        <v>59</v>
      </c>
      <c r="T59" s="144">
        <f>'第1～6面入力の支援用シート'!H23</f>
        <v>0</v>
      </c>
      <c r="U59" s="40" t="s">
        <v>59</v>
      </c>
      <c r="V59"/>
      <c r="W59" s="236"/>
      <c r="X59" s="160" t="s">
        <v>42</v>
      </c>
      <c r="Y59" s="161"/>
      <c r="Z59" s="144">
        <f>'第1～6面入力の支援用シート'!H25</f>
        <v>0</v>
      </c>
      <c r="AA59" s="40" t="s">
        <v>59</v>
      </c>
      <c r="AB59" s="144">
        <f>'第1～6面入力の支援用シート'!H27</f>
        <v>0</v>
      </c>
      <c r="AC59" s="40" t="s">
        <v>59</v>
      </c>
      <c r="AD59" s="144">
        <f>'第1～6面入力の支援用シート'!H29</f>
        <v>0</v>
      </c>
      <c r="AE59" s="40" t="s">
        <v>59</v>
      </c>
      <c r="AF59" s="144">
        <f>'第1～6面入力の支援用シート'!H31</f>
        <v>0</v>
      </c>
      <c r="AG59" s="40" t="s">
        <v>59</v>
      </c>
      <c r="AH59"/>
      <c r="AI59" s="236"/>
      <c r="AJ59" s="160" t="s">
        <v>42</v>
      </c>
      <c r="AK59" s="161"/>
      <c r="AL59" s="144">
        <f>'第1～6面入力の支援用シート'!H33</f>
        <v>0</v>
      </c>
      <c r="AM59" s="40" t="s">
        <v>59</v>
      </c>
      <c r="AN59" s="144">
        <f>'第1～6面入力の支援用シート'!H35</f>
        <v>0</v>
      </c>
      <c r="AO59" s="40" t="s">
        <v>59</v>
      </c>
      <c r="AP59" s="144">
        <f>'第1～6面入力の支援用シート'!H37</f>
        <v>0</v>
      </c>
      <c r="AQ59" s="40" t="s">
        <v>59</v>
      </c>
      <c r="AR59" s="144">
        <f>'第1～6面入力の支援用シート'!H39</f>
        <v>0</v>
      </c>
      <c r="AS59" s="40" t="s">
        <v>59</v>
      </c>
    </row>
    <row r="60" spans="1:46" ht="99.75" customHeight="1" x14ac:dyDescent="0.15">
      <c r="B60" s="185"/>
      <c r="C60" s="185"/>
      <c r="D60" s="164" t="s">
        <v>8</v>
      </c>
      <c r="E60" s="165"/>
      <c r="F60" s="165"/>
      <c r="G60" s="165"/>
      <c r="H60" s="165"/>
      <c r="I60" s="166"/>
      <c r="J60" s="6"/>
      <c r="K60" s="226"/>
      <c r="L60" s="162"/>
      <c r="M60" s="230"/>
      <c r="N60" s="230"/>
      <c r="O60" s="230"/>
      <c r="P60" s="230"/>
      <c r="Q60" s="230"/>
      <c r="R60" s="230"/>
      <c r="S60" s="230"/>
      <c r="T60" s="230"/>
      <c r="U60" s="163"/>
      <c r="V60"/>
      <c r="W60" s="226"/>
      <c r="X60" s="162"/>
      <c r="Y60" s="230"/>
      <c r="Z60" s="230"/>
      <c r="AA60" s="230"/>
      <c r="AB60" s="230"/>
      <c r="AC60" s="230"/>
      <c r="AD60" s="230"/>
      <c r="AE60" s="230"/>
      <c r="AF60" s="230"/>
      <c r="AG60" s="163"/>
      <c r="AH60"/>
      <c r="AI60" s="226"/>
      <c r="AJ60" s="162"/>
      <c r="AK60" s="230"/>
      <c r="AL60" s="230"/>
      <c r="AM60" s="230"/>
      <c r="AN60" s="230"/>
      <c r="AO60" s="230"/>
      <c r="AP60" s="230"/>
      <c r="AQ60" s="230"/>
      <c r="AR60" s="230"/>
      <c r="AS60" s="163"/>
    </row>
    <row r="61" spans="1:46" ht="122.25" customHeight="1" x14ac:dyDescent="0.15">
      <c r="B61" s="6"/>
      <c r="C61" s="23"/>
      <c r="D61" s="36"/>
      <c r="E61" s="36"/>
      <c r="F61" s="36"/>
      <c r="G61" s="36"/>
      <c r="H61" s="36"/>
      <c r="I61" s="36"/>
      <c r="J61" s="36"/>
      <c r="K61" s="36"/>
      <c r="L61" s="23"/>
      <c r="M61" s="23"/>
      <c r="N61" s="23"/>
      <c r="O61" s="23"/>
      <c r="P61" s="23"/>
      <c r="Q61" s="23"/>
      <c r="R61" s="23"/>
      <c r="S61" s="23"/>
      <c r="T61" s="23"/>
      <c r="U61" s="23"/>
      <c r="V61" s="51"/>
      <c r="W61" s="36"/>
      <c r="X61" s="23"/>
      <c r="Y61" s="23"/>
      <c r="Z61" s="23"/>
      <c r="AA61" s="23"/>
      <c r="AB61" s="23"/>
      <c r="AC61" s="23"/>
      <c r="AD61" s="23"/>
      <c r="AE61" s="23"/>
      <c r="AF61" s="23"/>
      <c r="AG61" s="23"/>
      <c r="AH61" s="33"/>
      <c r="AI61" s="36"/>
      <c r="AJ61" s="23"/>
      <c r="AK61" s="23"/>
      <c r="AL61" s="23"/>
      <c r="AM61" s="23"/>
      <c r="AN61" s="23"/>
      <c r="AO61" s="23"/>
      <c r="AP61" s="23"/>
      <c r="AQ61" s="23"/>
      <c r="AR61" s="23"/>
      <c r="AS61" s="23"/>
    </row>
    <row r="62" spans="1:46" ht="13.5" customHeight="1" x14ac:dyDescent="0.15">
      <c r="A62" s="23"/>
      <c r="B62" s="174" t="s">
        <v>50</v>
      </c>
      <c r="C62" s="174"/>
      <c r="D62" s="174"/>
      <c r="E62" s="174"/>
      <c r="F62" s="174"/>
      <c r="G62" s="174"/>
      <c r="H62" s="174"/>
      <c r="I62" s="174"/>
      <c r="J62" s="32"/>
      <c r="K62" s="174" t="s">
        <v>55</v>
      </c>
      <c r="L62" s="174"/>
      <c r="M62" s="174"/>
      <c r="N62" s="174"/>
      <c r="O62" s="174"/>
      <c r="P62" s="174"/>
      <c r="Q62" s="174"/>
      <c r="R62" s="174"/>
      <c r="S62" s="174"/>
      <c r="T62" s="174"/>
      <c r="U62" s="174"/>
      <c r="V62" s="51"/>
      <c r="W62" s="211" t="s">
        <v>67</v>
      </c>
      <c r="X62" s="211"/>
      <c r="Y62" s="211"/>
      <c r="Z62" s="211"/>
      <c r="AA62" s="211"/>
      <c r="AB62" s="211"/>
      <c r="AC62" s="211"/>
      <c r="AD62" s="211"/>
      <c r="AE62" s="211"/>
      <c r="AF62" s="211"/>
      <c r="AG62" s="211"/>
      <c r="AH62" s="33"/>
      <c r="AI62" s="211" t="s">
        <v>68</v>
      </c>
      <c r="AJ62" s="211"/>
      <c r="AK62" s="211"/>
      <c r="AL62" s="211"/>
      <c r="AM62" s="211"/>
      <c r="AN62" s="211"/>
      <c r="AO62" s="211"/>
      <c r="AP62" s="211"/>
      <c r="AQ62" s="211"/>
      <c r="AR62" s="211"/>
      <c r="AS62" s="211"/>
      <c r="AT62" s="23"/>
    </row>
    <row r="63" spans="1:46" ht="19.5" customHeight="1" x14ac:dyDescent="0.15">
      <c r="B63" s="182" t="s">
        <v>19</v>
      </c>
      <c r="C63" s="183"/>
      <c r="D63" s="183"/>
      <c r="E63" s="183"/>
      <c r="F63" s="183"/>
      <c r="G63" s="183"/>
      <c r="H63" s="183"/>
      <c r="I63" s="184"/>
      <c r="J63" s="45"/>
      <c r="K63" s="227" t="s">
        <v>19</v>
      </c>
      <c r="L63" s="231"/>
      <c r="M63" s="231"/>
      <c r="N63" s="231"/>
      <c r="O63" s="231"/>
      <c r="P63" s="231"/>
      <c r="Q63" s="231"/>
      <c r="R63" s="231"/>
      <c r="S63" s="231"/>
      <c r="T63" s="231"/>
      <c r="U63" s="232"/>
      <c r="V63" s="15"/>
      <c r="W63" s="227" t="s">
        <v>19</v>
      </c>
      <c r="X63" s="231"/>
      <c r="Y63" s="231"/>
      <c r="Z63" s="231"/>
      <c r="AA63" s="231"/>
      <c r="AB63" s="231"/>
      <c r="AC63" s="231"/>
      <c r="AD63" s="231"/>
      <c r="AE63" s="231"/>
      <c r="AF63" s="231"/>
      <c r="AG63" s="232"/>
      <c r="AH63"/>
      <c r="AI63" s="227" t="s">
        <v>19</v>
      </c>
      <c r="AJ63" s="231"/>
      <c r="AK63" s="231"/>
      <c r="AL63" s="231"/>
      <c r="AM63" s="231"/>
      <c r="AN63" s="231"/>
      <c r="AO63" s="231"/>
      <c r="AP63" s="231"/>
      <c r="AQ63" s="231"/>
      <c r="AR63" s="231"/>
      <c r="AS63" s="232"/>
    </row>
    <row r="64" spans="1:46" ht="23.1" customHeight="1" x14ac:dyDescent="0.15">
      <c r="B64" s="181"/>
      <c r="C64" s="180" t="s">
        <v>3</v>
      </c>
      <c r="D64" s="177" t="str">
        <f>$D$28</f>
        <v>【前年度（　　　　　年度）実績】</v>
      </c>
      <c r="E64" s="178"/>
      <c r="F64" s="178"/>
      <c r="G64" s="178"/>
      <c r="H64" s="178"/>
      <c r="I64" s="179"/>
      <c r="J64" s="38"/>
      <c r="K64" s="181"/>
      <c r="L64" s="241" t="str">
        <f>$D$64</f>
        <v>【前年度（　　　　　年度）実績】</v>
      </c>
      <c r="M64" s="242"/>
      <c r="N64" s="242"/>
      <c r="O64" s="242"/>
      <c r="P64" s="242"/>
      <c r="Q64" s="242"/>
      <c r="R64" s="242"/>
      <c r="S64" s="242"/>
      <c r="T64" s="242"/>
      <c r="U64" s="243"/>
      <c r="W64" s="181"/>
      <c r="X64" s="241" t="str">
        <f>$D$64</f>
        <v>【前年度（　　　　　年度）実績】</v>
      </c>
      <c r="Y64" s="242"/>
      <c r="Z64" s="242"/>
      <c r="AA64" s="242"/>
      <c r="AB64" s="242"/>
      <c r="AC64" s="242"/>
      <c r="AD64" s="242"/>
      <c r="AE64" s="242"/>
      <c r="AF64" s="242"/>
      <c r="AG64" s="243"/>
      <c r="AH64"/>
      <c r="AI64" s="181"/>
      <c r="AJ64" s="241" t="str">
        <f>$D$64</f>
        <v>【前年度（　　　　　年度）実績】</v>
      </c>
      <c r="AK64" s="242"/>
      <c r="AL64" s="242"/>
      <c r="AM64" s="242"/>
      <c r="AN64" s="242"/>
      <c r="AO64" s="242"/>
      <c r="AP64" s="242"/>
      <c r="AQ64" s="242"/>
      <c r="AR64" s="242"/>
      <c r="AS64" s="243"/>
    </row>
    <row r="65" spans="2:46" ht="23.1" customHeight="1" x14ac:dyDescent="0.15">
      <c r="B65" s="181"/>
      <c r="C65" s="181"/>
      <c r="D65" s="162" t="s">
        <v>2</v>
      </c>
      <c r="E65" s="163"/>
      <c r="F65" s="158">
        <f>'第1～6面入力の支援用シート'!$C$12</f>
        <v>0</v>
      </c>
      <c r="G65" s="159"/>
      <c r="H65" s="158">
        <f>'第1～6面入力の支援用シート'!$C$14</f>
        <v>0</v>
      </c>
      <c r="I65" s="159"/>
      <c r="J65" s="6"/>
      <c r="K65" s="181"/>
      <c r="L65" s="162" t="s">
        <v>2</v>
      </c>
      <c r="M65" s="163"/>
      <c r="N65" s="158">
        <f>'第1～6面入力の支援用シート'!$C$16</f>
        <v>0</v>
      </c>
      <c r="O65" s="159"/>
      <c r="P65" s="158">
        <f>'第1～6面入力の支援用シート'!$C$18</f>
        <v>0</v>
      </c>
      <c r="Q65" s="159"/>
      <c r="R65" s="158">
        <f>'第1～6面入力の支援用シート'!$C$20</f>
        <v>0</v>
      </c>
      <c r="S65" s="159"/>
      <c r="T65" s="158">
        <f>'第1～6面入力の支援用シート'!$C$22</f>
        <v>0</v>
      </c>
      <c r="U65" s="159"/>
      <c r="W65" s="181"/>
      <c r="X65" s="162" t="s">
        <v>2</v>
      </c>
      <c r="Y65" s="163"/>
      <c r="Z65" s="158">
        <f>'第1～6面入力の支援用シート'!$C$24</f>
        <v>0</v>
      </c>
      <c r="AA65" s="159"/>
      <c r="AB65" s="158">
        <f>'第1～6面入力の支援用シート'!$C$26</f>
        <v>0</v>
      </c>
      <c r="AC65" s="159"/>
      <c r="AD65" s="158">
        <f>'第1～6面入力の支援用シート'!$C$28</f>
        <v>0</v>
      </c>
      <c r="AE65" s="159"/>
      <c r="AF65" s="158">
        <f>'第1～6面入力の支援用シート'!$C$30</f>
        <v>0</v>
      </c>
      <c r="AG65" s="159"/>
      <c r="AH65"/>
      <c r="AI65" s="181"/>
      <c r="AJ65" s="162" t="s">
        <v>2</v>
      </c>
      <c r="AK65" s="163"/>
      <c r="AL65" s="158">
        <f>'第1～6面入力の支援用シート'!$C$32</f>
        <v>0</v>
      </c>
      <c r="AM65" s="159"/>
      <c r="AN65" s="158">
        <f>'第1～6面入力の支援用シート'!$C$34</f>
        <v>0</v>
      </c>
      <c r="AO65" s="159"/>
      <c r="AP65" s="158">
        <f>'第1～6面入力の支援用シート'!$C$36</f>
        <v>0</v>
      </c>
      <c r="AQ65" s="159"/>
      <c r="AR65" s="158">
        <f>'第1～6面入力の支援用シート'!$C$38</f>
        <v>0</v>
      </c>
      <c r="AS65" s="159"/>
    </row>
    <row r="66" spans="2:46" ht="45" customHeight="1" x14ac:dyDescent="0.15">
      <c r="B66" s="181"/>
      <c r="C66" s="181"/>
      <c r="D66" s="160" t="s">
        <v>20</v>
      </c>
      <c r="E66" s="161"/>
      <c r="F66" s="144">
        <f>'第1～6面入力の支援用シート'!I12</f>
        <v>0</v>
      </c>
      <c r="G66" s="3" t="s">
        <v>60</v>
      </c>
      <c r="H66" s="144">
        <f>'第1～6面入力の支援用シート'!I14</f>
        <v>0</v>
      </c>
      <c r="I66" s="3" t="s">
        <v>60</v>
      </c>
      <c r="J66" s="32"/>
      <c r="K66" s="181"/>
      <c r="L66" s="160" t="s">
        <v>20</v>
      </c>
      <c r="M66" s="161"/>
      <c r="N66" s="144">
        <f>'第1～6面入力の支援用シート'!I16</f>
        <v>0</v>
      </c>
      <c r="O66" s="40" t="s">
        <v>60</v>
      </c>
      <c r="P66" s="144">
        <f>'第1～6面入力の支援用シート'!I18</f>
        <v>0</v>
      </c>
      <c r="Q66" s="40" t="s">
        <v>60</v>
      </c>
      <c r="R66" s="144">
        <f>'第1～6面入力の支援用シート'!I20</f>
        <v>0</v>
      </c>
      <c r="S66" s="40" t="s">
        <v>60</v>
      </c>
      <c r="T66" s="144">
        <f>'第1～6面入力の支援用シート'!I22</f>
        <v>0</v>
      </c>
      <c r="U66" s="40" t="s">
        <v>60</v>
      </c>
      <c r="W66" s="181"/>
      <c r="X66" s="160" t="s">
        <v>20</v>
      </c>
      <c r="Y66" s="161"/>
      <c r="Z66" s="144">
        <f>'第1～6面入力の支援用シート'!I24</f>
        <v>0</v>
      </c>
      <c r="AA66" s="40" t="s">
        <v>60</v>
      </c>
      <c r="AB66" s="144">
        <f>'第1～6面入力の支援用シート'!I26</f>
        <v>0</v>
      </c>
      <c r="AC66" s="40" t="s">
        <v>60</v>
      </c>
      <c r="AD66" s="144">
        <f>'第1～6面入力の支援用シート'!I28</f>
        <v>0</v>
      </c>
      <c r="AE66" s="40" t="s">
        <v>60</v>
      </c>
      <c r="AF66" s="144">
        <f>'第1～6面入力の支援用シート'!I30</f>
        <v>0</v>
      </c>
      <c r="AG66" s="40" t="s">
        <v>60</v>
      </c>
      <c r="AH66"/>
      <c r="AI66" s="181"/>
      <c r="AJ66" s="160" t="s">
        <v>20</v>
      </c>
      <c r="AK66" s="161"/>
      <c r="AL66" s="144">
        <f>'第1～6面入力の支援用シート'!I32</f>
        <v>0</v>
      </c>
      <c r="AM66" s="40" t="s">
        <v>60</v>
      </c>
      <c r="AN66" s="144">
        <f>'第1～6面入力の支援用シート'!I34</f>
        <v>0</v>
      </c>
      <c r="AO66" s="40" t="s">
        <v>60</v>
      </c>
      <c r="AP66" s="144">
        <f>'第1～6面入力の支援用シート'!I36</f>
        <v>0</v>
      </c>
      <c r="AQ66" s="40" t="s">
        <v>60</v>
      </c>
      <c r="AR66" s="144">
        <f>'第1～6面入力の支援用シート'!I38</f>
        <v>0</v>
      </c>
      <c r="AS66" s="40" t="s">
        <v>60</v>
      </c>
    </row>
    <row r="67" spans="2:46" ht="88.5" customHeight="1" x14ac:dyDescent="0.15">
      <c r="B67" s="181"/>
      <c r="C67" s="185"/>
      <c r="D67" s="164" t="s">
        <v>9</v>
      </c>
      <c r="E67" s="165"/>
      <c r="F67" s="165"/>
      <c r="G67" s="165"/>
      <c r="H67" s="165"/>
      <c r="I67" s="186"/>
      <c r="J67" s="36"/>
      <c r="K67" s="181"/>
      <c r="L67" s="162"/>
      <c r="M67" s="230"/>
      <c r="N67" s="230"/>
      <c r="O67" s="230"/>
      <c r="P67" s="230"/>
      <c r="Q67" s="230"/>
      <c r="R67" s="230"/>
      <c r="S67" s="230"/>
      <c r="T67" s="230"/>
      <c r="U67" s="163"/>
      <c r="W67" s="181"/>
      <c r="X67" s="162"/>
      <c r="Y67" s="230"/>
      <c r="Z67" s="230"/>
      <c r="AA67" s="230"/>
      <c r="AB67" s="230"/>
      <c r="AC67" s="230"/>
      <c r="AD67" s="230"/>
      <c r="AE67" s="230"/>
      <c r="AF67" s="230"/>
      <c r="AG67" s="163"/>
      <c r="AH67"/>
      <c r="AI67" s="181"/>
      <c r="AJ67" s="162"/>
      <c r="AK67" s="230"/>
      <c r="AL67" s="230"/>
      <c r="AM67" s="230"/>
      <c r="AN67" s="230"/>
      <c r="AO67" s="230"/>
      <c r="AP67" s="230"/>
      <c r="AQ67" s="230"/>
      <c r="AR67" s="230"/>
      <c r="AS67" s="163"/>
    </row>
    <row r="68" spans="2:46" ht="23.1" customHeight="1" x14ac:dyDescent="0.15">
      <c r="B68" s="181"/>
      <c r="C68" s="180" t="s">
        <v>4</v>
      </c>
      <c r="D68" s="177" t="s">
        <v>5</v>
      </c>
      <c r="E68" s="178"/>
      <c r="F68" s="178"/>
      <c r="G68" s="178"/>
      <c r="H68" s="178"/>
      <c r="I68" s="179"/>
      <c r="J68" s="38"/>
      <c r="K68" s="181"/>
      <c r="L68" s="177" t="str">
        <f>$D$68</f>
        <v>【目標】</v>
      </c>
      <c r="M68" s="178"/>
      <c r="N68" s="178"/>
      <c r="O68" s="178"/>
      <c r="P68" s="178"/>
      <c r="Q68" s="178"/>
      <c r="R68" s="178"/>
      <c r="S68" s="178"/>
      <c r="T68" s="178"/>
      <c r="U68" s="179"/>
      <c r="W68" s="181"/>
      <c r="X68" s="177" t="str">
        <f>$D$68</f>
        <v>【目標】</v>
      </c>
      <c r="Y68" s="178"/>
      <c r="Z68" s="178"/>
      <c r="AA68" s="178"/>
      <c r="AB68" s="178"/>
      <c r="AC68" s="178"/>
      <c r="AD68" s="178"/>
      <c r="AE68" s="178"/>
      <c r="AF68" s="178"/>
      <c r="AG68" s="179"/>
      <c r="AH68" s="137"/>
      <c r="AI68" s="181"/>
      <c r="AJ68" s="177" t="str">
        <f>$D$68</f>
        <v>【目標】</v>
      </c>
      <c r="AK68" s="178"/>
      <c r="AL68" s="178"/>
      <c r="AM68" s="178"/>
      <c r="AN68" s="178"/>
      <c r="AO68" s="178"/>
      <c r="AP68" s="178"/>
      <c r="AQ68" s="178"/>
      <c r="AR68" s="178"/>
      <c r="AS68" s="179"/>
    </row>
    <row r="69" spans="2:46" ht="23.1" customHeight="1" x14ac:dyDescent="0.15">
      <c r="B69" s="181"/>
      <c r="C69" s="181"/>
      <c r="D69" s="162" t="s">
        <v>2</v>
      </c>
      <c r="E69" s="163"/>
      <c r="F69" s="158">
        <f>'第1～6面入力の支援用シート'!$C$12</f>
        <v>0</v>
      </c>
      <c r="G69" s="159"/>
      <c r="H69" s="158">
        <f>'第1～6面入力の支援用シート'!$C$14</f>
        <v>0</v>
      </c>
      <c r="I69" s="159"/>
      <c r="J69" s="6"/>
      <c r="K69" s="181"/>
      <c r="L69" s="162" t="s">
        <v>2</v>
      </c>
      <c r="M69" s="163"/>
      <c r="N69" s="158">
        <f>'第1～6面入力の支援用シート'!$C$16</f>
        <v>0</v>
      </c>
      <c r="O69" s="159"/>
      <c r="P69" s="158">
        <f>'第1～6面入力の支援用シート'!$C$18</f>
        <v>0</v>
      </c>
      <c r="Q69" s="159"/>
      <c r="R69" s="158">
        <f>'第1～6面入力の支援用シート'!$C$20</f>
        <v>0</v>
      </c>
      <c r="S69" s="159"/>
      <c r="T69" s="158">
        <f>'第1～6面入力の支援用シート'!$C$22</f>
        <v>0</v>
      </c>
      <c r="U69" s="159"/>
      <c r="W69" s="181"/>
      <c r="X69" s="162" t="s">
        <v>2</v>
      </c>
      <c r="Y69" s="163"/>
      <c r="Z69" s="158">
        <f>'第1～6面入力の支援用シート'!$C$24</f>
        <v>0</v>
      </c>
      <c r="AA69" s="159"/>
      <c r="AB69" s="158">
        <f>'第1～6面入力の支援用シート'!$C$26</f>
        <v>0</v>
      </c>
      <c r="AC69" s="159"/>
      <c r="AD69" s="158">
        <f>'第1～6面入力の支援用シート'!$C$28</f>
        <v>0</v>
      </c>
      <c r="AE69" s="159"/>
      <c r="AF69" s="158">
        <f>'第1～6面入力の支援用シート'!$C$30</f>
        <v>0</v>
      </c>
      <c r="AG69" s="159"/>
      <c r="AH69" s="137"/>
      <c r="AI69" s="181"/>
      <c r="AJ69" s="162" t="s">
        <v>2</v>
      </c>
      <c r="AK69" s="163"/>
      <c r="AL69" s="158">
        <f>'第1～6面入力の支援用シート'!$C$32</f>
        <v>0</v>
      </c>
      <c r="AM69" s="159"/>
      <c r="AN69" s="158">
        <f>'第1～6面入力の支援用シート'!$C$34</f>
        <v>0</v>
      </c>
      <c r="AO69" s="159"/>
      <c r="AP69" s="158">
        <f>'第1～6面入力の支援用シート'!$C$36</f>
        <v>0</v>
      </c>
      <c r="AQ69" s="159"/>
      <c r="AR69" s="158">
        <f>'第1～6面入力の支援用シート'!$C$38</f>
        <v>0</v>
      </c>
      <c r="AS69" s="159"/>
    </row>
    <row r="70" spans="2:46" ht="45" customHeight="1" x14ac:dyDescent="0.15">
      <c r="B70" s="181"/>
      <c r="C70" s="181"/>
      <c r="D70" s="160" t="s">
        <v>21</v>
      </c>
      <c r="E70" s="161"/>
      <c r="F70" s="144">
        <f>'第1～6面入力の支援用シート'!I13</f>
        <v>0</v>
      </c>
      <c r="G70" s="3" t="s">
        <v>60</v>
      </c>
      <c r="H70" s="144">
        <f>'第1～6面入力の支援用シート'!I15</f>
        <v>0</v>
      </c>
      <c r="I70" s="3" t="s">
        <v>60</v>
      </c>
      <c r="J70" s="32"/>
      <c r="K70" s="181"/>
      <c r="L70" s="160" t="s">
        <v>21</v>
      </c>
      <c r="M70" s="161"/>
      <c r="N70" s="144">
        <f>'第1～6面入力の支援用シート'!I17</f>
        <v>0</v>
      </c>
      <c r="O70" s="40" t="s">
        <v>60</v>
      </c>
      <c r="P70" s="144">
        <f>'第1～6面入力の支援用シート'!I19</f>
        <v>0</v>
      </c>
      <c r="Q70" s="40" t="s">
        <v>60</v>
      </c>
      <c r="R70" s="144">
        <f>'第1～6面入力の支援用シート'!I21</f>
        <v>0</v>
      </c>
      <c r="S70" s="40" t="s">
        <v>60</v>
      </c>
      <c r="T70" s="144">
        <f>'第1～6面入力の支援用シート'!I23</f>
        <v>0</v>
      </c>
      <c r="U70" s="40" t="s">
        <v>60</v>
      </c>
      <c r="W70" s="181"/>
      <c r="X70" s="160" t="s">
        <v>21</v>
      </c>
      <c r="Y70" s="161"/>
      <c r="Z70" s="144">
        <f>'第1～6面入力の支援用シート'!I25</f>
        <v>0</v>
      </c>
      <c r="AA70" s="40" t="s">
        <v>60</v>
      </c>
      <c r="AB70" s="144">
        <f>'第1～6面入力の支援用シート'!I27</f>
        <v>0</v>
      </c>
      <c r="AC70" s="40" t="s">
        <v>60</v>
      </c>
      <c r="AD70" s="144">
        <f>'第1～6面入力の支援用シート'!I29</f>
        <v>0</v>
      </c>
      <c r="AE70" s="40" t="s">
        <v>60</v>
      </c>
      <c r="AF70" s="144">
        <f>'第1～6面入力の支援用シート'!I31</f>
        <v>0</v>
      </c>
      <c r="AG70" s="40" t="s">
        <v>60</v>
      </c>
      <c r="AH70" s="137"/>
      <c r="AI70" s="181"/>
      <c r="AJ70" s="160" t="s">
        <v>21</v>
      </c>
      <c r="AK70" s="161"/>
      <c r="AL70" s="144">
        <f>'第1～6面入力の支援用シート'!I33</f>
        <v>0</v>
      </c>
      <c r="AM70" s="40" t="s">
        <v>60</v>
      </c>
      <c r="AN70" s="144">
        <f>'第1～6面入力の支援用シート'!I35</f>
        <v>0</v>
      </c>
      <c r="AO70" s="40" t="s">
        <v>60</v>
      </c>
      <c r="AP70" s="144">
        <f>'第1～6面入力の支援用シート'!I37</f>
        <v>0</v>
      </c>
      <c r="AQ70" s="40" t="s">
        <v>60</v>
      </c>
      <c r="AR70" s="144">
        <f>'第1～6面入力の支援用シート'!I39</f>
        <v>0</v>
      </c>
      <c r="AS70" s="40" t="s">
        <v>60</v>
      </c>
      <c r="AT70" s="135"/>
    </row>
    <row r="71" spans="2:46" ht="88.5" customHeight="1" x14ac:dyDescent="0.15">
      <c r="B71" s="185"/>
      <c r="C71" s="181"/>
      <c r="D71" s="167" t="s">
        <v>8</v>
      </c>
      <c r="E71" s="168"/>
      <c r="F71" s="168"/>
      <c r="G71" s="168"/>
      <c r="H71" s="168"/>
      <c r="I71" s="169"/>
      <c r="J71" s="36"/>
      <c r="K71" s="185"/>
      <c r="L71" s="162"/>
      <c r="M71" s="230"/>
      <c r="N71" s="230"/>
      <c r="O71" s="230"/>
      <c r="P71" s="230"/>
      <c r="Q71" s="230"/>
      <c r="R71" s="230"/>
      <c r="S71" s="230"/>
      <c r="T71" s="230"/>
      <c r="U71" s="163"/>
      <c r="W71" s="185"/>
      <c r="X71" s="162"/>
      <c r="Y71" s="230"/>
      <c r="Z71" s="230"/>
      <c r="AA71" s="230"/>
      <c r="AB71" s="230"/>
      <c r="AC71" s="230"/>
      <c r="AD71" s="230"/>
      <c r="AE71" s="230"/>
      <c r="AF71" s="230"/>
      <c r="AG71" s="163"/>
      <c r="AH71" s="136"/>
      <c r="AI71" s="185"/>
      <c r="AJ71" s="162"/>
      <c r="AK71" s="230"/>
      <c r="AL71" s="230"/>
      <c r="AM71" s="230"/>
      <c r="AN71" s="230"/>
      <c r="AO71" s="230"/>
      <c r="AP71" s="230"/>
      <c r="AQ71" s="230"/>
      <c r="AR71" s="230"/>
      <c r="AS71" s="163"/>
      <c r="AT71" s="135"/>
    </row>
    <row r="72" spans="2:46" ht="19.5" customHeight="1" x14ac:dyDescent="0.15">
      <c r="B72" s="182" t="s">
        <v>22</v>
      </c>
      <c r="C72" s="183"/>
      <c r="D72" s="183"/>
      <c r="E72" s="183"/>
      <c r="F72" s="183"/>
      <c r="G72" s="183"/>
      <c r="H72" s="183"/>
      <c r="I72" s="184"/>
      <c r="J72" s="45"/>
      <c r="K72" s="237" t="s">
        <v>22</v>
      </c>
      <c r="L72" s="238"/>
      <c r="M72" s="238"/>
      <c r="N72" s="238"/>
      <c r="O72" s="238"/>
      <c r="P72" s="238"/>
      <c r="Q72" s="238"/>
      <c r="R72" s="238"/>
      <c r="S72" s="238"/>
      <c r="T72" s="238"/>
      <c r="U72" s="239"/>
      <c r="W72" s="237" t="s">
        <v>22</v>
      </c>
      <c r="X72" s="238"/>
      <c r="Y72" s="238"/>
      <c r="Z72" s="238"/>
      <c r="AA72" s="238"/>
      <c r="AB72" s="238"/>
      <c r="AC72" s="238"/>
      <c r="AD72" s="238"/>
      <c r="AE72" s="238"/>
      <c r="AF72" s="238"/>
      <c r="AG72" s="239"/>
      <c r="AH72" s="136"/>
      <c r="AI72" s="227" t="s">
        <v>22</v>
      </c>
      <c r="AJ72" s="228"/>
      <c r="AK72" s="228"/>
      <c r="AL72" s="228"/>
      <c r="AM72" s="228"/>
      <c r="AN72" s="228"/>
      <c r="AO72" s="228"/>
      <c r="AP72" s="228"/>
      <c r="AQ72" s="228"/>
      <c r="AR72" s="228"/>
      <c r="AS72" s="229"/>
      <c r="AT72" s="135"/>
    </row>
    <row r="73" spans="2:46" ht="23.1" customHeight="1" x14ac:dyDescent="0.15">
      <c r="B73" s="181"/>
      <c r="C73" s="180" t="s">
        <v>3</v>
      </c>
      <c r="D73" s="177" t="str">
        <f>$D$28</f>
        <v>【前年度（　　　　　年度）実績】</v>
      </c>
      <c r="E73" s="178"/>
      <c r="F73" s="178"/>
      <c r="G73" s="178"/>
      <c r="H73" s="178"/>
      <c r="I73" s="179"/>
      <c r="J73" s="38"/>
      <c r="K73" s="181"/>
      <c r="L73" s="177" t="str">
        <f>$D$73</f>
        <v>【前年度（　　　　　年度）実績】</v>
      </c>
      <c r="M73" s="178"/>
      <c r="N73" s="178"/>
      <c r="O73" s="178"/>
      <c r="P73" s="178"/>
      <c r="Q73" s="178"/>
      <c r="R73" s="178"/>
      <c r="S73" s="178"/>
      <c r="T73" s="178"/>
      <c r="U73" s="179"/>
      <c r="W73" s="181"/>
      <c r="X73" s="177" t="str">
        <f>$D$73</f>
        <v>【前年度（　　　　　年度）実績】</v>
      </c>
      <c r="Y73" s="178"/>
      <c r="Z73" s="178"/>
      <c r="AA73" s="178"/>
      <c r="AB73" s="178"/>
      <c r="AC73" s="178"/>
      <c r="AD73" s="178"/>
      <c r="AE73" s="178"/>
      <c r="AF73" s="178"/>
      <c r="AG73" s="179"/>
      <c r="AH73" s="136"/>
      <c r="AI73" s="181"/>
      <c r="AJ73" s="177" t="str">
        <f>$D$73</f>
        <v>【前年度（　　　　　年度）実績】</v>
      </c>
      <c r="AK73" s="178"/>
      <c r="AL73" s="178"/>
      <c r="AM73" s="178"/>
      <c r="AN73" s="178"/>
      <c r="AO73" s="178"/>
      <c r="AP73" s="178"/>
      <c r="AQ73" s="178"/>
      <c r="AR73" s="178"/>
      <c r="AS73" s="179"/>
      <c r="AT73" s="135"/>
    </row>
    <row r="74" spans="2:46" ht="23.1" customHeight="1" x14ac:dyDescent="0.15">
      <c r="B74" s="181"/>
      <c r="C74" s="181"/>
      <c r="D74" s="162" t="s">
        <v>2</v>
      </c>
      <c r="E74" s="163"/>
      <c r="F74" s="158">
        <f>'第1～6面入力の支援用シート'!$C$12</f>
        <v>0</v>
      </c>
      <c r="G74" s="159"/>
      <c r="H74" s="158">
        <f>'第1～6面入力の支援用シート'!$C$14</f>
        <v>0</v>
      </c>
      <c r="I74" s="159"/>
      <c r="J74" s="6"/>
      <c r="K74" s="181"/>
      <c r="L74" s="162" t="s">
        <v>2</v>
      </c>
      <c r="M74" s="163"/>
      <c r="N74" s="158">
        <f>'第1～6面入力の支援用シート'!$C$16</f>
        <v>0</v>
      </c>
      <c r="O74" s="159"/>
      <c r="P74" s="158">
        <f>'第1～6面入力の支援用シート'!$C$18</f>
        <v>0</v>
      </c>
      <c r="Q74" s="159"/>
      <c r="R74" s="158">
        <f>'第1～6面入力の支援用シート'!$C$20</f>
        <v>0</v>
      </c>
      <c r="S74" s="159"/>
      <c r="T74" s="158">
        <f>'第1～6面入力の支援用シート'!$C$22</f>
        <v>0</v>
      </c>
      <c r="U74" s="159"/>
      <c r="W74" s="181"/>
      <c r="X74" s="162" t="s">
        <v>2</v>
      </c>
      <c r="Y74" s="163"/>
      <c r="Z74" s="158">
        <f>'第1～6面入力の支援用シート'!$C$24</f>
        <v>0</v>
      </c>
      <c r="AA74" s="159"/>
      <c r="AB74" s="158">
        <f>'第1～6面入力の支援用シート'!$C$26</f>
        <v>0</v>
      </c>
      <c r="AC74" s="159"/>
      <c r="AD74" s="158">
        <f>'第1～6面入力の支援用シート'!$C$28</f>
        <v>0</v>
      </c>
      <c r="AE74" s="159"/>
      <c r="AF74" s="158">
        <f>'第1～6面入力の支援用シート'!$C$30</f>
        <v>0</v>
      </c>
      <c r="AG74" s="159"/>
      <c r="AH74" s="136"/>
      <c r="AI74" s="181"/>
      <c r="AJ74" s="162" t="s">
        <v>2</v>
      </c>
      <c r="AK74" s="163"/>
      <c r="AL74" s="158">
        <f>'第1～6面入力の支援用シート'!$C$32</f>
        <v>0</v>
      </c>
      <c r="AM74" s="159"/>
      <c r="AN74" s="158">
        <f>'第1～6面入力の支援用シート'!$C$34</f>
        <v>0</v>
      </c>
      <c r="AO74" s="159"/>
      <c r="AP74" s="158">
        <f>'第1～6面入力の支援用シート'!$C$36</f>
        <v>0</v>
      </c>
      <c r="AQ74" s="159"/>
      <c r="AR74" s="158">
        <f>'第1～6面入力の支援用シート'!$C$38</f>
        <v>0</v>
      </c>
      <c r="AS74" s="159"/>
    </row>
    <row r="75" spans="2:46" ht="33" customHeight="1" x14ac:dyDescent="0.15">
      <c r="B75" s="181"/>
      <c r="C75" s="181"/>
      <c r="D75" s="170" t="s">
        <v>27</v>
      </c>
      <c r="E75" s="171"/>
      <c r="F75" s="146">
        <f>'第1～6面入力の支援用シート'!J12</f>
        <v>0</v>
      </c>
      <c r="G75" s="3" t="s">
        <v>57</v>
      </c>
      <c r="H75" s="146">
        <f>'第1～6面入力の支援用シート'!J14</f>
        <v>0</v>
      </c>
      <c r="I75" s="3" t="s">
        <v>57</v>
      </c>
      <c r="J75" s="32"/>
      <c r="K75" s="181"/>
      <c r="L75" s="170" t="s">
        <v>27</v>
      </c>
      <c r="M75" s="171"/>
      <c r="N75" s="146">
        <f>'第1～6面入力の支援用シート'!J16</f>
        <v>0</v>
      </c>
      <c r="O75" s="40" t="s">
        <v>57</v>
      </c>
      <c r="P75" s="146">
        <f>'第1～6面入力の支援用シート'!J18</f>
        <v>0</v>
      </c>
      <c r="Q75" s="40" t="s">
        <v>57</v>
      </c>
      <c r="R75" s="146">
        <f>'第1～6面入力の支援用シート'!J20</f>
        <v>0</v>
      </c>
      <c r="S75" s="40" t="s">
        <v>57</v>
      </c>
      <c r="T75" s="146">
        <f>'第1～6面入力の支援用シート'!J22</f>
        <v>0</v>
      </c>
      <c r="U75" s="40" t="s">
        <v>57</v>
      </c>
      <c r="W75" s="181"/>
      <c r="X75" s="170" t="s">
        <v>27</v>
      </c>
      <c r="Y75" s="171"/>
      <c r="Z75" s="146">
        <f>'第1～6面入力の支援用シート'!J24</f>
        <v>0</v>
      </c>
      <c r="AA75" s="40" t="s">
        <v>57</v>
      </c>
      <c r="AB75" s="146">
        <f>'第1～6面入力の支援用シート'!J26</f>
        <v>0</v>
      </c>
      <c r="AC75" s="40" t="s">
        <v>57</v>
      </c>
      <c r="AD75" s="146">
        <f>'第1～6面入力の支援用シート'!J28</f>
        <v>0</v>
      </c>
      <c r="AE75" s="40" t="s">
        <v>57</v>
      </c>
      <c r="AF75" s="146">
        <f>'第1～6面入力の支援用シート'!J30</f>
        <v>0</v>
      </c>
      <c r="AG75" s="40" t="s">
        <v>57</v>
      </c>
      <c r="AH75" s="136"/>
      <c r="AI75" s="181"/>
      <c r="AJ75" s="170" t="s">
        <v>27</v>
      </c>
      <c r="AK75" s="171"/>
      <c r="AL75" s="146">
        <f>'第1～6面入力の支援用シート'!J32</f>
        <v>0</v>
      </c>
      <c r="AM75" s="40" t="s">
        <v>57</v>
      </c>
      <c r="AN75" s="146">
        <f>'第1～6面入力の支援用シート'!J34</f>
        <v>0</v>
      </c>
      <c r="AO75" s="40" t="s">
        <v>57</v>
      </c>
      <c r="AP75" s="146">
        <f>'第1～6面入力の支援用シート'!J36</f>
        <v>0</v>
      </c>
      <c r="AQ75" s="40" t="s">
        <v>57</v>
      </c>
      <c r="AR75" s="146">
        <f>'第1～6面入力の支援用シート'!J38</f>
        <v>0</v>
      </c>
      <c r="AS75" s="40" t="s">
        <v>57</v>
      </c>
    </row>
    <row r="76" spans="2:46" ht="33" customHeight="1" x14ac:dyDescent="0.15">
      <c r="B76" s="181"/>
      <c r="C76" s="181"/>
      <c r="D76" s="23"/>
      <c r="E76" s="131" t="s">
        <v>23</v>
      </c>
      <c r="F76" s="146">
        <f>'第1～6面入力の支援用シート'!K12</f>
        <v>0</v>
      </c>
      <c r="G76" s="3" t="s">
        <v>61</v>
      </c>
      <c r="H76" s="146">
        <f>'第1～6面入力の支援用シート'!K14</f>
        <v>0</v>
      </c>
      <c r="I76" s="3" t="s">
        <v>61</v>
      </c>
      <c r="J76" s="32"/>
      <c r="K76" s="181"/>
      <c r="L76" s="240"/>
      <c r="M76" s="131" t="s">
        <v>23</v>
      </c>
      <c r="N76" s="146">
        <f>'第1～6面入力の支援用シート'!K16</f>
        <v>0</v>
      </c>
      <c r="O76" s="40" t="s">
        <v>61</v>
      </c>
      <c r="P76" s="146">
        <f>'第1～6面入力の支援用シート'!K18</f>
        <v>0</v>
      </c>
      <c r="Q76" s="40" t="s">
        <v>61</v>
      </c>
      <c r="R76" s="146">
        <f>'第1～6面入力の支援用シート'!K20</f>
        <v>0</v>
      </c>
      <c r="S76" s="40" t="s">
        <v>61</v>
      </c>
      <c r="T76" s="146">
        <f>'第1～6面入力の支援用シート'!K22</f>
        <v>0</v>
      </c>
      <c r="U76" s="40" t="s">
        <v>61</v>
      </c>
      <c r="W76" s="181"/>
      <c r="X76" s="240"/>
      <c r="Y76" s="131" t="s">
        <v>23</v>
      </c>
      <c r="Z76" s="146">
        <f>'第1～6面入力の支援用シート'!K24</f>
        <v>0</v>
      </c>
      <c r="AA76" s="40" t="s">
        <v>61</v>
      </c>
      <c r="AB76" s="146">
        <f>'第1～6面入力の支援用シート'!K26</f>
        <v>0</v>
      </c>
      <c r="AC76" s="40" t="s">
        <v>61</v>
      </c>
      <c r="AD76" s="146">
        <f>'第1～6面入力の支援用シート'!K28</f>
        <v>0</v>
      </c>
      <c r="AE76" s="40" t="s">
        <v>61</v>
      </c>
      <c r="AF76" s="146">
        <f>'第1～6面入力の支援用シート'!K30</f>
        <v>0</v>
      </c>
      <c r="AG76" s="40" t="s">
        <v>61</v>
      </c>
      <c r="AI76" s="181"/>
      <c r="AJ76" s="240"/>
      <c r="AK76" s="131" t="s">
        <v>23</v>
      </c>
      <c r="AL76" s="146">
        <f>'第1～6面入力の支援用シート'!K32</f>
        <v>0</v>
      </c>
      <c r="AM76" s="40" t="s">
        <v>61</v>
      </c>
      <c r="AN76" s="146">
        <f>'第1～6面入力の支援用シート'!K34</f>
        <v>0</v>
      </c>
      <c r="AO76" s="40" t="s">
        <v>61</v>
      </c>
      <c r="AP76" s="146">
        <f>'第1～6面入力の支援用シート'!K36</f>
        <v>0</v>
      </c>
      <c r="AQ76" s="40" t="s">
        <v>61</v>
      </c>
      <c r="AR76" s="146">
        <f>'第1～6面入力の支援用シート'!K38</f>
        <v>0</v>
      </c>
      <c r="AS76" s="40" t="s">
        <v>61</v>
      </c>
    </row>
    <row r="77" spans="2:46" ht="33" customHeight="1" x14ac:dyDescent="0.15">
      <c r="B77" s="181"/>
      <c r="C77" s="181"/>
      <c r="D77" s="23"/>
      <c r="E77" s="131" t="s">
        <v>26</v>
      </c>
      <c r="F77" s="146">
        <f>'第1～6面入力の支援用シート'!L12</f>
        <v>0</v>
      </c>
      <c r="G77" s="3" t="s">
        <v>62</v>
      </c>
      <c r="H77" s="146">
        <f>'第1～6面入力の支援用シート'!L14</f>
        <v>0</v>
      </c>
      <c r="I77" s="3" t="s">
        <v>62</v>
      </c>
      <c r="J77" s="32"/>
      <c r="K77" s="181"/>
      <c r="L77" s="240"/>
      <c r="M77" s="131" t="s">
        <v>26</v>
      </c>
      <c r="N77" s="146">
        <f>'第1～6面入力の支援用シート'!L16</f>
        <v>0</v>
      </c>
      <c r="O77" s="40" t="s">
        <v>62</v>
      </c>
      <c r="P77" s="146">
        <f>'第1～6面入力の支援用シート'!L18</f>
        <v>0</v>
      </c>
      <c r="Q77" s="40" t="s">
        <v>62</v>
      </c>
      <c r="R77" s="146">
        <f>'第1～6面入力の支援用シート'!L20</f>
        <v>0</v>
      </c>
      <c r="S77" s="40" t="s">
        <v>62</v>
      </c>
      <c r="T77" s="146">
        <f>'第1～6面入力の支援用シート'!L22</f>
        <v>0</v>
      </c>
      <c r="U77" s="40" t="s">
        <v>62</v>
      </c>
      <c r="W77" s="181"/>
      <c r="X77" s="240"/>
      <c r="Y77" s="131" t="s">
        <v>26</v>
      </c>
      <c r="Z77" s="146">
        <f>'第1～6面入力の支援用シート'!L24</f>
        <v>0</v>
      </c>
      <c r="AA77" s="40" t="s">
        <v>62</v>
      </c>
      <c r="AB77" s="146">
        <f>'第1～6面入力の支援用シート'!L26</f>
        <v>0</v>
      </c>
      <c r="AC77" s="40" t="s">
        <v>62</v>
      </c>
      <c r="AD77" s="146">
        <f>'第1～6面入力の支援用シート'!L28</f>
        <v>0</v>
      </c>
      <c r="AE77" s="40" t="s">
        <v>62</v>
      </c>
      <c r="AF77" s="146">
        <f>'第1～6面入力の支援用シート'!L30</f>
        <v>0</v>
      </c>
      <c r="AG77" s="40" t="s">
        <v>62</v>
      </c>
      <c r="AI77" s="181"/>
      <c r="AJ77" s="240"/>
      <c r="AK77" s="131" t="s">
        <v>26</v>
      </c>
      <c r="AL77" s="146">
        <f>'第1～6面入力の支援用シート'!L32</f>
        <v>0</v>
      </c>
      <c r="AM77" s="40" t="s">
        <v>62</v>
      </c>
      <c r="AN77" s="146">
        <f>'第1～6面入力の支援用シート'!L34</f>
        <v>0</v>
      </c>
      <c r="AO77" s="40" t="s">
        <v>62</v>
      </c>
      <c r="AP77" s="146">
        <f>'第1～6面入力の支援用シート'!L36</f>
        <v>0</v>
      </c>
      <c r="AQ77" s="40" t="s">
        <v>62</v>
      </c>
      <c r="AR77" s="146">
        <f>'第1～6面入力の支援用シート'!L38</f>
        <v>0</v>
      </c>
      <c r="AS77" s="40" t="s">
        <v>62</v>
      </c>
    </row>
    <row r="78" spans="2:46" ht="33" customHeight="1" x14ac:dyDescent="0.15">
      <c r="B78" s="181"/>
      <c r="C78" s="181"/>
      <c r="D78" s="23"/>
      <c r="E78" s="131" t="s">
        <v>24</v>
      </c>
      <c r="F78" s="146">
        <f>'第1～6面入力の支援用シート'!M12</f>
        <v>0</v>
      </c>
      <c r="G78" s="3" t="s">
        <v>59</v>
      </c>
      <c r="H78" s="146">
        <f>'第1～6面入力の支援用シート'!M14</f>
        <v>0</v>
      </c>
      <c r="I78" s="3" t="s">
        <v>59</v>
      </c>
      <c r="J78" s="32"/>
      <c r="K78" s="181"/>
      <c r="L78" s="240"/>
      <c r="M78" s="131" t="s">
        <v>24</v>
      </c>
      <c r="N78" s="146">
        <f>'第1～6面入力の支援用シート'!M16</f>
        <v>0</v>
      </c>
      <c r="O78" s="40" t="s">
        <v>59</v>
      </c>
      <c r="P78" s="146">
        <f>'第1～6面入力の支援用シート'!M18</f>
        <v>0</v>
      </c>
      <c r="Q78" s="40" t="s">
        <v>59</v>
      </c>
      <c r="R78" s="146">
        <f>'第1～6面入力の支援用シート'!M20</f>
        <v>0</v>
      </c>
      <c r="S78" s="40" t="s">
        <v>59</v>
      </c>
      <c r="T78" s="146">
        <f>'第1～6面入力の支援用シート'!M22</f>
        <v>0</v>
      </c>
      <c r="U78" s="40" t="s">
        <v>59</v>
      </c>
      <c r="W78" s="181"/>
      <c r="X78" s="240"/>
      <c r="Y78" s="131" t="s">
        <v>24</v>
      </c>
      <c r="Z78" s="146">
        <f>'第1～6面入力の支援用シート'!M24</f>
        <v>0</v>
      </c>
      <c r="AA78" s="40" t="s">
        <v>59</v>
      </c>
      <c r="AB78" s="146">
        <f>'第1～6面入力の支援用シート'!M26</f>
        <v>0</v>
      </c>
      <c r="AC78" s="40" t="s">
        <v>59</v>
      </c>
      <c r="AD78" s="146">
        <f>'第1～6面入力の支援用シート'!M28</f>
        <v>0</v>
      </c>
      <c r="AE78" s="40" t="s">
        <v>59</v>
      </c>
      <c r="AF78" s="146">
        <f>'第1～6面入力の支援用シート'!M30</f>
        <v>0</v>
      </c>
      <c r="AG78" s="40" t="s">
        <v>59</v>
      </c>
      <c r="AI78" s="181"/>
      <c r="AJ78" s="240"/>
      <c r="AK78" s="131" t="s">
        <v>24</v>
      </c>
      <c r="AL78" s="146">
        <f>'第1～6面入力の支援用シート'!M32</f>
        <v>0</v>
      </c>
      <c r="AM78" s="40" t="s">
        <v>59</v>
      </c>
      <c r="AN78" s="146">
        <f>'第1～6面入力の支援用シート'!M34</f>
        <v>0</v>
      </c>
      <c r="AO78" s="40" t="s">
        <v>59</v>
      </c>
      <c r="AP78" s="146">
        <f>'第1～6面入力の支援用シート'!M36</f>
        <v>0</v>
      </c>
      <c r="AQ78" s="40" t="s">
        <v>59</v>
      </c>
      <c r="AR78" s="146">
        <f>'第1～6面入力の支援用シート'!M38</f>
        <v>0</v>
      </c>
      <c r="AS78" s="40" t="s">
        <v>59</v>
      </c>
    </row>
    <row r="79" spans="2:46" ht="45" customHeight="1" x14ac:dyDescent="0.15">
      <c r="B79" s="181"/>
      <c r="C79" s="181"/>
      <c r="D79" s="23"/>
      <c r="E79" s="131" t="s">
        <v>25</v>
      </c>
      <c r="F79" s="146">
        <f>'第1～6面入力の支援用シート'!N12</f>
        <v>0</v>
      </c>
      <c r="G79" s="3" t="s">
        <v>59</v>
      </c>
      <c r="H79" s="146">
        <f>'第1～6面入力の支援用シート'!N14</f>
        <v>0</v>
      </c>
      <c r="I79" s="3" t="s">
        <v>59</v>
      </c>
      <c r="J79" s="32"/>
      <c r="K79" s="181"/>
      <c r="L79" s="240"/>
      <c r="M79" s="133" t="s">
        <v>25</v>
      </c>
      <c r="N79" s="146">
        <f>'第1～6面入力の支援用シート'!N16</f>
        <v>0</v>
      </c>
      <c r="O79" s="41" t="s">
        <v>59</v>
      </c>
      <c r="P79" s="146">
        <f>'第1～6面入力の支援用シート'!N18</f>
        <v>0</v>
      </c>
      <c r="Q79" s="41" t="s">
        <v>59</v>
      </c>
      <c r="R79" s="146">
        <f>'第1～6面入力の支援用シート'!N20</f>
        <v>0</v>
      </c>
      <c r="S79" s="41" t="s">
        <v>59</v>
      </c>
      <c r="T79" s="146">
        <f>'第1～6面入力の支援用シート'!N22</f>
        <v>0</v>
      </c>
      <c r="U79" s="41" t="s">
        <v>59</v>
      </c>
      <c r="W79" s="181"/>
      <c r="X79" s="240"/>
      <c r="Y79" s="133" t="s">
        <v>25</v>
      </c>
      <c r="Z79" s="146">
        <f>'第1～6面入力の支援用シート'!N24</f>
        <v>0</v>
      </c>
      <c r="AA79" s="41" t="s">
        <v>59</v>
      </c>
      <c r="AB79" s="146">
        <f>'第1～6面入力の支援用シート'!N26</f>
        <v>0</v>
      </c>
      <c r="AC79" s="41" t="s">
        <v>59</v>
      </c>
      <c r="AD79" s="146">
        <f>'第1～6面入力の支援用シート'!N28</f>
        <v>0</v>
      </c>
      <c r="AE79" s="41" t="s">
        <v>59</v>
      </c>
      <c r="AF79" s="146">
        <f>'第1～6面入力の支援用シート'!N30</f>
        <v>0</v>
      </c>
      <c r="AG79" s="41" t="s">
        <v>59</v>
      </c>
      <c r="AI79" s="181"/>
      <c r="AJ79" s="240"/>
      <c r="AK79" s="133" t="s">
        <v>25</v>
      </c>
      <c r="AL79" s="146">
        <f>'第1～6面入力の支援用シート'!N32</f>
        <v>0</v>
      </c>
      <c r="AM79" s="41" t="s">
        <v>59</v>
      </c>
      <c r="AN79" s="146">
        <f>'第1～6面入力の支援用シート'!N34</f>
        <v>0</v>
      </c>
      <c r="AO79" s="41" t="s">
        <v>59</v>
      </c>
      <c r="AP79" s="146">
        <f>'第1～6面入力の支援用シート'!N36</f>
        <v>0</v>
      </c>
      <c r="AQ79" s="41" t="s">
        <v>59</v>
      </c>
      <c r="AR79" s="146">
        <f>'第1～6面入力の支援用シート'!N38</f>
        <v>0</v>
      </c>
      <c r="AS79" s="41" t="s">
        <v>59</v>
      </c>
    </row>
    <row r="80" spans="2:46" ht="56.25" customHeight="1" x14ac:dyDescent="0.15">
      <c r="B80" s="185"/>
      <c r="C80" s="185"/>
      <c r="D80" s="164" t="s">
        <v>9</v>
      </c>
      <c r="E80" s="165"/>
      <c r="F80" s="165"/>
      <c r="G80" s="165"/>
      <c r="H80" s="165"/>
      <c r="I80" s="186"/>
      <c r="J80" s="36"/>
      <c r="K80" s="185"/>
      <c r="L80" s="162"/>
      <c r="M80" s="230"/>
      <c r="N80" s="230"/>
      <c r="O80" s="230"/>
      <c r="P80" s="230"/>
      <c r="Q80" s="230"/>
      <c r="R80" s="230"/>
      <c r="S80" s="230"/>
      <c r="T80" s="230"/>
      <c r="U80" s="163"/>
      <c r="W80" s="185"/>
      <c r="X80" s="162"/>
      <c r="Y80" s="230"/>
      <c r="Z80" s="230"/>
      <c r="AA80" s="230"/>
      <c r="AB80" s="230"/>
      <c r="AC80" s="230"/>
      <c r="AD80" s="230"/>
      <c r="AE80" s="230"/>
      <c r="AF80" s="230"/>
      <c r="AG80" s="163"/>
      <c r="AI80" s="185"/>
      <c r="AJ80" s="162"/>
      <c r="AK80" s="230"/>
      <c r="AL80" s="230"/>
      <c r="AM80" s="230"/>
      <c r="AN80" s="230"/>
      <c r="AO80" s="230"/>
      <c r="AP80" s="230"/>
      <c r="AQ80" s="230"/>
      <c r="AR80" s="230"/>
      <c r="AS80" s="163"/>
    </row>
    <row r="81" spans="1:49" ht="122.25" customHeight="1" x14ac:dyDescent="0.15">
      <c r="B81" s="6"/>
      <c r="C81" s="23"/>
      <c r="D81" s="36"/>
      <c r="E81" s="36"/>
      <c r="F81" s="36"/>
      <c r="G81" s="36"/>
      <c r="H81" s="36"/>
      <c r="I81" s="36"/>
      <c r="J81" s="36"/>
      <c r="K81" s="36"/>
      <c r="L81" s="23"/>
      <c r="M81" s="23"/>
      <c r="N81" s="23"/>
      <c r="O81" s="23"/>
      <c r="P81" s="23"/>
      <c r="Q81" s="23"/>
      <c r="R81" s="23"/>
      <c r="S81" s="23"/>
      <c r="T81" s="23"/>
      <c r="U81" s="23"/>
      <c r="V81" s="23"/>
      <c r="W81" s="36"/>
      <c r="X81" s="23"/>
      <c r="Y81" s="23"/>
      <c r="Z81" s="23"/>
      <c r="AA81" s="23"/>
      <c r="AB81" s="23"/>
      <c r="AC81" s="23"/>
      <c r="AD81" s="23"/>
      <c r="AE81" s="23"/>
      <c r="AF81" s="23"/>
      <c r="AG81" s="23"/>
      <c r="AH81" s="23"/>
      <c r="AI81" s="36"/>
      <c r="AJ81" s="23"/>
      <c r="AK81" s="23"/>
      <c r="AL81" s="23"/>
      <c r="AM81" s="23"/>
      <c r="AN81" s="23"/>
      <c r="AO81" s="23"/>
      <c r="AP81" s="23"/>
      <c r="AQ81" s="23"/>
      <c r="AR81" s="23"/>
      <c r="AS81" s="23"/>
    </row>
    <row r="82" spans="1:49" ht="13.5" customHeight="1" x14ac:dyDescent="0.15">
      <c r="A82" s="23"/>
      <c r="B82" s="174" t="s">
        <v>51</v>
      </c>
      <c r="C82" s="174"/>
      <c r="D82" s="174"/>
      <c r="E82" s="174"/>
      <c r="F82" s="174"/>
      <c r="G82" s="174"/>
      <c r="H82" s="174"/>
      <c r="I82" s="174"/>
      <c r="J82" s="32"/>
      <c r="K82" s="174" t="s">
        <v>56</v>
      </c>
      <c r="L82" s="174"/>
      <c r="M82" s="174"/>
      <c r="N82" s="174"/>
      <c r="O82" s="174"/>
      <c r="P82" s="174"/>
      <c r="Q82" s="174"/>
      <c r="R82" s="174"/>
      <c r="S82" s="174"/>
      <c r="T82" s="174"/>
      <c r="U82" s="174"/>
      <c r="V82" s="23"/>
      <c r="W82" s="211" t="s">
        <v>69</v>
      </c>
      <c r="X82" s="211"/>
      <c r="Y82" s="211"/>
      <c r="Z82" s="211"/>
      <c r="AA82" s="211"/>
      <c r="AB82" s="211"/>
      <c r="AC82" s="211"/>
      <c r="AD82" s="211"/>
      <c r="AE82" s="211"/>
      <c r="AF82" s="211"/>
      <c r="AG82" s="211"/>
      <c r="AH82" s="23"/>
      <c r="AI82" s="211" t="s">
        <v>70</v>
      </c>
      <c r="AJ82" s="211"/>
      <c r="AK82" s="211"/>
      <c r="AL82" s="211"/>
      <c r="AM82" s="211"/>
      <c r="AN82" s="211"/>
      <c r="AO82" s="211"/>
      <c r="AP82" s="211"/>
      <c r="AQ82" s="211"/>
      <c r="AR82" s="211"/>
      <c r="AS82" s="211"/>
      <c r="AT82" s="23"/>
    </row>
    <row r="83" spans="1:49" ht="23.1" customHeight="1" x14ac:dyDescent="0.15">
      <c r="B83" s="187"/>
      <c r="C83" s="180" t="s">
        <v>4</v>
      </c>
      <c r="D83" s="177" t="s">
        <v>5</v>
      </c>
      <c r="E83" s="178"/>
      <c r="F83" s="178"/>
      <c r="G83" s="178"/>
      <c r="H83" s="178"/>
      <c r="I83" s="179"/>
      <c r="J83" s="38"/>
      <c r="K83" s="180"/>
      <c r="L83" s="177" t="str">
        <f>$D$83</f>
        <v>【目標】</v>
      </c>
      <c r="M83" s="178"/>
      <c r="N83" s="178"/>
      <c r="O83" s="178"/>
      <c r="P83" s="178"/>
      <c r="Q83" s="178"/>
      <c r="R83" s="178"/>
      <c r="S83" s="178"/>
      <c r="T83" s="178"/>
      <c r="U83" s="179"/>
      <c r="W83" s="180"/>
      <c r="X83" s="177" t="str">
        <f>$D$83</f>
        <v>【目標】</v>
      </c>
      <c r="Y83" s="178"/>
      <c r="Z83" s="178"/>
      <c r="AA83" s="178"/>
      <c r="AB83" s="178"/>
      <c r="AC83" s="178"/>
      <c r="AD83" s="178"/>
      <c r="AE83" s="178"/>
      <c r="AF83" s="178"/>
      <c r="AG83" s="179"/>
      <c r="AI83" s="180"/>
      <c r="AJ83" s="177" t="str">
        <f>$D$83</f>
        <v>【目標】</v>
      </c>
      <c r="AK83" s="178"/>
      <c r="AL83" s="178"/>
      <c r="AM83" s="178"/>
      <c r="AN83" s="178"/>
      <c r="AO83" s="178"/>
      <c r="AP83" s="178"/>
      <c r="AQ83" s="178"/>
      <c r="AR83" s="178"/>
      <c r="AS83" s="179"/>
    </row>
    <row r="84" spans="1:49" ht="23.1" customHeight="1" x14ac:dyDescent="0.15">
      <c r="B84" s="187"/>
      <c r="C84" s="181"/>
      <c r="D84" s="172" t="s">
        <v>2</v>
      </c>
      <c r="E84" s="172"/>
      <c r="F84" s="158">
        <f>'第1～6面入力の支援用シート'!$C$12</f>
        <v>0</v>
      </c>
      <c r="G84" s="159"/>
      <c r="H84" s="158">
        <f>'第1～6面入力の支援用シート'!$C$14</f>
        <v>0</v>
      </c>
      <c r="I84" s="159"/>
      <c r="J84" s="47"/>
      <c r="K84" s="181"/>
      <c r="L84" s="162" t="s">
        <v>2</v>
      </c>
      <c r="M84" s="163"/>
      <c r="N84" s="158">
        <f>'第1～6面入力の支援用シート'!$C$16</f>
        <v>0</v>
      </c>
      <c r="O84" s="159"/>
      <c r="P84" s="158">
        <f>'第1～6面入力の支援用シート'!$C$18</f>
        <v>0</v>
      </c>
      <c r="Q84" s="159"/>
      <c r="R84" s="158">
        <f>'第1～6面入力の支援用シート'!$C$20</f>
        <v>0</v>
      </c>
      <c r="S84" s="159"/>
      <c r="T84" s="158">
        <f>'第1～6面入力の支援用シート'!$C$22</f>
        <v>0</v>
      </c>
      <c r="U84" s="159"/>
      <c r="W84" s="181"/>
      <c r="X84" s="162" t="s">
        <v>2</v>
      </c>
      <c r="Y84" s="163"/>
      <c r="Z84" s="158">
        <f>'第1～6面入力の支援用シート'!$C$24</f>
        <v>0</v>
      </c>
      <c r="AA84" s="159"/>
      <c r="AB84" s="158">
        <f>'第1～6面入力の支援用シート'!$C$26</f>
        <v>0</v>
      </c>
      <c r="AC84" s="159"/>
      <c r="AD84" s="158">
        <f>'第1～6面入力の支援用シート'!$C$28</f>
        <v>0</v>
      </c>
      <c r="AE84" s="159"/>
      <c r="AF84" s="158">
        <f>'第1～6面入力の支援用シート'!$C$30</f>
        <v>0</v>
      </c>
      <c r="AG84" s="159"/>
      <c r="AI84" s="181"/>
      <c r="AJ84" s="162" t="s">
        <v>2</v>
      </c>
      <c r="AK84" s="163"/>
      <c r="AL84" s="158">
        <f>'第1～6面入力の支援用シート'!$C$32</f>
        <v>0</v>
      </c>
      <c r="AM84" s="159"/>
      <c r="AN84" s="158">
        <f>'第1～6面入力の支援用シート'!$C$34</f>
        <v>0</v>
      </c>
      <c r="AO84" s="159"/>
      <c r="AP84" s="158">
        <f>'第1～6面入力の支援用シート'!$C$36</f>
        <v>0</v>
      </c>
      <c r="AQ84" s="159"/>
      <c r="AR84" s="158">
        <f>'第1～6面入力の支援用シート'!$C$38</f>
        <v>0</v>
      </c>
      <c r="AS84" s="159"/>
    </row>
    <row r="85" spans="1:49" ht="33" customHeight="1" x14ac:dyDescent="0.15">
      <c r="B85" s="187"/>
      <c r="C85" s="181"/>
      <c r="D85" s="170" t="s">
        <v>27</v>
      </c>
      <c r="E85" s="171"/>
      <c r="F85" s="144">
        <f>'第1～6面入力の支援用シート'!J13</f>
        <v>0</v>
      </c>
      <c r="G85" s="3" t="s">
        <v>57</v>
      </c>
      <c r="H85" s="144">
        <f>'第1～6面入力の支援用シート'!J15</f>
        <v>0</v>
      </c>
      <c r="I85" s="3" t="s">
        <v>57</v>
      </c>
      <c r="J85" s="32"/>
      <c r="K85" s="181"/>
      <c r="L85" s="170" t="s">
        <v>27</v>
      </c>
      <c r="M85" s="171"/>
      <c r="N85" s="144">
        <f>'第1～6面入力の支援用シート'!J17</f>
        <v>0</v>
      </c>
      <c r="O85" s="40" t="s">
        <v>57</v>
      </c>
      <c r="P85" s="144">
        <f>'第1～6面入力の支援用シート'!J19</f>
        <v>0</v>
      </c>
      <c r="Q85" s="40" t="s">
        <v>57</v>
      </c>
      <c r="R85" s="144">
        <f>'第1～6面入力の支援用シート'!J21</f>
        <v>0</v>
      </c>
      <c r="S85" s="40" t="s">
        <v>57</v>
      </c>
      <c r="T85" s="144">
        <f>'第1～6面入力の支援用シート'!J23</f>
        <v>0</v>
      </c>
      <c r="U85" s="40" t="s">
        <v>57</v>
      </c>
      <c r="W85" s="181"/>
      <c r="X85" s="170" t="s">
        <v>27</v>
      </c>
      <c r="Y85" s="171"/>
      <c r="Z85" s="144">
        <f>'第1～6面入力の支援用シート'!J25</f>
        <v>0</v>
      </c>
      <c r="AA85" s="40" t="s">
        <v>57</v>
      </c>
      <c r="AB85" s="144">
        <f>'第1～6面入力の支援用シート'!J27</f>
        <v>0</v>
      </c>
      <c r="AC85" s="40" t="s">
        <v>57</v>
      </c>
      <c r="AD85" s="144">
        <f>'第1～6面入力の支援用シート'!J29</f>
        <v>0</v>
      </c>
      <c r="AE85" s="40" t="s">
        <v>57</v>
      </c>
      <c r="AF85" s="144">
        <f>'第1～6面入力の支援用シート'!J31</f>
        <v>0</v>
      </c>
      <c r="AG85" s="40" t="s">
        <v>57</v>
      </c>
      <c r="AI85" s="181"/>
      <c r="AJ85" s="170" t="s">
        <v>27</v>
      </c>
      <c r="AK85" s="171"/>
      <c r="AL85" s="144">
        <f>'第1～6面入力の支援用シート'!J33</f>
        <v>0</v>
      </c>
      <c r="AM85" s="40" t="s">
        <v>57</v>
      </c>
      <c r="AN85" s="144">
        <f>'第1～6面入力の支援用シート'!J35</f>
        <v>0</v>
      </c>
      <c r="AO85" s="40" t="s">
        <v>57</v>
      </c>
      <c r="AP85" s="144">
        <f>'第1～6面入力の支援用シート'!J37</f>
        <v>0</v>
      </c>
      <c r="AQ85" s="40" t="s">
        <v>57</v>
      </c>
      <c r="AR85" s="144">
        <f>'第1～6面入力の支援用シート'!J39</f>
        <v>0</v>
      </c>
      <c r="AS85" s="40" t="s">
        <v>57</v>
      </c>
    </row>
    <row r="86" spans="1:49" ht="33" customHeight="1" x14ac:dyDescent="0.15">
      <c r="B86" s="187"/>
      <c r="C86" s="181"/>
      <c r="D86" s="23"/>
      <c r="E86" s="131" t="s">
        <v>23</v>
      </c>
      <c r="F86" s="144">
        <f>'第1～6面入力の支援用シート'!K13</f>
        <v>0</v>
      </c>
      <c r="G86" s="3" t="s">
        <v>61</v>
      </c>
      <c r="H86" s="144">
        <f>'第1～6面入力の支援用シート'!K15</f>
        <v>0</v>
      </c>
      <c r="I86" s="3" t="s">
        <v>61</v>
      </c>
      <c r="J86" s="32"/>
      <c r="K86" s="181"/>
      <c r="L86" s="240"/>
      <c r="M86" s="131" t="s">
        <v>23</v>
      </c>
      <c r="N86" s="144">
        <f>'第1～6面入力の支援用シート'!K17</f>
        <v>0</v>
      </c>
      <c r="O86" s="40" t="s">
        <v>61</v>
      </c>
      <c r="P86" s="144">
        <f>'第1～6面入力の支援用シート'!K19</f>
        <v>0</v>
      </c>
      <c r="Q86" s="40" t="s">
        <v>61</v>
      </c>
      <c r="R86" s="144">
        <f>'第1～6面入力の支援用シート'!K21</f>
        <v>0</v>
      </c>
      <c r="S86" s="40" t="s">
        <v>61</v>
      </c>
      <c r="T86" s="144">
        <f>'第1～6面入力の支援用シート'!K23</f>
        <v>0</v>
      </c>
      <c r="U86" s="40" t="s">
        <v>61</v>
      </c>
      <c r="W86" s="181"/>
      <c r="X86" s="240"/>
      <c r="Y86" s="131" t="s">
        <v>23</v>
      </c>
      <c r="Z86" s="144">
        <f>'第1～6面入力の支援用シート'!K25</f>
        <v>0</v>
      </c>
      <c r="AA86" s="40" t="s">
        <v>61</v>
      </c>
      <c r="AB86" s="144">
        <f>'第1～6面入力の支援用シート'!K27</f>
        <v>0</v>
      </c>
      <c r="AC86" s="40" t="s">
        <v>61</v>
      </c>
      <c r="AD86" s="144">
        <f>'第1～6面入力の支援用シート'!K29</f>
        <v>0</v>
      </c>
      <c r="AE86" s="40" t="s">
        <v>61</v>
      </c>
      <c r="AF86" s="144">
        <f>'第1～6面入力の支援用シート'!K31</f>
        <v>0</v>
      </c>
      <c r="AG86" s="40" t="s">
        <v>61</v>
      </c>
      <c r="AI86" s="181"/>
      <c r="AJ86" s="240"/>
      <c r="AK86" s="131" t="s">
        <v>23</v>
      </c>
      <c r="AL86" s="144">
        <f>'第1～6面入力の支援用シート'!K33</f>
        <v>0</v>
      </c>
      <c r="AM86" s="40" t="s">
        <v>61</v>
      </c>
      <c r="AN86" s="144">
        <f>'第1～6面入力の支援用シート'!K35</f>
        <v>0</v>
      </c>
      <c r="AO86" s="40" t="s">
        <v>61</v>
      </c>
      <c r="AP86" s="144">
        <f>'第1～6面入力の支援用シート'!K37</f>
        <v>0</v>
      </c>
      <c r="AQ86" s="40" t="s">
        <v>61</v>
      </c>
      <c r="AR86" s="144">
        <f>'第1～6面入力の支援用シート'!K39</f>
        <v>0</v>
      </c>
      <c r="AS86" s="40" t="s">
        <v>61</v>
      </c>
    </row>
    <row r="87" spans="1:49" ht="33" customHeight="1" x14ac:dyDescent="0.15">
      <c r="B87" s="187"/>
      <c r="C87" s="181"/>
      <c r="D87" s="23"/>
      <c r="E87" s="131" t="s">
        <v>26</v>
      </c>
      <c r="F87" s="144">
        <f>'第1～6面入力の支援用シート'!L13</f>
        <v>0</v>
      </c>
      <c r="G87" s="3" t="s">
        <v>62</v>
      </c>
      <c r="H87" s="144">
        <f>'第1～6面入力の支援用シート'!L15</f>
        <v>0</v>
      </c>
      <c r="I87" s="3" t="s">
        <v>62</v>
      </c>
      <c r="J87" s="32"/>
      <c r="K87" s="181"/>
      <c r="L87" s="240"/>
      <c r="M87" s="131" t="s">
        <v>26</v>
      </c>
      <c r="N87" s="144">
        <f>'第1～6面入力の支援用シート'!L17</f>
        <v>0</v>
      </c>
      <c r="O87" s="40" t="s">
        <v>62</v>
      </c>
      <c r="P87" s="144">
        <f>'第1～6面入力の支援用シート'!L19</f>
        <v>0</v>
      </c>
      <c r="Q87" s="40" t="s">
        <v>62</v>
      </c>
      <c r="R87" s="144">
        <f>'第1～6面入力の支援用シート'!L21</f>
        <v>0</v>
      </c>
      <c r="S87" s="40" t="s">
        <v>62</v>
      </c>
      <c r="T87" s="144">
        <f>'第1～6面入力の支援用シート'!L23</f>
        <v>0</v>
      </c>
      <c r="U87" s="40" t="s">
        <v>62</v>
      </c>
      <c r="W87" s="181"/>
      <c r="X87" s="240"/>
      <c r="Y87" s="131" t="s">
        <v>26</v>
      </c>
      <c r="Z87" s="144">
        <f>'第1～6面入力の支援用シート'!L25</f>
        <v>0</v>
      </c>
      <c r="AA87" s="40" t="s">
        <v>62</v>
      </c>
      <c r="AB87" s="144">
        <f>'第1～6面入力の支援用シート'!L27</f>
        <v>0</v>
      </c>
      <c r="AC87" s="40" t="s">
        <v>62</v>
      </c>
      <c r="AD87" s="144">
        <f>'第1～6面入力の支援用シート'!L29</f>
        <v>0</v>
      </c>
      <c r="AE87" s="40" t="s">
        <v>62</v>
      </c>
      <c r="AF87" s="144">
        <f>'第1～6面入力の支援用シート'!L31</f>
        <v>0</v>
      </c>
      <c r="AG87" s="40" t="s">
        <v>62</v>
      </c>
      <c r="AI87" s="181"/>
      <c r="AJ87" s="240"/>
      <c r="AK87" s="131" t="s">
        <v>26</v>
      </c>
      <c r="AL87" s="144">
        <f>'第1～6面入力の支援用シート'!L33</f>
        <v>0</v>
      </c>
      <c r="AM87" s="40" t="s">
        <v>62</v>
      </c>
      <c r="AN87" s="144">
        <f>'第1～6面入力の支援用シート'!L35</f>
        <v>0</v>
      </c>
      <c r="AO87" s="40" t="s">
        <v>62</v>
      </c>
      <c r="AP87" s="144">
        <f>'第1～6面入力の支援用シート'!L37</f>
        <v>0</v>
      </c>
      <c r="AQ87" s="40" t="s">
        <v>62</v>
      </c>
      <c r="AR87" s="144">
        <f>'第1～6面入力の支援用シート'!L39</f>
        <v>0</v>
      </c>
      <c r="AS87" s="40" t="s">
        <v>62</v>
      </c>
    </row>
    <row r="88" spans="1:49" ht="33" customHeight="1" x14ac:dyDescent="0.15">
      <c r="B88" s="187"/>
      <c r="C88" s="181"/>
      <c r="D88" s="23"/>
      <c r="E88" s="131" t="s">
        <v>24</v>
      </c>
      <c r="F88" s="144">
        <f>'第1～6面入力の支援用シート'!M13</f>
        <v>0</v>
      </c>
      <c r="G88" s="3" t="s">
        <v>59</v>
      </c>
      <c r="H88" s="144">
        <f>'第1～6面入力の支援用シート'!M15</f>
        <v>0</v>
      </c>
      <c r="I88" s="3" t="s">
        <v>59</v>
      </c>
      <c r="J88" s="32"/>
      <c r="K88" s="181"/>
      <c r="L88" s="240"/>
      <c r="M88" s="131" t="s">
        <v>24</v>
      </c>
      <c r="N88" s="144">
        <f>'第1～6面入力の支援用シート'!M17</f>
        <v>0</v>
      </c>
      <c r="O88" s="40" t="s">
        <v>59</v>
      </c>
      <c r="P88" s="144">
        <f>'第1～6面入力の支援用シート'!M20</f>
        <v>0</v>
      </c>
      <c r="Q88" s="40" t="s">
        <v>59</v>
      </c>
      <c r="R88" s="144">
        <f>'第1～6面入力の支援用シート'!M21</f>
        <v>0</v>
      </c>
      <c r="S88" s="40" t="s">
        <v>59</v>
      </c>
      <c r="T88" s="144">
        <f>'第1～6面入力の支援用シート'!M23</f>
        <v>0</v>
      </c>
      <c r="U88" s="40" t="s">
        <v>59</v>
      </c>
      <c r="W88" s="181"/>
      <c r="X88" s="240"/>
      <c r="Y88" s="131" t="s">
        <v>24</v>
      </c>
      <c r="Z88" s="144">
        <f>'第1～6面入力の支援用シート'!M25</f>
        <v>0</v>
      </c>
      <c r="AA88" s="40" t="s">
        <v>59</v>
      </c>
      <c r="AB88" s="144">
        <f>'第1～6面入力の支援用シート'!M27</f>
        <v>0</v>
      </c>
      <c r="AC88" s="40" t="s">
        <v>59</v>
      </c>
      <c r="AD88" s="144">
        <f>'第1～6面入力の支援用シート'!M29</f>
        <v>0</v>
      </c>
      <c r="AE88" s="40" t="s">
        <v>59</v>
      </c>
      <c r="AF88" s="144">
        <f>'第1～6面入力の支援用シート'!M31</f>
        <v>0</v>
      </c>
      <c r="AG88" s="40" t="s">
        <v>59</v>
      </c>
      <c r="AI88" s="181"/>
      <c r="AJ88" s="240"/>
      <c r="AK88" s="131" t="s">
        <v>24</v>
      </c>
      <c r="AL88" s="144">
        <f>'第1～6面入力の支援用シート'!M33</f>
        <v>0</v>
      </c>
      <c r="AM88" s="40" t="s">
        <v>59</v>
      </c>
      <c r="AN88" s="144">
        <f>'第1～6面入力の支援用シート'!M35</f>
        <v>0</v>
      </c>
      <c r="AO88" s="40" t="s">
        <v>59</v>
      </c>
      <c r="AP88" s="144">
        <f>'第1～6面入力の支援用シート'!M37</f>
        <v>0</v>
      </c>
      <c r="AQ88" s="40" t="s">
        <v>59</v>
      </c>
      <c r="AR88" s="144">
        <f>'第1～6面入力の支援用シート'!M39</f>
        <v>0</v>
      </c>
      <c r="AS88" s="40" t="s">
        <v>59</v>
      </c>
    </row>
    <row r="89" spans="1:49" ht="50.25" customHeight="1" x14ac:dyDescent="0.15">
      <c r="B89" s="187"/>
      <c r="C89" s="181"/>
      <c r="D89" s="23"/>
      <c r="E89" s="131" t="s">
        <v>25</v>
      </c>
      <c r="F89" s="144">
        <f>'第1～6面入力の支援用シート'!N13</f>
        <v>0</v>
      </c>
      <c r="G89" s="3" t="s">
        <v>59</v>
      </c>
      <c r="H89" s="144">
        <f>'第1～6面入力の支援用シート'!N15</f>
        <v>0</v>
      </c>
      <c r="I89" s="3" t="s">
        <v>59</v>
      </c>
      <c r="J89" s="32"/>
      <c r="K89" s="181"/>
      <c r="L89" s="240"/>
      <c r="M89" s="133" t="s">
        <v>25</v>
      </c>
      <c r="N89" s="144">
        <f>'第1～6面入力の支援用シート'!N17</f>
        <v>0</v>
      </c>
      <c r="O89" s="41" t="s">
        <v>59</v>
      </c>
      <c r="P89" s="144">
        <f>'第1～6面入力の支援用シート'!N19</f>
        <v>0</v>
      </c>
      <c r="Q89" s="41" t="s">
        <v>59</v>
      </c>
      <c r="R89" s="144">
        <f>'第1～6面入力の支援用シート'!N21</f>
        <v>0</v>
      </c>
      <c r="S89" s="41" t="s">
        <v>59</v>
      </c>
      <c r="T89" s="144">
        <f>'第1～6面入力の支援用シート'!N23</f>
        <v>0</v>
      </c>
      <c r="U89" s="41" t="s">
        <v>59</v>
      </c>
      <c r="W89" s="181"/>
      <c r="X89" s="240"/>
      <c r="Y89" s="133" t="s">
        <v>25</v>
      </c>
      <c r="Z89" s="144">
        <f>'第1～6面入力の支援用シート'!N25</f>
        <v>0</v>
      </c>
      <c r="AA89" s="41" t="s">
        <v>59</v>
      </c>
      <c r="AB89" s="144">
        <f>'第1～6面入力の支援用シート'!N27</f>
        <v>0</v>
      </c>
      <c r="AC89" s="41" t="s">
        <v>59</v>
      </c>
      <c r="AD89" s="144">
        <f>'第1～6面入力の支援用シート'!N29</f>
        <v>0</v>
      </c>
      <c r="AE89" s="41" t="s">
        <v>59</v>
      </c>
      <c r="AF89" s="144">
        <f>'第1～6面入力の支援用シート'!N31</f>
        <v>0</v>
      </c>
      <c r="AG89" s="41" t="s">
        <v>59</v>
      </c>
      <c r="AI89" s="181"/>
      <c r="AJ89" s="240"/>
      <c r="AK89" s="133" t="s">
        <v>25</v>
      </c>
      <c r="AL89" s="144">
        <f>'第1～6面入力の支援用シート'!N33</f>
        <v>0</v>
      </c>
      <c r="AM89" s="41" t="s">
        <v>59</v>
      </c>
      <c r="AN89" s="144">
        <f>'第1～6面入力の支援用シート'!N35</f>
        <v>0</v>
      </c>
      <c r="AO89" s="41" t="s">
        <v>59</v>
      </c>
      <c r="AP89" s="144">
        <f>'第1～6面入力の支援用シート'!N37</f>
        <v>0</v>
      </c>
      <c r="AQ89" s="41" t="s">
        <v>59</v>
      </c>
      <c r="AR89" s="144">
        <f>'第1～6面入力の支援用シート'!N39</f>
        <v>0</v>
      </c>
      <c r="AS89" s="41" t="s">
        <v>59</v>
      </c>
    </row>
    <row r="90" spans="1:49" ht="147.75" customHeight="1" x14ac:dyDescent="0.15">
      <c r="B90" s="187"/>
      <c r="C90" s="181"/>
      <c r="D90" s="167" t="s">
        <v>8</v>
      </c>
      <c r="E90" s="168"/>
      <c r="F90" s="168"/>
      <c r="G90" s="168"/>
      <c r="H90" s="168"/>
      <c r="I90" s="169"/>
      <c r="J90" s="36"/>
      <c r="K90" s="185"/>
      <c r="L90" s="162"/>
      <c r="M90" s="230"/>
      <c r="N90" s="230"/>
      <c r="O90" s="230"/>
      <c r="P90" s="230"/>
      <c r="Q90" s="230"/>
      <c r="R90" s="230"/>
      <c r="S90" s="230"/>
      <c r="T90" s="230"/>
      <c r="U90" s="163"/>
      <c r="W90" s="185"/>
      <c r="X90" s="162"/>
      <c r="Y90" s="230"/>
      <c r="Z90" s="230"/>
      <c r="AA90" s="230"/>
      <c r="AB90" s="230"/>
      <c r="AC90" s="230"/>
      <c r="AD90" s="230"/>
      <c r="AE90" s="230"/>
      <c r="AF90" s="230"/>
      <c r="AG90" s="163"/>
      <c r="AI90" s="185"/>
      <c r="AJ90" s="162"/>
      <c r="AK90" s="230"/>
      <c r="AL90" s="230"/>
      <c r="AM90" s="230"/>
      <c r="AN90" s="230"/>
      <c r="AO90" s="230"/>
      <c r="AP90" s="230"/>
      <c r="AQ90" s="230"/>
      <c r="AR90" s="230"/>
      <c r="AS90" s="163"/>
    </row>
    <row r="91" spans="1:49" ht="86.25" customHeight="1" x14ac:dyDescent="0.15">
      <c r="B91" s="152" t="s">
        <v>28</v>
      </c>
      <c r="C91" s="153"/>
      <c r="D91" s="154"/>
      <c r="E91" s="155"/>
      <c r="F91" s="156"/>
      <c r="G91" s="156"/>
      <c r="H91" s="156"/>
      <c r="I91" s="157"/>
      <c r="J91" s="39"/>
      <c r="K91" s="39"/>
      <c r="L91" s="174"/>
      <c r="M91" s="174"/>
      <c r="N91" s="174"/>
      <c r="O91" s="174"/>
      <c r="P91" s="174"/>
      <c r="Q91" s="174"/>
      <c r="R91" s="174"/>
      <c r="S91" s="174"/>
      <c r="T91" s="174"/>
      <c r="U91" s="174"/>
      <c r="V91" s="23"/>
      <c r="W91" s="39"/>
      <c r="X91" s="174"/>
      <c r="Y91" s="174"/>
      <c r="Z91" s="174"/>
      <c r="AA91" s="174"/>
      <c r="AB91" s="174"/>
      <c r="AC91" s="174"/>
      <c r="AD91" s="174"/>
      <c r="AE91" s="174"/>
      <c r="AF91" s="174"/>
      <c r="AG91" s="174"/>
      <c r="AH91" s="23"/>
      <c r="AI91" s="39"/>
      <c r="AJ91" s="174"/>
      <c r="AK91" s="174"/>
      <c r="AL91" s="174"/>
      <c r="AM91" s="174"/>
      <c r="AN91" s="174"/>
      <c r="AO91" s="174"/>
      <c r="AP91" s="174"/>
      <c r="AQ91" s="174"/>
      <c r="AR91" s="174"/>
      <c r="AS91" s="174"/>
      <c r="AT91" s="23"/>
      <c r="AU91" s="23"/>
      <c r="AV91" s="23"/>
      <c r="AW91" s="23"/>
    </row>
    <row r="92" spans="1:49" ht="246" customHeight="1" x14ac:dyDescent="0.15">
      <c r="B92" s="6"/>
      <c r="C92" s="23"/>
      <c r="D92" s="36"/>
      <c r="E92" s="36"/>
      <c r="F92" s="36"/>
      <c r="G92" s="36"/>
      <c r="H92" s="36"/>
      <c r="I92" s="36"/>
      <c r="J92" s="36"/>
      <c r="K92" s="36"/>
      <c r="W92" s="36"/>
      <c r="AI92" s="36"/>
    </row>
    <row r="93" spans="1:49" ht="13.5" customHeight="1" x14ac:dyDescent="0.15">
      <c r="B93" s="174" t="s">
        <v>52</v>
      </c>
      <c r="C93" s="174"/>
      <c r="D93" s="174"/>
      <c r="E93" s="174"/>
      <c r="F93" s="174"/>
      <c r="G93" s="174"/>
      <c r="H93" s="174"/>
      <c r="I93" s="174"/>
      <c r="J93" s="36"/>
      <c r="K93" s="20"/>
      <c r="W93" s="20"/>
      <c r="AI93" s="20"/>
    </row>
    <row r="94" spans="1:49" customFormat="1" ht="23.25" customHeight="1" x14ac:dyDescent="0.15">
      <c r="A94" s="23"/>
      <c r="B94" s="9" t="s">
        <v>44</v>
      </c>
      <c r="C94" s="10"/>
      <c r="D94" s="10"/>
      <c r="E94" s="10"/>
      <c r="F94" s="10"/>
      <c r="G94" s="10"/>
      <c r="H94" s="10"/>
      <c r="I94" s="11"/>
      <c r="J94" s="20"/>
      <c r="K94" s="13"/>
      <c r="V94" s="1"/>
      <c r="W94" s="13"/>
      <c r="AH94" s="1"/>
      <c r="AI94" s="13"/>
    </row>
    <row r="95" spans="1:49" customFormat="1" ht="21.75" customHeight="1" x14ac:dyDescent="0.15">
      <c r="B95" s="12">
        <v>1</v>
      </c>
      <c r="C95" s="175" t="s">
        <v>46</v>
      </c>
      <c r="D95" s="175"/>
      <c r="E95" s="175"/>
      <c r="F95" s="175"/>
      <c r="G95" s="175"/>
      <c r="H95" s="175"/>
      <c r="I95" s="176"/>
      <c r="J95" s="13"/>
      <c r="K95" s="13"/>
      <c r="V95" s="1"/>
      <c r="W95" s="13"/>
      <c r="AH95" s="1"/>
      <c r="AI95" s="13"/>
    </row>
    <row r="96" spans="1:49" customFormat="1" ht="24.75" customHeight="1" x14ac:dyDescent="0.15">
      <c r="B96" s="12">
        <v>2</v>
      </c>
      <c r="C96" s="175" t="s">
        <v>119</v>
      </c>
      <c r="D96" s="175"/>
      <c r="E96" s="175"/>
      <c r="F96" s="175"/>
      <c r="G96" s="175"/>
      <c r="H96" s="175"/>
      <c r="I96" s="176"/>
      <c r="J96" s="13"/>
      <c r="K96" s="13"/>
      <c r="V96" s="1"/>
      <c r="W96" s="13"/>
      <c r="AH96" s="1"/>
      <c r="AI96" s="13"/>
    </row>
    <row r="97" spans="2:35" customFormat="1" ht="22.5" customHeight="1" x14ac:dyDescent="0.15">
      <c r="B97" s="12">
        <v>3</v>
      </c>
      <c r="C97" s="175" t="s">
        <v>47</v>
      </c>
      <c r="D97" s="175"/>
      <c r="E97" s="175"/>
      <c r="F97" s="175"/>
      <c r="G97" s="175"/>
      <c r="H97" s="175"/>
      <c r="I97" s="176"/>
      <c r="J97" s="13"/>
      <c r="K97" s="13"/>
      <c r="V97" s="1"/>
      <c r="W97" s="13"/>
      <c r="AH97" s="1"/>
      <c r="AI97" s="13"/>
    </row>
    <row r="98" spans="2:35" customFormat="1" ht="22.5" customHeight="1" x14ac:dyDescent="0.15">
      <c r="B98" s="12"/>
      <c r="C98" s="175" t="s">
        <v>120</v>
      </c>
      <c r="D98" s="175"/>
      <c r="E98" s="175"/>
      <c r="F98" s="175"/>
      <c r="G98" s="175"/>
      <c r="H98" s="175"/>
      <c r="I98" s="176"/>
      <c r="J98" s="13"/>
      <c r="K98" s="13"/>
      <c r="V98" s="1"/>
      <c r="W98" s="13"/>
      <c r="AH98" s="1"/>
      <c r="AI98" s="13"/>
    </row>
    <row r="99" spans="2:35" customFormat="1" ht="22.5" customHeight="1" x14ac:dyDescent="0.15">
      <c r="B99" s="12"/>
      <c r="C99" s="175" t="s">
        <v>121</v>
      </c>
      <c r="D99" s="175"/>
      <c r="E99" s="175"/>
      <c r="F99" s="175"/>
      <c r="G99" s="175"/>
      <c r="H99" s="175"/>
      <c r="I99" s="176"/>
      <c r="J99" s="13"/>
      <c r="K99" s="13"/>
      <c r="V99" s="1"/>
      <c r="W99" s="13"/>
      <c r="AH99" s="1"/>
      <c r="AI99" s="13"/>
    </row>
    <row r="100" spans="2:35" customFormat="1" ht="22.5" customHeight="1" x14ac:dyDescent="0.15">
      <c r="B100" s="12"/>
      <c r="C100" s="175" t="s">
        <v>122</v>
      </c>
      <c r="D100" s="175"/>
      <c r="E100" s="175"/>
      <c r="F100" s="175"/>
      <c r="G100" s="175"/>
      <c r="H100" s="175"/>
      <c r="I100" s="176"/>
      <c r="J100" s="13"/>
      <c r="K100" s="13"/>
      <c r="V100" s="1"/>
      <c r="W100" s="13"/>
      <c r="AH100" s="1"/>
      <c r="AI100" s="13"/>
    </row>
    <row r="101" spans="2:35" customFormat="1" ht="21" customHeight="1" x14ac:dyDescent="0.15">
      <c r="B101" s="12"/>
      <c r="C101" s="175" t="s">
        <v>45</v>
      </c>
      <c r="D101" s="175"/>
      <c r="E101" s="175"/>
      <c r="F101" s="175"/>
      <c r="G101" s="175"/>
      <c r="H101" s="175"/>
      <c r="I101" s="176"/>
      <c r="J101" s="13"/>
      <c r="K101" s="13"/>
      <c r="V101" s="1"/>
      <c r="W101" s="13"/>
      <c r="AH101" s="1"/>
      <c r="AI101" s="13"/>
    </row>
    <row r="102" spans="2:35" customFormat="1" ht="14.25" customHeight="1" x14ac:dyDescent="0.15">
      <c r="B102" s="12"/>
      <c r="C102" s="175" t="s">
        <v>123</v>
      </c>
      <c r="D102" s="175"/>
      <c r="E102" s="175"/>
      <c r="F102" s="175"/>
      <c r="G102" s="175"/>
      <c r="H102" s="175"/>
      <c r="I102" s="176"/>
      <c r="J102" s="13"/>
      <c r="K102" s="13"/>
      <c r="V102" s="1"/>
      <c r="W102" s="13"/>
      <c r="AH102" s="1"/>
      <c r="AI102" s="13"/>
    </row>
    <row r="103" spans="2:35" customFormat="1" ht="23.25" customHeight="1" x14ac:dyDescent="0.15">
      <c r="B103" s="12"/>
      <c r="C103" s="175" t="s">
        <v>124</v>
      </c>
      <c r="D103" s="175"/>
      <c r="E103" s="175"/>
      <c r="F103" s="175"/>
      <c r="G103" s="175"/>
      <c r="H103" s="175"/>
      <c r="I103" s="176"/>
      <c r="J103" s="13"/>
      <c r="K103" s="13"/>
      <c r="V103" s="1"/>
      <c r="W103" s="13"/>
      <c r="AH103" s="1"/>
      <c r="AI103" s="13"/>
    </row>
    <row r="104" spans="2:35" customFormat="1" ht="18" customHeight="1" x14ac:dyDescent="0.15">
      <c r="B104" s="12">
        <v>4</v>
      </c>
      <c r="C104" s="175" t="s">
        <v>125</v>
      </c>
      <c r="D104" s="175"/>
      <c r="E104" s="175"/>
      <c r="F104" s="175"/>
      <c r="G104" s="175"/>
      <c r="H104" s="175"/>
      <c r="I104" s="176"/>
      <c r="J104" s="13"/>
      <c r="K104" s="13"/>
      <c r="V104" s="1"/>
      <c r="W104" s="13"/>
      <c r="AH104" s="1"/>
      <c r="AI104" s="13"/>
    </row>
    <row r="105" spans="2:35" customFormat="1" ht="18" customHeight="1" x14ac:dyDescent="0.15">
      <c r="B105" s="12"/>
      <c r="C105" s="175" t="s">
        <v>126</v>
      </c>
      <c r="D105" s="175"/>
      <c r="E105" s="175"/>
      <c r="F105" s="175"/>
      <c r="G105" s="175"/>
      <c r="H105" s="175"/>
      <c r="I105" s="176"/>
      <c r="J105" s="13"/>
      <c r="K105" s="13"/>
      <c r="V105" s="1"/>
      <c r="W105" s="13"/>
      <c r="AH105" s="1"/>
      <c r="AI105" s="13"/>
    </row>
    <row r="106" spans="2:35" customFormat="1" ht="18" customHeight="1" x14ac:dyDescent="0.15">
      <c r="B106" s="12"/>
      <c r="C106" s="175" t="s">
        <v>127</v>
      </c>
      <c r="D106" s="175"/>
      <c r="E106" s="175"/>
      <c r="F106" s="175"/>
      <c r="G106" s="175"/>
      <c r="H106" s="175"/>
      <c r="I106" s="176"/>
      <c r="J106" s="13"/>
      <c r="K106" s="13"/>
      <c r="V106" s="1"/>
      <c r="W106" s="13"/>
      <c r="AH106" s="1"/>
      <c r="AI106" s="13"/>
    </row>
    <row r="107" spans="2:35" customFormat="1" ht="18.75" customHeight="1" x14ac:dyDescent="0.15">
      <c r="B107" s="12">
        <v>5</v>
      </c>
      <c r="C107" s="175" t="s">
        <v>128</v>
      </c>
      <c r="D107" s="175"/>
      <c r="E107" s="175"/>
      <c r="F107" s="175"/>
      <c r="G107" s="175"/>
      <c r="H107" s="175"/>
      <c r="I107" s="176"/>
      <c r="J107" s="13"/>
      <c r="K107" s="13"/>
      <c r="V107" s="1"/>
      <c r="W107" s="13"/>
      <c r="AH107" s="1"/>
      <c r="AI107" s="13"/>
    </row>
    <row r="108" spans="2:35" customFormat="1" ht="19.5" customHeight="1" x14ac:dyDescent="0.15">
      <c r="B108" s="12"/>
      <c r="C108" s="175" t="s">
        <v>129</v>
      </c>
      <c r="D108" s="175"/>
      <c r="E108" s="175"/>
      <c r="F108" s="175"/>
      <c r="G108" s="175"/>
      <c r="H108" s="175"/>
      <c r="I108" s="176"/>
      <c r="J108" s="13"/>
      <c r="K108" s="13"/>
      <c r="V108" s="1"/>
      <c r="W108" s="13"/>
      <c r="AH108" s="1"/>
      <c r="AI108" s="13"/>
    </row>
    <row r="109" spans="2:35" customFormat="1" ht="19.5" customHeight="1" x14ac:dyDescent="0.15">
      <c r="B109" s="12"/>
      <c r="C109" s="175" t="s">
        <v>130</v>
      </c>
      <c r="D109" s="175"/>
      <c r="E109" s="175"/>
      <c r="F109" s="175"/>
      <c r="G109" s="175"/>
      <c r="H109" s="175"/>
      <c r="I109" s="176"/>
      <c r="J109" s="13"/>
      <c r="K109" s="13"/>
      <c r="V109" s="1"/>
      <c r="W109" s="13"/>
      <c r="AH109" s="1"/>
      <c r="AI109" s="13"/>
    </row>
    <row r="110" spans="2:35" customFormat="1" ht="19.5" customHeight="1" x14ac:dyDescent="0.15">
      <c r="B110" s="12"/>
      <c r="C110" s="175" t="s">
        <v>131</v>
      </c>
      <c r="D110" s="175"/>
      <c r="E110" s="175"/>
      <c r="F110" s="175"/>
      <c r="G110" s="175"/>
      <c r="H110" s="175"/>
      <c r="I110" s="176"/>
      <c r="J110" s="13"/>
      <c r="K110" s="13"/>
      <c r="V110" s="1"/>
      <c r="W110" s="13"/>
      <c r="AH110" s="1"/>
      <c r="AI110" s="13"/>
    </row>
    <row r="111" spans="2:35" customFormat="1" ht="19.5" customHeight="1" x14ac:dyDescent="0.15">
      <c r="B111" s="12"/>
      <c r="C111" s="175" t="s">
        <v>132</v>
      </c>
      <c r="D111" s="175"/>
      <c r="E111" s="175"/>
      <c r="F111" s="175"/>
      <c r="G111" s="175"/>
      <c r="H111" s="175"/>
      <c r="I111" s="176"/>
      <c r="J111" s="13"/>
      <c r="K111" s="13"/>
      <c r="V111" s="1"/>
      <c r="W111" s="13"/>
      <c r="AH111" s="1"/>
      <c r="AI111" s="13"/>
    </row>
    <row r="112" spans="2:35" customFormat="1" ht="19.5" customHeight="1" x14ac:dyDescent="0.15">
      <c r="B112" s="12"/>
      <c r="C112" s="175" t="s">
        <v>133</v>
      </c>
      <c r="D112" s="175"/>
      <c r="E112" s="175"/>
      <c r="F112" s="175"/>
      <c r="G112" s="175"/>
      <c r="H112" s="175"/>
      <c r="I112" s="176"/>
      <c r="J112" s="13"/>
      <c r="K112" s="13"/>
      <c r="V112" s="1"/>
      <c r="W112" s="13"/>
      <c r="AH112" s="1"/>
      <c r="AI112" s="13"/>
    </row>
    <row r="113" spans="2:35" customFormat="1" ht="19.5" customHeight="1" x14ac:dyDescent="0.15">
      <c r="B113" s="12">
        <v>6</v>
      </c>
      <c r="C113" s="175" t="s">
        <v>134</v>
      </c>
      <c r="D113" s="175"/>
      <c r="E113" s="175"/>
      <c r="F113" s="175"/>
      <c r="G113" s="175"/>
      <c r="H113" s="175"/>
      <c r="I113" s="176"/>
      <c r="J113" s="13"/>
      <c r="K113" s="13"/>
      <c r="V113" s="1"/>
      <c r="W113" s="13"/>
      <c r="AH113" s="1"/>
      <c r="AI113" s="13"/>
    </row>
    <row r="114" spans="2:35" customFormat="1" ht="19.5" customHeight="1" x14ac:dyDescent="0.15">
      <c r="B114" s="12"/>
      <c r="C114" s="175" t="s">
        <v>135</v>
      </c>
      <c r="D114" s="175"/>
      <c r="E114" s="175"/>
      <c r="F114" s="175"/>
      <c r="G114" s="175"/>
      <c r="H114" s="175"/>
      <c r="I114" s="176"/>
      <c r="J114" s="13"/>
      <c r="K114" s="13"/>
      <c r="V114" s="1"/>
      <c r="W114" s="13"/>
      <c r="AH114" s="1"/>
      <c r="AI114" s="13"/>
    </row>
    <row r="115" spans="2:35" customFormat="1" ht="19.5" customHeight="1" x14ac:dyDescent="0.15">
      <c r="B115" s="12"/>
      <c r="C115" s="175" t="s">
        <v>136</v>
      </c>
      <c r="D115" s="175"/>
      <c r="E115" s="175"/>
      <c r="F115" s="175"/>
      <c r="G115" s="175"/>
      <c r="H115" s="175"/>
      <c r="I115" s="176"/>
      <c r="J115" s="13"/>
      <c r="K115" s="13"/>
      <c r="V115" s="1"/>
      <c r="W115" s="13"/>
      <c r="AH115" s="1"/>
      <c r="AI115" s="13"/>
    </row>
    <row r="116" spans="2:35" customFormat="1" ht="19.5" customHeight="1" x14ac:dyDescent="0.15">
      <c r="B116" s="12"/>
      <c r="C116" s="175" t="s">
        <v>137</v>
      </c>
      <c r="D116" s="175"/>
      <c r="E116" s="175"/>
      <c r="F116" s="175"/>
      <c r="G116" s="175"/>
      <c r="H116" s="175"/>
      <c r="I116" s="176"/>
      <c r="J116" s="13"/>
      <c r="K116" s="13"/>
      <c r="V116" s="1"/>
      <c r="W116" s="13"/>
      <c r="AH116" s="1"/>
      <c r="AI116" s="13"/>
    </row>
    <row r="117" spans="2:35" customFormat="1" ht="19.5" customHeight="1" x14ac:dyDescent="0.15">
      <c r="B117" s="12"/>
      <c r="C117" s="175" t="s">
        <v>138</v>
      </c>
      <c r="D117" s="175"/>
      <c r="E117" s="175"/>
      <c r="F117" s="175"/>
      <c r="G117" s="175"/>
      <c r="H117" s="175"/>
      <c r="I117" s="176"/>
      <c r="J117" s="13"/>
      <c r="K117" s="13"/>
      <c r="V117" s="1"/>
      <c r="W117" s="13"/>
      <c r="AH117" s="1"/>
      <c r="AI117" s="13"/>
    </row>
    <row r="118" spans="2:35" customFormat="1" ht="19.5" customHeight="1" x14ac:dyDescent="0.15">
      <c r="B118" s="12">
        <v>7</v>
      </c>
      <c r="C118" s="175" t="s">
        <v>139</v>
      </c>
      <c r="D118" s="175"/>
      <c r="E118" s="175"/>
      <c r="F118" s="175"/>
      <c r="G118" s="175"/>
      <c r="H118" s="175"/>
      <c r="I118" s="176"/>
      <c r="J118" s="13"/>
      <c r="K118" s="13"/>
      <c r="V118" s="1"/>
      <c r="W118" s="13"/>
      <c r="AH118" s="1"/>
      <c r="AI118" s="13"/>
    </row>
    <row r="119" spans="2:35" customFormat="1" ht="19.5" customHeight="1" x14ac:dyDescent="0.15">
      <c r="B119" s="12"/>
      <c r="C119" s="13"/>
      <c r="D119" s="13"/>
      <c r="E119" s="13"/>
      <c r="F119" s="13"/>
      <c r="G119" s="13"/>
      <c r="H119" s="13"/>
      <c r="I119" s="14"/>
      <c r="J119" s="13"/>
      <c r="K119" s="13"/>
      <c r="V119" s="1"/>
      <c r="W119" s="13"/>
      <c r="AH119" s="1"/>
      <c r="AI119" s="13"/>
    </row>
    <row r="120" spans="2:35" customFormat="1" ht="19.5" customHeight="1" x14ac:dyDescent="0.15">
      <c r="B120" s="12"/>
      <c r="C120" s="13"/>
      <c r="D120" s="13"/>
      <c r="E120" s="13"/>
      <c r="F120" s="13"/>
      <c r="G120" s="13"/>
      <c r="H120" s="13"/>
      <c r="I120" s="14"/>
      <c r="J120" s="13"/>
      <c r="K120" s="13"/>
      <c r="V120" s="1"/>
      <c r="W120" s="13"/>
      <c r="AH120" s="1"/>
      <c r="AI120" s="13"/>
    </row>
    <row r="121" spans="2:35" customFormat="1" ht="19.5" customHeight="1" x14ac:dyDescent="0.15">
      <c r="B121" s="12"/>
      <c r="C121" s="13"/>
      <c r="D121" s="13"/>
      <c r="E121" s="13"/>
      <c r="F121" s="13"/>
      <c r="G121" s="13"/>
      <c r="H121" s="13"/>
      <c r="I121" s="14"/>
      <c r="J121" s="13"/>
      <c r="K121" s="13"/>
      <c r="V121" s="1"/>
      <c r="W121" s="13"/>
      <c r="AH121" s="1"/>
      <c r="AI121" s="13"/>
    </row>
    <row r="122" spans="2:35" customFormat="1" ht="14.25" customHeight="1" x14ac:dyDescent="0.15">
      <c r="B122" s="12"/>
      <c r="C122" s="13"/>
      <c r="D122" s="13"/>
      <c r="E122" s="13"/>
      <c r="F122" s="13"/>
      <c r="G122" s="13"/>
      <c r="H122" s="13"/>
      <c r="I122" s="14"/>
      <c r="J122" s="13"/>
      <c r="K122" s="13"/>
      <c r="V122" s="1"/>
      <c r="W122" s="13"/>
      <c r="AH122" s="1"/>
      <c r="AI122" s="13"/>
    </row>
    <row r="123" spans="2:35" customFormat="1" ht="14.25" customHeight="1" x14ac:dyDescent="0.15">
      <c r="B123" s="12"/>
      <c r="C123" s="13"/>
      <c r="D123" s="13"/>
      <c r="E123" s="13"/>
      <c r="F123" s="13"/>
      <c r="G123" s="13"/>
      <c r="H123" s="13"/>
      <c r="I123" s="14"/>
      <c r="J123" s="13"/>
      <c r="K123" s="13"/>
      <c r="V123" s="1"/>
      <c r="W123" s="13"/>
      <c r="AH123" s="1"/>
      <c r="AI123" s="13"/>
    </row>
    <row r="124" spans="2:35" customFormat="1" ht="14.25" customHeight="1" x14ac:dyDescent="0.15">
      <c r="B124" s="12"/>
      <c r="C124" s="13"/>
      <c r="D124" s="13"/>
      <c r="E124" s="13"/>
      <c r="F124" s="13"/>
      <c r="G124" s="13"/>
      <c r="H124" s="13"/>
      <c r="I124" s="14"/>
      <c r="J124" s="13"/>
      <c r="K124" s="13"/>
      <c r="V124" s="1"/>
      <c r="W124" s="13"/>
      <c r="AH124" s="1"/>
      <c r="AI124" s="13"/>
    </row>
    <row r="125" spans="2:35" customFormat="1" ht="14.25" customHeight="1" x14ac:dyDescent="0.15">
      <c r="B125" s="12"/>
      <c r="C125" s="13"/>
      <c r="D125" s="13"/>
      <c r="E125" s="13"/>
      <c r="F125" s="13"/>
      <c r="G125" s="13"/>
      <c r="H125" s="13"/>
      <c r="I125" s="14"/>
      <c r="J125" s="13"/>
      <c r="K125" s="13"/>
      <c r="V125" s="1"/>
      <c r="W125" s="13"/>
      <c r="AH125" s="1"/>
      <c r="AI125" s="13"/>
    </row>
    <row r="126" spans="2:35" customFormat="1" ht="14.25" customHeight="1" x14ac:dyDescent="0.15">
      <c r="B126" s="12"/>
      <c r="C126" s="13"/>
      <c r="D126" s="13"/>
      <c r="E126" s="13"/>
      <c r="F126" s="13"/>
      <c r="G126" s="13"/>
      <c r="H126" s="13"/>
      <c r="I126" s="14"/>
      <c r="J126" s="13"/>
      <c r="K126" s="13"/>
      <c r="V126" s="1"/>
      <c r="W126" s="13"/>
      <c r="AH126" s="1"/>
      <c r="AI126" s="13"/>
    </row>
    <row r="127" spans="2:35" customFormat="1" ht="14.25" customHeight="1" x14ac:dyDescent="0.15">
      <c r="B127" s="12"/>
      <c r="C127" s="13"/>
      <c r="D127" s="13"/>
      <c r="E127" s="13"/>
      <c r="F127" s="13"/>
      <c r="G127" s="13"/>
      <c r="H127" s="13"/>
      <c r="I127" s="14"/>
      <c r="J127" s="13"/>
      <c r="K127" s="13"/>
      <c r="V127" s="1"/>
      <c r="W127" s="13"/>
      <c r="AH127" s="1"/>
      <c r="AI127" s="13"/>
    </row>
    <row r="128" spans="2:35" customFormat="1" ht="14.25" customHeight="1" x14ac:dyDescent="0.15">
      <c r="B128" s="12"/>
      <c r="C128" s="13"/>
      <c r="D128" s="13"/>
      <c r="E128" s="13"/>
      <c r="F128" s="13"/>
      <c r="G128" s="13"/>
      <c r="H128" s="13"/>
      <c r="I128" s="14"/>
      <c r="J128" s="13"/>
      <c r="K128" s="13"/>
      <c r="V128" s="1"/>
      <c r="W128" s="13"/>
      <c r="AH128" s="1"/>
      <c r="AI128" s="13"/>
    </row>
    <row r="129" spans="1:35" customFormat="1" ht="14.25" customHeight="1" x14ac:dyDescent="0.15">
      <c r="B129" s="12"/>
      <c r="C129" s="13"/>
      <c r="D129" s="13"/>
      <c r="E129" s="13"/>
      <c r="F129" s="13"/>
      <c r="G129" s="13"/>
      <c r="H129" s="13"/>
      <c r="I129" s="14"/>
      <c r="J129" s="13"/>
      <c r="K129" s="13"/>
      <c r="V129" s="1"/>
      <c r="W129" s="13"/>
      <c r="AH129" s="1"/>
      <c r="AI129" s="13"/>
    </row>
    <row r="130" spans="1:35" customFormat="1" ht="14.25" customHeight="1" x14ac:dyDescent="0.15">
      <c r="B130" s="19"/>
      <c r="C130" s="16"/>
      <c r="D130" s="13"/>
      <c r="E130" s="13"/>
      <c r="F130" s="13"/>
      <c r="G130" s="13"/>
      <c r="H130" s="16"/>
      <c r="I130" s="14"/>
      <c r="J130" s="13"/>
      <c r="K130" s="13"/>
      <c r="V130" s="1"/>
      <c r="W130" s="13"/>
      <c r="AH130" s="1"/>
      <c r="AI130" s="13"/>
    </row>
    <row r="131" spans="1:35" customFormat="1" ht="14.25" customHeight="1" x14ac:dyDescent="0.15">
      <c r="B131" s="19"/>
      <c r="C131" s="16"/>
      <c r="D131" s="17"/>
      <c r="E131" s="17"/>
      <c r="F131" s="17"/>
      <c r="G131" s="13"/>
      <c r="H131" s="16"/>
      <c r="I131" s="14"/>
      <c r="J131" s="13"/>
      <c r="K131" s="13"/>
      <c r="V131" s="1"/>
      <c r="W131" s="13"/>
      <c r="AH131" s="1"/>
      <c r="AI131" s="13"/>
    </row>
    <row r="132" spans="1:35" customFormat="1" ht="14.25" customHeight="1" x14ac:dyDescent="0.15">
      <c r="B132" s="19"/>
      <c r="C132" s="16"/>
      <c r="D132" s="17"/>
      <c r="E132" s="17"/>
      <c r="F132" s="17"/>
      <c r="G132" s="13"/>
      <c r="H132" s="16"/>
      <c r="I132" s="14"/>
      <c r="J132" s="13"/>
      <c r="K132" s="13"/>
      <c r="V132" s="1"/>
      <c r="W132" s="13"/>
      <c r="AH132" s="1"/>
      <c r="AI132" s="13"/>
    </row>
    <row r="133" spans="1:35" customFormat="1" ht="14.25" customHeight="1" x14ac:dyDescent="0.15">
      <c r="B133" s="19"/>
      <c r="C133" s="16"/>
      <c r="D133" s="13"/>
      <c r="E133" s="13"/>
      <c r="F133" s="13"/>
      <c r="G133" s="13"/>
      <c r="H133" s="16"/>
      <c r="I133" s="14"/>
      <c r="J133" s="13"/>
      <c r="K133" s="13"/>
      <c r="V133" s="1"/>
      <c r="W133" s="13"/>
      <c r="AH133" s="1"/>
      <c r="AI133" s="13"/>
    </row>
    <row r="134" spans="1:35" customFormat="1" ht="14.25" customHeight="1" x14ac:dyDescent="0.15">
      <c r="B134" s="19"/>
      <c r="C134" s="16"/>
      <c r="D134" s="18"/>
      <c r="E134" s="18"/>
      <c r="F134" s="13"/>
      <c r="G134" s="13"/>
      <c r="H134" s="16"/>
      <c r="I134" s="14"/>
      <c r="J134" s="13"/>
      <c r="K134" s="13"/>
      <c r="V134" s="1"/>
      <c r="W134" s="13"/>
      <c r="AH134" s="1"/>
      <c r="AI134" s="13"/>
    </row>
    <row r="135" spans="1:35" s="15" customFormat="1" ht="14.25" customHeight="1" x14ac:dyDescent="0.15">
      <c r="A135"/>
      <c r="B135" s="12"/>
      <c r="C135" s="13"/>
      <c r="D135" s="13"/>
      <c r="E135" s="13"/>
      <c r="F135" s="13"/>
      <c r="G135" s="13"/>
      <c r="H135" s="13"/>
      <c r="I135" s="14"/>
      <c r="J135" s="13"/>
      <c r="K135" s="13"/>
      <c r="V135" s="1"/>
      <c r="W135" s="13"/>
      <c r="AH135" s="1"/>
      <c r="AI135" s="13"/>
    </row>
    <row r="136" spans="1:35" s="15" customFormat="1" ht="14.25" customHeight="1" x14ac:dyDescent="0.15">
      <c r="B136" s="25"/>
      <c r="C136" s="26"/>
      <c r="D136" s="26"/>
      <c r="E136" s="26"/>
      <c r="F136" s="26"/>
      <c r="G136" s="26"/>
      <c r="H136" s="26"/>
      <c r="I136" s="27"/>
      <c r="J136" s="13"/>
      <c r="K136" s="13"/>
      <c r="V136" s="1"/>
      <c r="W136" s="13"/>
      <c r="AH136" s="1"/>
      <c r="AI136" s="13"/>
    </row>
    <row r="137" spans="1:35" s="15" customFormat="1" ht="14.25" x14ac:dyDescent="0.15">
      <c r="B137" s="173"/>
      <c r="C137" s="173"/>
      <c r="D137" s="173"/>
      <c r="E137" s="173"/>
      <c r="F137" s="173"/>
      <c r="G137" s="173"/>
      <c r="H137" s="173"/>
      <c r="I137" s="173"/>
      <c r="J137" s="13"/>
      <c r="K137" s="24"/>
      <c r="V137" s="1"/>
      <c r="W137" s="24"/>
      <c r="AH137" s="1"/>
      <c r="AI137" s="24"/>
    </row>
    <row r="138" spans="1:35" ht="14.25" x14ac:dyDescent="0.15">
      <c r="A138" s="15"/>
      <c r="B138" s="6"/>
      <c r="C138" s="23"/>
      <c r="D138" s="23"/>
      <c r="E138" s="23"/>
      <c r="F138" s="23"/>
      <c r="G138" s="23"/>
      <c r="H138" s="23"/>
      <c r="I138" s="23"/>
      <c r="J138" s="24"/>
      <c r="K138" s="23"/>
      <c r="W138" s="23"/>
      <c r="AI138" s="23"/>
    </row>
    <row r="139" spans="1:35" x14ac:dyDescent="0.15">
      <c r="B139" s="6"/>
      <c r="C139" s="23"/>
      <c r="D139" s="23"/>
      <c r="E139" s="23"/>
      <c r="F139" s="23"/>
      <c r="G139" s="23"/>
      <c r="H139" s="23"/>
      <c r="I139" s="23"/>
      <c r="J139" s="23"/>
      <c r="K139" s="23"/>
      <c r="W139" s="23"/>
      <c r="AI139" s="23"/>
    </row>
    <row r="140" spans="1:35" ht="13.5" customHeight="1" x14ac:dyDescent="0.15">
      <c r="B140" s="5"/>
      <c r="J140" s="23"/>
    </row>
    <row r="141" spans="1:35" x14ac:dyDescent="0.15">
      <c r="B141" s="5"/>
    </row>
  </sheetData>
  <mergeCells count="444">
    <mergeCell ref="C117:I117"/>
    <mergeCell ref="C118:I118"/>
    <mergeCell ref="C111:I111"/>
    <mergeCell ref="C112:I112"/>
    <mergeCell ref="C113:I113"/>
    <mergeCell ref="C114:I114"/>
    <mergeCell ref="C115:I115"/>
    <mergeCell ref="C116:I116"/>
    <mergeCell ref="C105:I105"/>
    <mergeCell ref="C106:I106"/>
    <mergeCell ref="C107:I107"/>
    <mergeCell ref="C108:I108"/>
    <mergeCell ref="C109:I109"/>
    <mergeCell ref="C110:I110"/>
    <mergeCell ref="C98:I98"/>
    <mergeCell ref="C99:I99"/>
    <mergeCell ref="C100:I100"/>
    <mergeCell ref="Z29:AA29"/>
    <mergeCell ref="AB29:AC29"/>
    <mergeCell ref="AD29:AE29"/>
    <mergeCell ref="X31:AG31"/>
    <mergeCell ref="X32:AG32"/>
    <mergeCell ref="X33:Y33"/>
    <mergeCell ref="Z33:AA33"/>
    <mergeCell ref="AB33:AC33"/>
    <mergeCell ref="AD33:AE33"/>
    <mergeCell ref="AF33:AG33"/>
    <mergeCell ref="AB43:AC43"/>
    <mergeCell ref="AD43:AE43"/>
    <mergeCell ref="X34:Y34"/>
    <mergeCell ref="X35:AG35"/>
    <mergeCell ref="W40:AG40"/>
    <mergeCell ref="W41:AG41"/>
    <mergeCell ref="AB47:AC47"/>
    <mergeCell ref="AD47:AE47"/>
    <mergeCell ref="AJ58:AK58"/>
    <mergeCell ref="AJ59:AK59"/>
    <mergeCell ref="AJ60:AS60"/>
    <mergeCell ref="AI62:AS62"/>
    <mergeCell ref="AI51:AI60"/>
    <mergeCell ref="AJ48:AK48"/>
    <mergeCell ref="C95:I95"/>
    <mergeCell ref="C96:I96"/>
    <mergeCell ref="C97:I97"/>
    <mergeCell ref="AJ71:AS71"/>
    <mergeCell ref="AI72:AS72"/>
    <mergeCell ref="AI73:AI80"/>
    <mergeCell ref="AJ73:AS73"/>
    <mergeCell ref="AP84:AQ84"/>
    <mergeCell ref="AR84:AS84"/>
    <mergeCell ref="AN65:AO65"/>
    <mergeCell ref="AP65:AQ65"/>
    <mergeCell ref="AR65:AS65"/>
    <mergeCell ref="AJ66:AK66"/>
    <mergeCell ref="AJ67:AS67"/>
    <mergeCell ref="W24:AG24"/>
    <mergeCell ref="W27:AG27"/>
    <mergeCell ref="W28:W35"/>
    <mergeCell ref="X28:AG28"/>
    <mergeCell ref="X29:Y29"/>
    <mergeCell ref="AJ70:AK70"/>
    <mergeCell ref="AJ90:AS90"/>
    <mergeCell ref="AJ75:AK75"/>
    <mergeCell ref="AJ76:AJ79"/>
    <mergeCell ref="AJ80:AS80"/>
    <mergeCell ref="AI82:AS82"/>
    <mergeCell ref="AJ68:AS68"/>
    <mergeCell ref="AJ69:AK69"/>
    <mergeCell ref="AL69:AM69"/>
    <mergeCell ref="AN69:AO69"/>
    <mergeCell ref="AP69:AQ69"/>
    <mergeCell ref="AR69:AS69"/>
    <mergeCell ref="AI63:AS63"/>
    <mergeCell ref="AI64:AI71"/>
    <mergeCell ref="AJ64:AS64"/>
    <mergeCell ref="AJ65:AK65"/>
    <mergeCell ref="AL65:AM65"/>
    <mergeCell ref="AF29:AG29"/>
    <mergeCell ref="X30:Y30"/>
    <mergeCell ref="AJ91:AS91"/>
    <mergeCell ref="AI83:AI90"/>
    <mergeCell ref="AJ83:AS83"/>
    <mergeCell ref="AJ84:AK84"/>
    <mergeCell ref="AL84:AM84"/>
    <mergeCell ref="AJ74:AK74"/>
    <mergeCell ref="AL74:AM74"/>
    <mergeCell ref="AN74:AO74"/>
    <mergeCell ref="AP74:AQ74"/>
    <mergeCell ref="AR74:AS74"/>
    <mergeCell ref="AJ85:AK85"/>
    <mergeCell ref="AJ86:AJ89"/>
    <mergeCell ref="AN84:AO84"/>
    <mergeCell ref="AJ57:AK57"/>
    <mergeCell ref="AL57:AM57"/>
    <mergeCell ref="AN57:AO57"/>
    <mergeCell ref="AP57:AQ57"/>
    <mergeCell ref="AR57:AS57"/>
    <mergeCell ref="AR47:AS47"/>
    <mergeCell ref="AJ49:AS49"/>
    <mergeCell ref="AI50:AS50"/>
    <mergeCell ref="AJ47:AK47"/>
    <mergeCell ref="AP52:AQ52"/>
    <mergeCell ref="AR52:AS52"/>
    <mergeCell ref="AJ51:AS51"/>
    <mergeCell ref="AJ52:AK52"/>
    <mergeCell ref="AL52:AM52"/>
    <mergeCell ref="AN52:AO52"/>
    <mergeCell ref="AJ53:AK53"/>
    <mergeCell ref="AJ54:AK54"/>
    <mergeCell ref="AJ55:AS55"/>
    <mergeCell ref="AJ56:AS56"/>
    <mergeCell ref="AL47:AM47"/>
    <mergeCell ref="AN47:AO47"/>
    <mergeCell ref="AP47:AQ47"/>
    <mergeCell ref="AI42:AI49"/>
    <mergeCell ref="AJ42:AS42"/>
    <mergeCell ref="AJ45:AS45"/>
    <mergeCell ref="AJ44:AK44"/>
    <mergeCell ref="AJ46:AS46"/>
    <mergeCell ref="AJ43:AK43"/>
    <mergeCell ref="AL43:AM43"/>
    <mergeCell ref="AN43:AO43"/>
    <mergeCell ref="AF52:AG52"/>
    <mergeCell ref="AI24:AS24"/>
    <mergeCell ref="AI27:AS27"/>
    <mergeCell ref="AI28:AI35"/>
    <mergeCell ref="AJ28:AS28"/>
    <mergeCell ref="AJ29:AK29"/>
    <mergeCell ref="AL29:AM29"/>
    <mergeCell ref="AN29:AO29"/>
    <mergeCell ref="AP29:AQ29"/>
    <mergeCell ref="AR29:AS29"/>
    <mergeCell ref="AJ30:AK30"/>
    <mergeCell ref="AJ31:AS31"/>
    <mergeCell ref="AJ32:AS32"/>
    <mergeCell ref="AJ33:AK33"/>
    <mergeCell ref="AL33:AM33"/>
    <mergeCell ref="AN33:AO33"/>
    <mergeCell ref="AP33:AQ33"/>
    <mergeCell ref="AR33:AS33"/>
    <mergeCell ref="AP43:AQ43"/>
    <mergeCell ref="AJ34:AK34"/>
    <mergeCell ref="AJ35:AS35"/>
    <mergeCell ref="AI40:AS40"/>
    <mergeCell ref="AI41:AS41"/>
    <mergeCell ref="AR43:AS43"/>
    <mergeCell ref="AF47:AG47"/>
    <mergeCell ref="X48:Y48"/>
    <mergeCell ref="X49:AG49"/>
    <mergeCell ref="W50:AG50"/>
    <mergeCell ref="X47:Y47"/>
    <mergeCell ref="Z47:AA47"/>
    <mergeCell ref="W42:W49"/>
    <mergeCell ref="X42:AG42"/>
    <mergeCell ref="AF43:AG43"/>
    <mergeCell ref="X44:Y44"/>
    <mergeCell ref="X45:AG45"/>
    <mergeCell ref="X46:AG46"/>
    <mergeCell ref="X43:Y43"/>
    <mergeCell ref="Z43:AA43"/>
    <mergeCell ref="X57:Y57"/>
    <mergeCell ref="Z57:AA57"/>
    <mergeCell ref="AB57:AC57"/>
    <mergeCell ref="AD57:AE57"/>
    <mergeCell ref="AF57:AG57"/>
    <mergeCell ref="X58:Y58"/>
    <mergeCell ref="X59:Y59"/>
    <mergeCell ref="X60:AG60"/>
    <mergeCell ref="X53:Y53"/>
    <mergeCell ref="X54:Y54"/>
    <mergeCell ref="X55:AG55"/>
    <mergeCell ref="X68:AG68"/>
    <mergeCell ref="X69:Y69"/>
    <mergeCell ref="Z69:AA69"/>
    <mergeCell ref="AB69:AC69"/>
    <mergeCell ref="AD69:AE69"/>
    <mergeCell ref="AF69:AG69"/>
    <mergeCell ref="W62:AG62"/>
    <mergeCell ref="W51:W60"/>
    <mergeCell ref="X51:AG51"/>
    <mergeCell ref="X52:Y52"/>
    <mergeCell ref="Z52:AA52"/>
    <mergeCell ref="AB52:AC52"/>
    <mergeCell ref="AD52:AE52"/>
    <mergeCell ref="W63:AG63"/>
    <mergeCell ref="W64:W71"/>
    <mergeCell ref="X64:AG64"/>
    <mergeCell ref="X65:Y65"/>
    <mergeCell ref="Z65:AA65"/>
    <mergeCell ref="AB65:AC65"/>
    <mergeCell ref="AD65:AE65"/>
    <mergeCell ref="AF65:AG65"/>
    <mergeCell ref="X66:Y66"/>
    <mergeCell ref="X67:AG67"/>
    <mergeCell ref="X56:AG56"/>
    <mergeCell ref="X75:Y75"/>
    <mergeCell ref="X76:X79"/>
    <mergeCell ref="X80:AG80"/>
    <mergeCell ref="W82:AG82"/>
    <mergeCell ref="X70:Y70"/>
    <mergeCell ref="X71:AG71"/>
    <mergeCell ref="W72:AG72"/>
    <mergeCell ref="W73:W80"/>
    <mergeCell ref="X73:AG73"/>
    <mergeCell ref="X74:Y74"/>
    <mergeCell ref="Z74:AA74"/>
    <mergeCell ref="AB74:AC74"/>
    <mergeCell ref="AD74:AE74"/>
    <mergeCell ref="AF74:AG74"/>
    <mergeCell ref="X91:AG91"/>
    <mergeCell ref="K83:K90"/>
    <mergeCell ref="L83:U83"/>
    <mergeCell ref="L84:M84"/>
    <mergeCell ref="N84:O84"/>
    <mergeCell ref="P84:Q84"/>
    <mergeCell ref="R84:S84"/>
    <mergeCell ref="T84:U84"/>
    <mergeCell ref="L86:L89"/>
    <mergeCell ref="L90:U90"/>
    <mergeCell ref="L91:U91"/>
    <mergeCell ref="L85:M85"/>
    <mergeCell ref="W83:W90"/>
    <mergeCell ref="X83:AG83"/>
    <mergeCell ref="X84:Y84"/>
    <mergeCell ref="Z84:AA84"/>
    <mergeCell ref="AB84:AC84"/>
    <mergeCell ref="AD84:AE84"/>
    <mergeCell ref="AF84:AG84"/>
    <mergeCell ref="X85:Y85"/>
    <mergeCell ref="X86:X89"/>
    <mergeCell ref="X90:AG90"/>
    <mergeCell ref="L71:U71"/>
    <mergeCell ref="R74:S74"/>
    <mergeCell ref="T74:U74"/>
    <mergeCell ref="L80:U80"/>
    <mergeCell ref="K82:U82"/>
    <mergeCell ref="K64:K71"/>
    <mergeCell ref="L65:M65"/>
    <mergeCell ref="L66:M66"/>
    <mergeCell ref="K72:U72"/>
    <mergeCell ref="K73:K80"/>
    <mergeCell ref="L73:U73"/>
    <mergeCell ref="L74:M74"/>
    <mergeCell ref="L75:M75"/>
    <mergeCell ref="L76:L79"/>
    <mergeCell ref="N74:O74"/>
    <mergeCell ref="P74:Q74"/>
    <mergeCell ref="L69:M69"/>
    <mergeCell ref="L70:M70"/>
    <mergeCell ref="N69:O69"/>
    <mergeCell ref="P69:Q69"/>
    <mergeCell ref="R69:S69"/>
    <mergeCell ref="T69:U69"/>
    <mergeCell ref="L64:U64"/>
    <mergeCell ref="L67:U67"/>
    <mergeCell ref="L68:U68"/>
    <mergeCell ref="L54:M54"/>
    <mergeCell ref="L57:M57"/>
    <mergeCell ref="L58:M58"/>
    <mergeCell ref="L59:M59"/>
    <mergeCell ref="L56:U56"/>
    <mergeCell ref="N57:O57"/>
    <mergeCell ref="P57:Q57"/>
    <mergeCell ref="R57:S57"/>
    <mergeCell ref="T57:U57"/>
    <mergeCell ref="K63:U63"/>
    <mergeCell ref="K51:K60"/>
    <mergeCell ref="L51:U51"/>
    <mergeCell ref="L52:M52"/>
    <mergeCell ref="N52:O52"/>
    <mergeCell ref="P52:Q52"/>
    <mergeCell ref="R52:S52"/>
    <mergeCell ref="N65:O65"/>
    <mergeCell ref="P65:Q65"/>
    <mergeCell ref="R65:S65"/>
    <mergeCell ref="T65:U65"/>
    <mergeCell ref="L55:U55"/>
    <mergeCell ref="L60:U60"/>
    <mergeCell ref="K62:U62"/>
    <mergeCell ref="T47:U47"/>
    <mergeCell ref="T52:U52"/>
    <mergeCell ref="L53:M53"/>
    <mergeCell ref="N47:O47"/>
    <mergeCell ref="K50:U50"/>
    <mergeCell ref="P47:Q47"/>
    <mergeCell ref="R47:S47"/>
    <mergeCell ref="K40:U40"/>
    <mergeCell ref="K41:U41"/>
    <mergeCell ref="K42:K49"/>
    <mergeCell ref="L43:M43"/>
    <mergeCell ref="N43:O43"/>
    <mergeCell ref="P43:Q43"/>
    <mergeCell ref="L44:M44"/>
    <mergeCell ref="L42:U42"/>
    <mergeCell ref="L45:U45"/>
    <mergeCell ref="L46:U46"/>
    <mergeCell ref="L49:U49"/>
    <mergeCell ref="L48:M48"/>
    <mergeCell ref="R43:S43"/>
    <mergeCell ref="L47:M47"/>
    <mergeCell ref="T43:U43"/>
    <mergeCell ref="K24:U24"/>
    <mergeCell ref="K28:K35"/>
    <mergeCell ref="K27:U27"/>
    <mergeCell ref="L33:M33"/>
    <mergeCell ref="N33:O33"/>
    <mergeCell ref="P33:Q33"/>
    <mergeCell ref="R33:S33"/>
    <mergeCell ref="T33:U33"/>
    <mergeCell ref="P29:Q29"/>
    <mergeCell ref="R29:S29"/>
    <mergeCell ref="L28:U28"/>
    <mergeCell ref="T29:U29"/>
    <mergeCell ref="L31:U31"/>
    <mergeCell ref="L35:U35"/>
    <mergeCell ref="L32:U32"/>
    <mergeCell ref="L29:M29"/>
    <mergeCell ref="N29:O29"/>
    <mergeCell ref="L34:M34"/>
    <mergeCell ref="L30:M30"/>
    <mergeCell ref="B15:C15"/>
    <mergeCell ref="D13:I13"/>
    <mergeCell ref="D14:I14"/>
    <mergeCell ref="D15:I15"/>
    <mergeCell ref="C26:I26"/>
    <mergeCell ref="D20:I20"/>
    <mergeCell ref="D17:I17"/>
    <mergeCell ref="D18:I18"/>
    <mergeCell ref="B3:I3"/>
    <mergeCell ref="B6:I6"/>
    <mergeCell ref="B13:C13"/>
    <mergeCell ref="B14:C14"/>
    <mergeCell ref="B9:I9"/>
    <mergeCell ref="B10:I10"/>
    <mergeCell ref="B8:I8"/>
    <mergeCell ref="B4:I4"/>
    <mergeCell ref="B12:I12"/>
    <mergeCell ref="B11:I11"/>
    <mergeCell ref="B22:I22"/>
    <mergeCell ref="G7:H7"/>
    <mergeCell ref="B16:I16"/>
    <mergeCell ref="D19:I19"/>
    <mergeCell ref="B25:I25"/>
    <mergeCell ref="B17:B20"/>
    <mergeCell ref="B27:I27"/>
    <mergeCell ref="B28:B35"/>
    <mergeCell ref="C28:C31"/>
    <mergeCell ref="D28:I28"/>
    <mergeCell ref="F29:G29"/>
    <mergeCell ref="H29:I29"/>
    <mergeCell ref="D31:I31"/>
    <mergeCell ref="C32:C35"/>
    <mergeCell ref="D32:I32"/>
    <mergeCell ref="F33:G33"/>
    <mergeCell ref="D29:E29"/>
    <mergeCell ref="D30:E30"/>
    <mergeCell ref="D43:E43"/>
    <mergeCell ref="D45:I45"/>
    <mergeCell ref="C46:C49"/>
    <mergeCell ref="D46:I46"/>
    <mergeCell ref="F47:G47"/>
    <mergeCell ref="H33:I33"/>
    <mergeCell ref="D35:I35"/>
    <mergeCell ref="B36:I36"/>
    <mergeCell ref="B37:B38"/>
    <mergeCell ref="D37:I37"/>
    <mergeCell ref="D38:I38"/>
    <mergeCell ref="D33:E33"/>
    <mergeCell ref="D34:E34"/>
    <mergeCell ref="B40:I40"/>
    <mergeCell ref="D47:E47"/>
    <mergeCell ref="H47:I47"/>
    <mergeCell ref="D83:I83"/>
    <mergeCell ref="H52:I52"/>
    <mergeCell ref="D60:I60"/>
    <mergeCell ref="D58:E58"/>
    <mergeCell ref="D59:E59"/>
    <mergeCell ref="B41:I41"/>
    <mergeCell ref="B42:B49"/>
    <mergeCell ref="C42:C45"/>
    <mergeCell ref="D42:I42"/>
    <mergeCell ref="F43:G43"/>
    <mergeCell ref="H43:I43"/>
    <mergeCell ref="D49:I49"/>
    <mergeCell ref="B50:I50"/>
    <mergeCell ref="B51:B60"/>
    <mergeCell ref="C51:C55"/>
    <mergeCell ref="D51:I51"/>
    <mergeCell ref="F52:G52"/>
    <mergeCell ref="C56:C60"/>
    <mergeCell ref="D56:I56"/>
    <mergeCell ref="F57:G57"/>
    <mergeCell ref="H57:I57"/>
    <mergeCell ref="D52:E52"/>
    <mergeCell ref="D48:E48"/>
    <mergeCell ref="D44:E44"/>
    <mergeCell ref="B137:I137"/>
    <mergeCell ref="B24:I24"/>
    <mergeCell ref="F65:G65"/>
    <mergeCell ref="H65:I65"/>
    <mergeCell ref="F69:G69"/>
    <mergeCell ref="H69:I69"/>
    <mergeCell ref="D75:E75"/>
    <mergeCell ref="B82:I82"/>
    <mergeCell ref="D69:E69"/>
    <mergeCell ref="D74:E74"/>
    <mergeCell ref="C102:I102"/>
    <mergeCell ref="C103:I103"/>
    <mergeCell ref="C104:I104"/>
    <mergeCell ref="C101:I101"/>
    <mergeCell ref="B62:I62"/>
    <mergeCell ref="B93:I93"/>
    <mergeCell ref="D64:I64"/>
    <mergeCell ref="D65:E65"/>
    <mergeCell ref="C68:C71"/>
    <mergeCell ref="D68:I68"/>
    <mergeCell ref="B72:I72"/>
    <mergeCell ref="B73:B80"/>
    <mergeCell ref="C73:C80"/>
    <mergeCell ref="D73:I73"/>
    <mergeCell ref="A2:A22"/>
    <mergeCell ref="B91:C91"/>
    <mergeCell ref="D91:I91"/>
    <mergeCell ref="F74:G74"/>
    <mergeCell ref="H74:I74"/>
    <mergeCell ref="D70:E70"/>
    <mergeCell ref="D54:E54"/>
    <mergeCell ref="D53:E53"/>
    <mergeCell ref="D57:E57"/>
    <mergeCell ref="D55:I55"/>
    <mergeCell ref="D90:I90"/>
    <mergeCell ref="D85:E85"/>
    <mergeCell ref="D84:E84"/>
    <mergeCell ref="F84:G84"/>
    <mergeCell ref="H84:I84"/>
    <mergeCell ref="D80:I80"/>
    <mergeCell ref="D67:I67"/>
    <mergeCell ref="B63:I63"/>
    <mergeCell ref="B64:B71"/>
    <mergeCell ref="C64:C67"/>
    <mergeCell ref="D71:I71"/>
    <mergeCell ref="D66:E66"/>
    <mergeCell ref="B83:B90"/>
    <mergeCell ref="C83:C90"/>
  </mergeCells>
  <phoneticPr fontId="2"/>
  <conditionalFormatting sqref="AF53:AF54 F53:F54 AP53:AP54 AD53:AD54 AL53:AL54 H53:H54 N53:N54 AN53:AN54 P53:P54 R53:R54 T53:T54 Z53:Z54 AB53:AB54 AR53:AR54">
    <cfRule type="expression" dxfId="0" priority="1" stopIfTrue="1">
      <formula>#REF!="全量委託予定"</formula>
    </cfRule>
  </conditionalFormatting>
  <pageMargins left="0.78740157480314965" right="0.78740157480314965" top="0.78740157480314965" bottom="0.78740157480314965" header="0.51181102362204722" footer="0.51181102362204722"/>
  <pageSetup paperSize="9" pageOrder="overThenDown" orientation="portrait" r:id="rId1"/>
  <headerFooter alignWithMargins="0"/>
  <rowBreaks count="4" manualBreakCount="4">
    <brk id="23" max="16383" man="1"/>
    <brk id="61" max="16383" man="1"/>
    <brk id="81" max="16383" man="1"/>
    <brk id="92" min="1" max="41" man="1"/>
  </rowBreaks>
  <colBreaks count="3" manualBreakCount="3">
    <brk id="10" max="1048575" man="1"/>
    <brk id="22" max="1048575" man="1"/>
    <brk id="34" max="1048575" man="1"/>
  </colBreaks>
  <drawing r:id="rId2"/>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リスト!$B$2:$B$41</xm:f>
          </x14:formula1>
          <xm:sqref>F29:G29 H29:I29 N29:O29 P29:Q29 R29:S29 T29:U29 N33:O33 P33:Q33 R33:S33 T33:U33 Z29:AA29 AB29:AC29 AD29:AE29 AF29:AG29 Z33:AA33 AB33:AC33 AD33:AE33 AF33:AG33 AL29:AM29 AN29:AO29 AP29:AQ29 AR29:AS29 AL33:AM33 AN33:AO33 AP33:AQ33 AR33:AS33 F43:G43 H43:I43 F47:G47 H47:I47 F52:G52 H52:I52 F57:G57 H57:I57 N43:O43 P43:Q43 R43:S43 T43:U43 T47:U47 R47:S47 P47:Q47 N47:O47 N52:O52 P52:Q52 R52:S52 T52:U52 N57:O57 P57:Q57 R57:S57 T57:U57 Z57:AA57 AB57:AC57 AD57:AE57 AF57:AG57 AF52:AG52 AD52:AE52 AB52:AC52 Z52:AA52 AF47:AG47 AD47:AE47 AB47:AC47 Z47:AA47 Z43:AA43 AB43:AC43 AD43:AE43 AF43:AG43 AL43:AM43 AN43:AO43 AP43:AQ43 AR43:AS43 AR47:AS47 AP47:AQ47 AN47:AO47 AL47:AM47 AL52:AM52 AN52:AO52 AP52:AQ52 AR52:AS52 AL57:AM57 AN57:AO57 AP57:AQ57 AR57:AS57 AL65:AM65 AN65:AO65 AP65:AQ65 AR65:AS65 AR69:AS69 AP69:AQ69 AN69:AO69 AL69:AM69 AL74:AM74 AN74:AO74 AP74:AQ74 AR74:AS74 AF74:AG74 AD74:AE74 AB74:AC74 Z74:AA74 Z69:AA69 AB69:AC69 AD69:AE69 AF69:AG69 N69:O69 P69:Q69 R69:S69 T69:U69 T74:U74 R74:S74 P74:Q74 N74:O74 F69:G69 H69:I69 F74:G74 H74:I74 F65:G65 H65:I65 N65:O65 P65:Q65 R65:S65 T65:U65 Z65:AA65 AB65:AC65 AD65:AE65 AF65:AG65 AL84:AM84 AN84:AO84 AP84:AQ84 AR84:AS84 AF84:AG84 AD84:AE84 AB84:AC84 Z84:AA84 N84:O84 P84:Q84 R84:S84 T84:U84 F84:G84 H84:I84 H33:I33 F33:G33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1"/>
  <sheetViews>
    <sheetView workbookViewId="0">
      <selection activeCell="B41" sqref="B2:B41"/>
    </sheetView>
  </sheetViews>
  <sheetFormatPr defaultRowHeight="13.5" x14ac:dyDescent="0.15"/>
  <sheetData>
    <row r="2" spans="2:2" x14ac:dyDescent="0.15">
      <c r="B2" t="s">
        <v>143</v>
      </c>
    </row>
    <row r="3" spans="2:2" x14ac:dyDescent="0.15">
      <c r="B3" t="s">
        <v>144</v>
      </c>
    </row>
    <row r="4" spans="2:2" x14ac:dyDescent="0.15">
      <c r="B4" t="s">
        <v>145</v>
      </c>
    </row>
    <row r="5" spans="2:2" x14ac:dyDescent="0.15">
      <c r="B5" t="s">
        <v>146</v>
      </c>
    </row>
    <row r="6" spans="2:2" x14ac:dyDescent="0.15">
      <c r="B6" t="s">
        <v>147</v>
      </c>
    </row>
    <row r="7" spans="2:2" x14ac:dyDescent="0.15">
      <c r="B7" t="s">
        <v>148</v>
      </c>
    </row>
    <row r="8" spans="2:2" x14ac:dyDescent="0.15">
      <c r="B8" t="s">
        <v>149</v>
      </c>
    </row>
    <row r="9" spans="2:2" x14ac:dyDescent="0.15">
      <c r="B9" t="s">
        <v>150</v>
      </c>
    </row>
    <row r="10" spans="2:2" x14ac:dyDescent="0.15">
      <c r="B10" t="s">
        <v>151</v>
      </c>
    </row>
    <row r="11" spans="2:2" x14ac:dyDescent="0.15">
      <c r="B11" t="s">
        <v>152</v>
      </c>
    </row>
    <row r="12" spans="2:2" x14ac:dyDescent="0.15">
      <c r="B12" t="s">
        <v>153</v>
      </c>
    </row>
    <row r="13" spans="2:2" x14ac:dyDescent="0.15">
      <c r="B13" t="s">
        <v>154</v>
      </c>
    </row>
    <row r="14" spans="2:2" x14ac:dyDescent="0.15">
      <c r="B14" t="s">
        <v>155</v>
      </c>
    </row>
    <row r="15" spans="2:2" x14ac:dyDescent="0.15">
      <c r="B15" t="s">
        <v>156</v>
      </c>
    </row>
    <row r="16" spans="2:2" x14ac:dyDescent="0.15">
      <c r="B16" t="s">
        <v>157</v>
      </c>
    </row>
    <row r="17" spans="2:2" x14ac:dyDescent="0.15">
      <c r="B17" t="s">
        <v>158</v>
      </c>
    </row>
    <row r="18" spans="2:2" x14ac:dyDescent="0.15">
      <c r="B18" t="s">
        <v>159</v>
      </c>
    </row>
    <row r="19" spans="2:2" x14ac:dyDescent="0.15">
      <c r="B19" s="53" t="s">
        <v>160</v>
      </c>
    </row>
    <row r="20" spans="2:2" x14ac:dyDescent="0.15">
      <c r="B20" t="s">
        <v>161</v>
      </c>
    </row>
    <row r="21" spans="2:2" x14ac:dyDescent="0.15">
      <c r="B21" t="s">
        <v>162</v>
      </c>
    </row>
    <row r="22" spans="2:2" x14ac:dyDescent="0.15">
      <c r="B22" t="s">
        <v>163</v>
      </c>
    </row>
    <row r="23" spans="2:2" x14ac:dyDescent="0.15">
      <c r="B23" t="s">
        <v>164</v>
      </c>
    </row>
    <row r="24" spans="2:2" x14ac:dyDescent="0.15">
      <c r="B24" t="s">
        <v>165</v>
      </c>
    </row>
    <row r="25" spans="2:2" x14ac:dyDescent="0.15">
      <c r="B25" t="s">
        <v>166</v>
      </c>
    </row>
    <row r="26" spans="2:2" x14ac:dyDescent="0.15">
      <c r="B26" t="s">
        <v>167</v>
      </c>
    </row>
    <row r="27" spans="2:2" x14ac:dyDescent="0.15">
      <c r="B27" t="s">
        <v>168</v>
      </c>
    </row>
    <row r="28" spans="2:2" x14ac:dyDescent="0.15">
      <c r="B28" t="s">
        <v>169</v>
      </c>
    </row>
    <row r="29" spans="2:2" x14ac:dyDescent="0.15">
      <c r="B29" t="s">
        <v>170</v>
      </c>
    </row>
    <row r="30" spans="2:2" x14ac:dyDescent="0.15">
      <c r="B30" t="s">
        <v>171</v>
      </c>
    </row>
    <row r="31" spans="2:2" x14ac:dyDescent="0.15">
      <c r="B31" t="s">
        <v>172</v>
      </c>
    </row>
    <row r="32" spans="2:2" x14ac:dyDescent="0.15">
      <c r="B32" t="s">
        <v>173</v>
      </c>
    </row>
    <row r="33" spans="2:2" x14ac:dyDescent="0.15">
      <c r="B33" t="s">
        <v>174</v>
      </c>
    </row>
    <row r="34" spans="2:2" x14ac:dyDescent="0.15">
      <c r="B34" t="s">
        <v>175</v>
      </c>
    </row>
    <row r="35" spans="2:2" x14ac:dyDescent="0.15">
      <c r="B35" t="s">
        <v>176</v>
      </c>
    </row>
    <row r="36" spans="2:2" x14ac:dyDescent="0.15">
      <c r="B36" t="s">
        <v>177</v>
      </c>
    </row>
    <row r="37" spans="2:2" x14ac:dyDescent="0.15">
      <c r="B37" t="s">
        <v>178</v>
      </c>
    </row>
    <row r="38" spans="2:2" x14ac:dyDescent="0.15">
      <c r="B38" t="s">
        <v>179</v>
      </c>
    </row>
    <row r="39" spans="2:2" x14ac:dyDescent="0.15">
      <c r="B39" t="s">
        <v>180</v>
      </c>
    </row>
    <row r="40" spans="2:2" x14ac:dyDescent="0.15">
      <c r="B40" t="s">
        <v>181</v>
      </c>
    </row>
    <row r="41" spans="2:2" x14ac:dyDescent="0.15">
      <c r="B41" t="s">
        <v>182</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第1～6面入力の支援用シート</vt:lpstr>
      <vt:lpstr>【二号の八】（第1～6面）</vt:lpstr>
      <vt:lpstr>リスト</vt:lpstr>
      <vt:lpstr>'【二号の八】（第1～6面）'!Print_Area</vt:lpstr>
      <vt:lpstr>'第1～6面入力の支援用シート'!Print_Area</vt:lpstr>
    </vt:vector>
  </TitlesOfParts>
  <Company>東京都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綱川　太郎</dc:creator>
  <cp:lastModifiedBy>717047</cp:lastModifiedBy>
  <cp:lastPrinted>2014-06-04T11:00:13Z</cp:lastPrinted>
  <dcterms:created xsi:type="dcterms:W3CDTF">2011-02-07T07:45:10Z</dcterms:created>
  <dcterms:modified xsi:type="dcterms:W3CDTF">2019-11-18T06:31:04Z</dcterms:modified>
</cp:coreProperties>
</file>