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２年版統八\"/>
    </mc:Choice>
  </mc:AlternateContent>
  <bookViews>
    <workbookView xWindow="0" yWindow="0" windowWidth="24000" windowHeight="8235"/>
  </bookViews>
  <sheets>
    <sheet name="105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2" l="1"/>
  <c r="E20" i="2"/>
  <c r="I19" i="2"/>
  <c r="E19" i="2"/>
  <c r="I18" i="2"/>
  <c r="E18" i="2"/>
  <c r="L17" i="2"/>
  <c r="K17" i="2"/>
  <c r="I17" i="2" s="1"/>
  <c r="J17" i="2"/>
  <c r="H17" i="2"/>
  <c r="G17" i="2"/>
  <c r="E17" i="2" s="1"/>
  <c r="F17" i="2"/>
  <c r="I15" i="2"/>
  <c r="E15" i="2"/>
  <c r="I13" i="2"/>
  <c r="E13" i="2"/>
  <c r="I11" i="2"/>
  <c r="E11" i="2"/>
  <c r="I9" i="2"/>
  <c r="E9" i="2"/>
</calcChain>
</file>

<file path=xl/sharedStrings.xml><?xml version="1.0" encoding="utf-8"?>
<sst xmlns="http://schemas.openxmlformats.org/spreadsheetml/2006/main" count="21" uniqueCount="17">
  <si>
    <t xml:space="preserve">  105   多摩都市モノレ－ル駅別乗降車人員</t>
    <phoneticPr fontId="4"/>
  </si>
  <si>
    <t>年度及び駅名</t>
    <phoneticPr fontId="4"/>
  </si>
  <si>
    <t>乗車人員</t>
    <rPh sb="0" eb="2">
      <t>ジョウシャ</t>
    </rPh>
    <rPh sb="2" eb="4">
      <t>ジンイン</t>
    </rPh>
    <phoneticPr fontId="4"/>
  </si>
  <si>
    <t>降車人員</t>
    <rPh sb="0" eb="2">
      <t>コウシャ</t>
    </rPh>
    <rPh sb="2" eb="4">
      <t>ジンイン</t>
    </rPh>
    <phoneticPr fontId="4"/>
  </si>
  <si>
    <t>総　数</t>
    <rPh sb="0" eb="3">
      <t>ソウスウ</t>
    </rPh>
    <phoneticPr fontId="4"/>
  </si>
  <si>
    <t>定　期</t>
    <rPh sb="0" eb="3">
      <t>テイキ</t>
    </rPh>
    <phoneticPr fontId="4"/>
  </si>
  <si>
    <t>普　通</t>
    <rPh sb="0" eb="3">
      <t>フツウ</t>
    </rPh>
    <phoneticPr fontId="4"/>
  </si>
  <si>
    <t>1日平均</t>
    <phoneticPr fontId="4"/>
  </si>
  <si>
    <t>平　成 27 年  度</t>
    <phoneticPr fontId="4"/>
  </si>
  <si>
    <t>28</t>
    <phoneticPr fontId="4"/>
  </si>
  <si>
    <t>29</t>
    <phoneticPr fontId="4"/>
  </si>
  <si>
    <t>30</t>
    <phoneticPr fontId="4"/>
  </si>
  <si>
    <t>令　和 元 年  度</t>
    <rPh sb="0" eb="1">
      <t>レイ</t>
    </rPh>
    <rPh sb="2" eb="3">
      <t>ワ</t>
    </rPh>
    <rPh sb="4" eb="5">
      <t>モト</t>
    </rPh>
    <phoneticPr fontId="4"/>
  </si>
  <si>
    <t>松が谷駅</t>
    <phoneticPr fontId="4"/>
  </si>
  <si>
    <t>大塚･帝京大学駅</t>
    <phoneticPr fontId="4"/>
  </si>
  <si>
    <t>中央大学･明星大学駅</t>
    <rPh sb="0" eb="2">
      <t>チュウオウ</t>
    </rPh>
    <rPh sb="2" eb="4">
      <t>ダイガク</t>
    </rPh>
    <rPh sb="5" eb="7">
      <t>メイセイ</t>
    </rPh>
    <rPh sb="7" eb="9">
      <t>ダイガク</t>
    </rPh>
    <rPh sb="9" eb="10">
      <t>エキ</t>
    </rPh>
    <phoneticPr fontId="4"/>
  </si>
  <si>
    <t xml:space="preserve">  資料：多摩都市モノレ－ル（株）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</si>
</sst>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b/>
      <sz val="11"/>
      <color indexed="8"/>
      <name val="ｺﾞｼｯｸ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49" fontId="5" fillId="0" borderId="0" xfId="1" quotePrefix="1" applyNumberFormat="1" applyFont="1" applyFill="1" applyBorder="1" applyAlignment="1" applyProtection="1">
      <alignment horizontal="left"/>
    </xf>
    <xf numFmtId="49" fontId="6" fillId="0" borderId="0" xfId="1" applyNumberFormat="1" applyFont="1"/>
    <xf numFmtId="49" fontId="7" fillId="0" borderId="1" xfId="1" applyNumberFormat="1" applyFont="1" applyFill="1" applyBorder="1" applyAlignment="1" applyProtection="1">
      <alignment horizontal="distributed" vertical="center"/>
    </xf>
    <xf numFmtId="49" fontId="7" fillId="0" borderId="2" xfId="1" quotePrefix="1" applyNumberFormat="1" applyFont="1" applyFill="1" applyBorder="1" applyAlignment="1" applyProtection="1">
      <alignment horizontal="distributed" vertical="center"/>
    </xf>
    <xf numFmtId="49" fontId="7" fillId="0" borderId="0" xfId="1" quotePrefix="1" applyNumberFormat="1" applyFont="1" applyFill="1" applyBorder="1" applyAlignment="1" applyProtection="1">
      <alignment horizontal="distributed" vertical="center" justifyLastLine="1"/>
    </xf>
    <xf numFmtId="49" fontId="7" fillId="0" borderId="0" xfId="1" quotePrefix="1" applyNumberFormat="1" applyFont="1" applyFill="1" applyBorder="1" applyAlignment="1" applyProtection="1">
      <alignment horizontal="distributed" vertical="center"/>
    </xf>
    <xf numFmtId="49" fontId="7" fillId="0" borderId="5" xfId="1" quotePrefix="1" applyNumberFormat="1" applyFont="1" applyFill="1" applyBorder="1" applyAlignment="1" applyProtection="1">
      <alignment horizontal="distributed" vertical="center"/>
    </xf>
    <xf numFmtId="49" fontId="7" fillId="0" borderId="0" xfId="1" applyNumberFormat="1" applyFont="1" applyFill="1" applyBorder="1" applyAlignment="1" applyProtection="1">
      <alignment horizontal="distributed" vertical="center" justifyLastLine="1"/>
    </xf>
    <xf numFmtId="49" fontId="7" fillId="0" borderId="8" xfId="1" quotePrefix="1" applyNumberFormat="1" applyFont="1" applyFill="1" applyBorder="1" applyAlignment="1" applyProtection="1">
      <alignment horizontal="distributed" vertical="center"/>
    </xf>
    <xf numFmtId="49" fontId="7" fillId="0" borderId="9" xfId="1" quotePrefix="1" applyNumberFormat="1" applyFont="1" applyFill="1" applyBorder="1" applyAlignment="1" applyProtection="1">
      <alignment horizontal="distributed" vertical="center"/>
    </xf>
    <xf numFmtId="49" fontId="6" fillId="0" borderId="10" xfId="1" applyNumberFormat="1" applyFont="1" applyBorder="1"/>
    <xf numFmtId="49" fontId="7" fillId="0" borderId="10" xfId="1" applyNumberFormat="1" applyFont="1" applyFill="1" applyBorder="1" applyAlignment="1" applyProtection="1">
      <alignment horizontal="distributed"/>
    </xf>
    <xf numFmtId="49" fontId="7" fillId="0" borderId="10" xfId="1" applyNumberFormat="1" applyFont="1" applyFill="1" applyBorder="1" applyAlignment="1" applyProtection="1"/>
    <xf numFmtId="49" fontId="7" fillId="0" borderId="11" xfId="1" applyNumberFormat="1" applyFont="1" applyFill="1" applyBorder="1" applyAlignment="1" applyProtection="1"/>
    <xf numFmtId="49" fontId="7" fillId="0" borderId="0" xfId="1" applyNumberFormat="1" applyFont="1" applyFill="1" applyBorder="1" applyAlignment="1" applyProtection="1"/>
    <xf numFmtId="49" fontId="6" fillId="0" borderId="0" xfId="1" applyNumberFormat="1" applyFont="1" applyBorder="1"/>
    <xf numFmtId="49" fontId="7" fillId="0" borderId="0" xfId="1" quotePrefix="1" applyNumberFormat="1" applyFont="1" applyFill="1" applyBorder="1" applyAlignment="1" applyProtection="1">
      <alignment horizontal="distributed" justifyLastLine="1"/>
    </xf>
    <xf numFmtId="37" fontId="7" fillId="0" borderId="12" xfId="1" quotePrefix="1" applyNumberFormat="1" applyFont="1" applyFill="1" applyBorder="1" applyAlignment="1" applyProtection="1">
      <alignment horizontal="right"/>
    </xf>
    <xf numFmtId="37" fontId="7" fillId="0" borderId="0" xfId="1" applyNumberFormat="1" applyFont="1" applyFill="1" applyBorder="1" applyAlignment="1" applyProtection="1"/>
    <xf numFmtId="37" fontId="7" fillId="0" borderId="0" xfId="1" quotePrefix="1" applyNumberFormat="1" applyFont="1" applyFill="1" applyBorder="1" applyAlignment="1" applyProtection="1">
      <alignment horizontal="right"/>
    </xf>
    <xf numFmtId="49" fontId="6" fillId="0" borderId="0" xfId="1" applyNumberFormat="1" applyFont="1" applyFill="1" applyBorder="1"/>
    <xf numFmtId="49" fontId="7" fillId="0" borderId="0" xfId="1" applyNumberFormat="1" applyFont="1" applyFill="1" applyBorder="1" applyAlignment="1" applyProtection="1">
      <alignment horizontal="distributed"/>
    </xf>
    <xf numFmtId="49" fontId="7" fillId="0" borderId="0" xfId="1" applyNumberFormat="1" applyFont="1" applyFill="1" applyBorder="1" applyAlignment="1" applyProtection="1">
      <alignment horizontal="distributed" justifyLastLine="1"/>
    </xf>
    <xf numFmtId="176" fontId="7" fillId="0" borderId="0" xfId="1" applyNumberFormat="1" applyFont="1" applyFill="1" applyBorder="1" applyAlignment="1" applyProtection="1"/>
    <xf numFmtId="49" fontId="6" fillId="0" borderId="0" xfId="1" applyNumberFormat="1" applyFont="1" applyFill="1" applyBorder="1" applyAlignment="1">
      <alignment horizontal="distributed"/>
    </xf>
    <xf numFmtId="49" fontId="6" fillId="0" borderId="0" xfId="1" applyNumberFormat="1" applyFont="1" applyFill="1" applyBorder="1" applyAlignment="1">
      <alignment horizontal="distributed" justifyLastLine="1"/>
    </xf>
    <xf numFmtId="49" fontId="6" fillId="0" borderId="0" xfId="1" applyNumberFormat="1" applyFont="1" applyFill="1" applyBorder="1" applyAlignment="1">
      <alignment horizontal="center"/>
    </xf>
    <xf numFmtId="176" fontId="7" fillId="0" borderId="12" xfId="1" quotePrefix="1" applyNumberFormat="1" applyFont="1" applyFill="1" applyBorder="1" applyAlignment="1" applyProtection="1">
      <alignment horizontal="right"/>
    </xf>
    <xf numFmtId="176" fontId="7" fillId="0" borderId="0" xfId="1" quotePrefix="1" applyNumberFormat="1" applyFont="1" applyFill="1" applyBorder="1" applyAlignment="1" applyProtection="1">
      <alignment horizontal="right"/>
    </xf>
    <xf numFmtId="38" fontId="7" fillId="0" borderId="0" xfId="2" applyFont="1" applyFill="1" applyBorder="1" applyAlignment="1" applyProtection="1"/>
    <xf numFmtId="49" fontId="7" fillId="0" borderId="0" xfId="1" quotePrefix="1" applyNumberFormat="1" applyFont="1" applyFill="1" applyBorder="1" applyAlignment="1" applyProtection="1"/>
    <xf numFmtId="49" fontId="6" fillId="0" borderId="13" xfId="1" applyNumberFormat="1" applyFont="1" applyBorder="1"/>
    <xf numFmtId="49" fontId="7" fillId="0" borderId="13" xfId="1" applyNumberFormat="1" applyFont="1" applyFill="1" applyBorder="1" applyAlignment="1" applyProtection="1"/>
    <xf numFmtId="49" fontId="7" fillId="0" borderId="14" xfId="1" applyNumberFormat="1" applyFont="1" applyFill="1" applyBorder="1" applyAlignment="1" applyProtection="1"/>
    <xf numFmtId="49" fontId="2" fillId="0" borderId="0" xfId="1" applyNumberFormat="1" applyBorder="1" applyAlignment="1"/>
    <xf numFmtId="49" fontId="2" fillId="0" borderId="0" xfId="1" applyNumberFormat="1" applyAlignment="1"/>
    <xf numFmtId="49" fontId="7" fillId="0" borderId="0" xfId="1" applyNumberFormat="1" applyFont="1" applyFill="1" applyBorder="1" applyAlignment="1" applyProtection="1">
      <alignment horizontal="distributed"/>
    </xf>
    <xf numFmtId="0" fontId="2" fillId="0" borderId="0" xfId="1" applyFill="1" applyAlignment="1"/>
    <xf numFmtId="49" fontId="7" fillId="0" borderId="1" xfId="1" applyNumberFormat="1" applyFont="1" applyFill="1" applyBorder="1" applyAlignment="1" applyProtection="1">
      <alignment horizontal="left"/>
    </xf>
    <xf numFmtId="49" fontId="7" fillId="0" borderId="1" xfId="1" quotePrefix="1" applyNumberFormat="1" applyFont="1" applyFill="1" applyBorder="1" applyAlignment="1" applyProtection="1">
      <alignment horizontal="left"/>
    </xf>
    <xf numFmtId="49" fontId="2" fillId="0" borderId="1" xfId="1" applyNumberFormat="1" applyBorder="1" applyAlignment="1"/>
    <xf numFmtId="49" fontId="7" fillId="0" borderId="0" xfId="1" applyNumberFormat="1" applyFont="1" applyFill="1" applyBorder="1" applyAlignment="1" applyProtection="1">
      <alignment horizontal="left"/>
    </xf>
    <xf numFmtId="49" fontId="7" fillId="0" borderId="0" xfId="1" quotePrefix="1" applyNumberFormat="1" applyFont="1" applyFill="1" applyBorder="1" applyAlignment="1" applyProtection="1">
      <alignment horizontal="left"/>
    </xf>
    <xf numFmtId="49" fontId="2" fillId="0" borderId="0" xfId="1" applyNumberFormat="1" applyAlignment="1"/>
    <xf numFmtId="49" fontId="7" fillId="0" borderId="6" xfId="1" applyNumberFormat="1" applyFont="1" applyFill="1" applyBorder="1" applyAlignment="1" applyProtection="1">
      <alignment horizontal="distributed" vertical="center" justifyLastLine="1"/>
    </xf>
    <xf numFmtId="49" fontId="7" fillId="0" borderId="6" xfId="1" quotePrefix="1" applyNumberFormat="1" applyFont="1" applyFill="1" applyBorder="1" applyAlignment="1" applyProtection="1">
      <alignment horizontal="distributed" vertical="center" justifyLastLine="1"/>
    </xf>
    <xf numFmtId="49" fontId="7" fillId="0" borderId="7" xfId="1" applyNumberFormat="1" applyFont="1" applyFill="1" applyBorder="1" applyAlignment="1" applyProtection="1">
      <alignment horizontal="distributed" vertical="center" justifyLastLine="1"/>
    </xf>
    <xf numFmtId="49" fontId="7" fillId="0" borderId="7" xfId="1" quotePrefix="1" applyNumberFormat="1" applyFont="1" applyFill="1" applyBorder="1" applyAlignment="1" applyProtection="1">
      <alignment horizontal="distributed" vertical="center" justifyLastLine="1"/>
    </xf>
    <xf numFmtId="49" fontId="6" fillId="0" borderId="0" xfId="1" applyNumberFormat="1" applyFont="1" applyFill="1" applyBorder="1" applyAlignment="1">
      <alignment horizontal="center"/>
    </xf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quotePrefix="1" applyNumberFormat="1" applyFont="1" applyFill="1" applyBorder="1" applyAlignment="1" applyProtection="1">
      <alignment horizontal="left"/>
    </xf>
    <xf numFmtId="49" fontId="7" fillId="0" borderId="1" xfId="1" applyNumberFormat="1" applyFont="1" applyFill="1" applyBorder="1" applyAlignment="1" applyProtection="1">
      <alignment horizontal="distributed" vertical="center"/>
    </xf>
    <xf numFmtId="0" fontId="2" fillId="0" borderId="1" xfId="1" applyBorder="1" applyAlignment="1"/>
    <xf numFmtId="0" fontId="2" fillId="0" borderId="0" xfId="1" applyAlignment="1"/>
    <xf numFmtId="0" fontId="2" fillId="0" borderId="8" xfId="1" applyBorder="1" applyAlignment="1"/>
    <xf numFmtId="49" fontId="7" fillId="0" borderId="3" xfId="1" applyNumberFormat="1" applyFont="1" applyFill="1" applyBorder="1" applyAlignment="1" applyProtection="1">
      <alignment horizontal="distributed" vertical="center" justifyLastLine="1"/>
    </xf>
    <xf numFmtId="49" fontId="7" fillId="0" borderId="3" xfId="1" quotePrefix="1" applyNumberFormat="1" applyFont="1" applyFill="1" applyBorder="1" applyAlignment="1" applyProtection="1">
      <alignment horizontal="distributed" vertical="center" justifyLastLine="1"/>
    </xf>
    <xf numFmtId="49" fontId="7" fillId="0" borderId="4" xfId="1" quotePrefix="1" applyNumberFormat="1" applyFont="1" applyFill="1" applyBorder="1" applyAlignment="1" applyProtection="1">
      <alignment horizontal="distributed" vertical="center" justifyLastLine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23"/>
  <sheetViews>
    <sheetView showGridLines="0" tabSelected="1" workbookViewId="0">
      <selection sqref="A1:L1"/>
    </sheetView>
  </sheetViews>
  <sheetFormatPr defaultRowHeight="13.5" x14ac:dyDescent="0.15"/>
  <cols>
    <col min="1" max="1" width="1.5" style="2" customWidth="1"/>
    <col min="2" max="2" width="2.375" style="2" customWidth="1"/>
    <col min="3" max="3" width="19.625" style="2" customWidth="1"/>
    <col min="4" max="4" width="1.5" style="2" customWidth="1"/>
    <col min="5" max="13" width="11.25" style="2" customWidth="1"/>
    <col min="14" max="256" width="9" style="2"/>
    <col min="257" max="257" width="1.5" style="2" customWidth="1"/>
    <col min="258" max="258" width="2.375" style="2" customWidth="1"/>
    <col min="259" max="259" width="19.625" style="2" customWidth="1"/>
    <col min="260" max="260" width="1.5" style="2" customWidth="1"/>
    <col min="261" max="269" width="11.25" style="2" customWidth="1"/>
    <col min="270" max="512" width="9" style="2"/>
    <col min="513" max="513" width="1.5" style="2" customWidth="1"/>
    <col min="514" max="514" width="2.375" style="2" customWidth="1"/>
    <col min="515" max="515" width="19.625" style="2" customWidth="1"/>
    <col min="516" max="516" width="1.5" style="2" customWidth="1"/>
    <col min="517" max="525" width="11.25" style="2" customWidth="1"/>
    <col min="526" max="768" width="9" style="2"/>
    <col min="769" max="769" width="1.5" style="2" customWidth="1"/>
    <col min="770" max="770" width="2.375" style="2" customWidth="1"/>
    <col min="771" max="771" width="19.625" style="2" customWidth="1"/>
    <col min="772" max="772" width="1.5" style="2" customWidth="1"/>
    <col min="773" max="781" width="11.25" style="2" customWidth="1"/>
    <col min="782" max="1024" width="9" style="2"/>
    <col min="1025" max="1025" width="1.5" style="2" customWidth="1"/>
    <col min="1026" max="1026" width="2.375" style="2" customWidth="1"/>
    <col min="1027" max="1027" width="19.625" style="2" customWidth="1"/>
    <col min="1028" max="1028" width="1.5" style="2" customWidth="1"/>
    <col min="1029" max="1037" width="11.25" style="2" customWidth="1"/>
    <col min="1038" max="1280" width="9" style="2"/>
    <col min="1281" max="1281" width="1.5" style="2" customWidth="1"/>
    <col min="1282" max="1282" width="2.375" style="2" customWidth="1"/>
    <col min="1283" max="1283" width="19.625" style="2" customWidth="1"/>
    <col min="1284" max="1284" width="1.5" style="2" customWidth="1"/>
    <col min="1285" max="1293" width="11.25" style="2" customWidth="1"/>
    <col min="1294" max="1536" width="9" style="2"/>
    <col min="1537" max="1537" width="1.5" style="2" customWidth="1"/>
    <col min="1538" max="1538" width="2.375" style="2" customWidth="1"/>
    <col min="1539" max="1539" width="19.625" style="2" customWidth="1"/>
    <col min="1540" max="1540" width="1.5" style="2" customWidth="1"/>
    <col min="1541" max="1549" width="11.25" style="2" customWidth="1"/>
    <col min="1550" max="1792" width="9" style="2"/>
    <col min="1793" max="1793" width="1.5" style="2" customWidth="1"/>
    <col min="1794" max="1794" width="2.375" style="2" customWidth="1"/>
    <col min="1795" max="1795" width="19.625" style="2" customWidth="1"/>
    <col min="1796" max="1796" width="1.5" style="2" customWidth="1"/>
    <col min="1797" max="1805" width="11.25" style="2" customWidth="1"/>
    <col min="1806" max="2048" width="9" style="2"/>
    <col min="2049" max="2049" width="1.5" style="2" customWidth="1"/>
    <col min="2050" max="2050" width="2.375" style="2" customWidth="1"/>
    <col min="2051" max="2051" width="19.625" style="2" customWidth="1"/>
    <col min="2052" max="2052" width="1.5" style="2" customWidth="1"/>
    <col min="2053" max="2061" width="11.25" style="2" customWidth="1"/>
    <col min="2062" max="2304" width="9" style="2"/>
    <col min="2305" max="2305" width="1.5" style="2" customWidth="1"/>
    <col min="2306" max="2306" width="2.375" style="2" customWidth="1"/>
    <col min="2307" max="2307" width="19.625" style="2" customWidth="1"/>
    <col min="2308" max="2308" width="1.5" style="2" customWidth="1"/>
    <col min="2309" max="2317" width="11.25" style="2" customWidth="1"/>
    <col min="2318" max="2560" width="9" style="2"/>
    <col min="2561" max="2561" width="1.5" style="2" customWidth="1"/>
    <col min="2562" max="2562" width="2.375" style="2" customWidth="1"/>
    <col min="2563" max="2563" width="19.625" style="2" customWidth="1"/>
    <col min="2564" max="2564" width="1.5" style="2" customWidth="1"/>
    <col min="2565" max="2573" width="11.25" style="2" customWidth="1"/>
    <col min="2574" max="2816" width="9" style="2"/>
    <col min="2817" max="2817" width="1.5" style="2" customWidth="1"/>
    <col min="2818" max="2818" width="2.375" style="2" customWidth="1"/>
    <col min="2819" max="2819" width="19.625" style="2" customWidth="1"/>
    <col min="2820" max="2820" width="1.5" style="2" customWidth="1"/>
    <col min="2821" max="2829" width="11.25" style="2" customWidth="1"/>
    <col min="2830" max="3072" width="9" style="2"/>
    <col min="3073" max="3073" width="1.5" style="2" customWidth="1"/>
    <col min="3074" max="3074" width="2.375" style="2" customWidth="1"/>
    <col min="3075" max="3075" width="19.625" style="2" customWidth="1"/>
    <col min="3076" max="3076" width="1.5" style="2" customWidth="1"/>
    <col min="3077" max="3085" width="11.25" style="2" customWidth="1"/>
    <col min="3086" max="3328" width="9" style="2"/>
    <col min="3329" max="3329" width="1.5" style="2" customWidth="1"/>
    <col min="3330" max="3330" width="2.375" style="2" customWidth="1"/>
    <col min="3331" max="3331" width="19.625" style="2" customWidth="1"/>
    <col min="3332" max="3332" width="1.5" style="2" customWidth="1"/>
    <col min="3333" max="3341" width="11.25" style="2" customWidth="1"/>
    <col min="3342" max="3584" width="9" style="2"/>
    <col min="3585" max="3585" width="1.5" style="2" customWidth="1"/>
    <col min="3586" max="3586" width="2.375" style="2" customWidth="1"/>
    <col min="3587" max="3587" width="19.625" style="2" customWidth="1"/>
    <col min="3588" max="3588" width="1.5" style="2" customWidth="1"/>
    <col min="3589" max="3597" width="11.25" style="2" customWidth="1"/>
    <col min="3598" max="3840" width="9" style="2"/>
    <col min="3841" max="3841" width="1.5" style="2" customWidth="1"/>
    <col min="3842" max="3842" width="2.375" style="2" customWidth="1"/>
    <col min="3843" max="3843" width="19.625" style="2" customWidth="1"/>
    <col min="3844" max="3844" width="1.5" style="2" customWidth="1"/>
    <col min="3845" max="3853" width="11.25" style="2" customWidth="1"/>
    <col min="3854" max="4096" width="9" style="2"/>
    <col min="4097" max="4097" width="1.5" style="2" customWidth="1"/>
    <col min="4098" max="4098" width="2.375" style="2" customWidth="1"/>
    <col min="4099" max="4099" width="19.625" style="2" customWidth="1"/>
    <col min="4100" max="4100" width="1.5" style="2" customWidth="1"/>
    <col min="4101" max="4109" width="11.25" style="2" customWidth="1"/>
    <col min="4110" max="4352" width="9" style="2"/>
    <col min="4353" max="4353" width="1.5" style="2" customWidth="1"/>
    <col min="4354" max="4354" width="2.375" style="2" customWidth="1"/>
    <col min="4355" max="4355" width="19.625" style="2" customWidth="1"/>
    <col min="4356" max="4356" width="1.5" style="2" customWidth="1"/>
    <col min="4357" max="4365" width="11.25" style="2" customWidth="1"/>
    <col min="4366" max="4608" width="9" style="2"/>
    <col min="4609" max="4609" width="1.5" style="2" customWidth="1"/>
    <col min="4610" max="4610" width="2.375" style="2" customWidth="1"/>
    <col min="4611" max="4611" width="19.625" style="2" customWidth="1"/>
    <col min="4612" max="4612" width="1.5" style="2" customWidth="1"/>
    <col min="4613" max="4621" width="11.25" style="2" customWidth="1"/>
    <col min="4622" max="4864" width="9" style="2"/>
    <col min="4865" max="4865" width="1.5" style="2" customWidth="1"/>
    <col min="4866" max="4866" width="2.375" style="2" customWidth="1"/>
    <col min="4867" max="4867" width="19.625" style="2" customWidth="1"/>
    <col min="4868" max="4868" width="1.5" style="2" customWidth="1"/>
    <col min="4869" max="4877" width="11.25" style="2" customWidth="1"/>
    <col min="4878" max="5120" width="9" style="2"/>
    <col min="5121" max="5121" width="1.5" style="2" customWidth="1"/>
    <col min="5122" max="5122" width="2.375" style="2" customWidth="1"/>
    <col min="5123" max="5123" width="19.625" style="2" customWidth="1"/>
    <col min="5124" max="5124" width="1.5" style="2" customWidth="1"/>
    <col min="5125" max="5133" width="11.25" style="2" customWidth="1"/>
    <col min="5134" max="5376" width="9" style="2"/>
    <col min="5377" max="5377" width="1.5" style="2" customWidth="1"/>
    <col min="5378" max="5378" width="2.375" style="2" customWidth="1"/>
    <col min="5379" max="5379" width="19.625" style="2" customWidth="1"/>
    <col min="5380" max="5380" width="1.5" style="2" customWidth="1"/>
    <col min="5381" max="5389" width="11.25" style="2" customWidth="1"/>
    <col min="5390" max="5632" width="9" style="2"/>
    <col min="5633" max="5633" width="1.5" style="2" customWidth="1"/>
    <col min="5634" max="5634" width="2.375" style="2" customWidth="1"/>
    <col min="5635" max="5635" width="19.625" style="2" customWidth="1"/>
    <col min="5636" max="5636" width="1.5" style="2" customWidth="1"/>
    <col min="5637" max="5645" width="11.25" style="2" customWidth="1"/>
    <col min="5646" max="5888" width="9" style="2"/>
    <col min="5889" max="5889" width="1.5" style="2" customWidth="1"/>
    <col min="5890" max="5890" width="2.375" style="2" customWidth="1"/>
    <col min="5891" max="5891" width="19.625" style="2" customWidth="1"/>
    <col min="5892" max="5892" width="1.5" style="2" customWidth="1"/>
    <col min="5893" max="5901" width="11.25" style="2" customWidth="1"/>
    <col min="5902" max="6144" width="9" style="2"/>
    <col min="6145" max="6145" width="1.5" style="2" customWidth="1"/>
    <col min="6146" max="6146" width="2.375" style="2" customWidth="1"/>
    <col min="6147" max="6147" width="19.625" style="2" customWidth="1"/>
    <col min="6148" max="6148" width="1.5" style="2" customWidth="1"/>
    <col min="6149" max="6157" width="11.25" style="2" customWidth="1"/>
    <col min="6158" max="6400" width="9" style="2"/>
    <col min="6401" max="6401" width="1.5" style="2" customWidth="1"/>
    <col min="6402" max="6402" width="2.375" style="2" customWidth="1"/>
    <col min="6403" max="6403" width="19.625" style="2" customWidth="1"/>
    <col min="6404" max="6404" width="1.5" style="2" customWidth="1"/>
    <col min="6405" max="6413" width="11.25" style="2" customWidth="1"/>
    <col min="6414" max="6656" width="9" style="2"/>
    <col min="6657" max="6657" width="1.5" style="2" customWidth="1"/>
    <col min="6658" max="6658" width="2.375" style="2" customWidth="1"/>
    <col min="6659" max="6659" width="19.625" style="2" customWidth="1"/>
    <col min="6660" max="6660" width="1.5" style="2" customWidth="1"/>
    <col min="6661" max="6669" width="11.25" style="2" customWidth="1"/>
    <col min="6670" max="6912" width="9" style="2"/>
    <col min="6913" max="6913" width="1.5" style="2" customWidth="1"/>
    <col min="6914" max="6914" width="2.375" style="2" customWidth="1"/>
    <col min="6915" max="6915" width="19.625" style="2" customWidth="1"/>
    <col min="6916" max="6916" width="1.5" style="2" customWidth="1"/>
    <col min="6917" max="6925" width="11.25" style="2" customWidth="1"/>
    <col min="6926" max="7168" width="9" style="2"/>
    <col min="7169" max="7169" width="1.5" style="2" customWidth="1"/>
    <col min="7170" max="7170" width="2.375" style="2" customWidth="1"/>
    <col min="7171" max="7171" width="19.625" style="2" customWidth="1"/>
    <col min="7172" max="7172" width="1.5" style="2" customWidth="1"/>
    <col min="7173" max="7181" width="11.25" style="2" customWidth="1"/>
    <col min="7182" max="7424" width="9" style="2"/>
    <col min="7425" max="7425" width="1.5" style="2" customWidth="1"/>
    <col min="7426" max="7426" width="2.375" style="2" customWidth="1"/>
    <col min="7427" max="7427" width="19.625" style="2" customWidth="1"/>
    <col min="7428" max="7428" width="1.5" style="2" customWidth="1"/>
    <col min="7429" max="7437" width="11.25" style="2" customWidth="1"/>
    <col min="7438" max="7680" width="9" style="2"/>
    <col min="7681" max="7681" width="1.5" style="2" customWidth="1"/>
    <col min="7682" max="7682" width="2.375" style="2" customWidth="1"/>
    <col min="7683" max="7683" width="19.625" style="2" customWidth="1"/>
    <col min="7684" max="7684" width="1.5" style="2" customWidth="1"/>
    <col min="7685" max="7693" width="11.25" style="2" customWidth="1"/>
    <col min="7694" max="7936" width="9" style="2"/>
    <col min="7937" max="7937" width="1.5" style="2" customWidth="1"/>
    <col min="7938" max="7938" width="2.375" style="2" customWidth="1"/>
    <col min="7939" max="7939" width="19.625" style="2" customWidth="1"/>
    <col min="7940" max="7940" width="1.5" style="2" customWidth="1"/>
    <col min="7941" max="7949" width="11.25" style="2" customWidth="1"/>
    <col min="7950" max="8192" width="9" style="2"/>
    <col min="8193" max="8193" width="1.5" style="2" customWidth="1"/>
    <col min="8194" max="8194" width="2.375" style="2" customWidth="1"/>
    <col min="8195" max="8195" width="19.625" style="2" customWidth="1"/>
    <col min="8196" max="8196" width="1.5" style="2" customWidth="1"/>
    <col min="8197" max="8205" width="11.25" style="2" customWidth="1"/>
    <col min="8206" max="8448" width="9" style="2"/>
    <col min="8449" max="8449" width="1.5" style="2" customWidth="1"/>
    <col min="8450" max="8450" width="2.375" style="2" customWidth="1"/>
    <col min="8451" max="8451" width="19.625" style="2" customWidth="1"/>
    <col min="8452" max="8452" width="1.5" style="2" customWidth="1"/>
    <col min="8453" max="8461" width="11.25" style="2" customWidth="1"/>
    <col min="8462" max="8704" width="9" style="2"/>
    <col min="8705" max="8705" width="1.5" style="2" customWidth="1"/>
    <col min="8706" max="8706" width="2.375" style="2" customWidth="1"/>
    <col min="8707" max="8707" width="19.625" style="2" customWidth="1"/>
    <col min="8708" max="8708" width="1.5" style="2" customWidth="1"/>
    <col min="8709" max="8717" width="11.25" style="2" customWidth="1"/>
    <col min="8718" max="8960" width="9" style="2"/>
    <col min="8961" max="8961" width="1.5" style="2" customWidth="1"/>
    <col min="8962" max="8962" width="2.375" style="2" customWidth="1"/>
    <col min="8963" max="8963" width="19.625" style="2" customWidth="1"/>
    <col min="8964" max="8964" width="1.5" style="2" customWidth="1"/>
    <col min="8965" max="8973" width="11.25" style="2" customWidth="1"/>
    <col min="8974" max="9216" width="9" style="2"/>
    <col min="9217" max="9217" width="1.5" style="2" customWidth="1"/>
    <col min="9218" max="9218" width="2.375" style="2" customWidth="1"/>
    <col min="9219" max="9219" width="19.625" style="2" customWidth="1"/>
    <col min="9220" max="9220" width="1.5" style="2" customWidth="1"/>
    <col min="9221" max="9229" width="11.25" style="2" customWidth="1"/>
    <col min="9230" max="9472" width="9" style="2"/>
    <col min="9473" max="9473" width="1.5" style="2" customWidth="1"/>
    <col min="9474" max="9474" width="2.375" style="2" customWidth="1"/>
    <col min="9475" max="9475" width="19.625" style="2" customWidth="1"/>
    <col min="9476" max="9476" width="1.5" style="2" customWidth="1"/>
    <col min="9477" max="9485" width="11.25" style="2" customWidth="1"/>
    <col min="9486" max="9728" width="9" style="2"/>
    <col min="9729" max="9729" width="1.5" style="2" customWidth="1"/>
    <col min="9730" max="9730" width="2.375" style="2" customWidth="1"/>
    <col min="9731" max="9731" width="19.625" style="2" customWidth="1"/>
    <col min="9732" max="9732" width="1.5" style="2" customWidth="1"/>
    <col min="9733" max="9741" width="11.25" style="2" customWidth="1"/>
    <col min="9742" max="9984" width="9" style="2"/>
    <col min="9985" max="9985" width="1.5" style="2" customWidth="1"/>
    <col min="9986" max="9986" width="2.375" style="2" customWidth="1"/>
    <col min="9987" max="9987" width="19.625" style="2" customWidth="1"/>
    <col min="9988" max="9988" width="1.5" style="2" customWidth="1"/>
    <col min="9989" max="9997" width="11.25" style="2" customWidth="1"/>
    <col min="9998" max="10240" width="9" style="2"/>
    <col min="10241" max="10241" width="1.5" style="2" customWidth="1"/>
    <col min="10242" max="10242" width="2.375" style="2" customWidth="1"/>
    <col min="10243" max="10243" width="19.625" style="2" customWidth="1"/>
    <col min="10244" max="10244" width="1.5" style="2" customWidth="1"/>
    <col min="10245" max="10253" width="11.25" style="2" customWidth="1"/>
    <col min="10254" max="10496" width="9" style="2"/>
    <col min="10497" max="10497" width="1.5" style="2" customWidth="1"/>
    <col min="10498" max="10498" width="2.375" style="2" customWidth="1"/>
    <col min="10499" max="10499" width="19.625" style="2" customWidth="1"/>
    <col min="10500" max="10500" width="1.5" style="2" customWidth="1"/>
    <col min="10501" max="10509" width="11.25" style="2" customWidth="1"/>
    <col min="10510" max="10752" width="9" style="2"/>
    <col min="10753" max="10753" width="1.5" style="2" customWidth="1"/>
    <col min="10754" max="10754" width="2.375" style="2" customWidth="1"/>
    <col min="10755" max="10755" width="19.625" style="2" customWidth="1"/>
    <col min="10756" max="10756" width="1.5" style="2" customWidth="1"/>
    <col min="10757" max="10765" width="11.25" style="2" customWidth="1"/>
    <col min="10766" max="11008" width="9" style="2"/>
    <col min="11009" max="11009" width="1.5" style="2" customWidth="1"/>
    <col min="11010" max="11010" width="2.375" style="2" customWidth="1"/>
    <col min="11011" max="11011" width="19.625" style="2" customWidth="1"/>
    <col min="11012" max="11012" width="1.5" style="2" customWidth="1"/>
    <col min="11013" max="11021" width="11.25" style="2" customWidth="1"/>
    <col min="11022" max="11264" width="9" style="2"/>
    <col min="11265" max="11265" width="1.5" style="2" customWidth="1"/>
    <col min="11266" max="11266" width="2.375" style="2" customWidth="1"/>
    <col min="11267" max="11267" width="19.625" style="2" customWidth="1"/>
    <col min="11268" max="11268" width="1.5" style="2" customWidth="1"/>
    <col min="11269" max="11277" width="11.25" style="2" customWidth="1"/>
    <col min="11278" max="11520" width="9" style="2"/>
    <col min="11521" max="11521" width="1.5" style="2" customWidth="1"/>
    <col min="11522" max="11522" width="2.375" style="2" customWidth="1"/>
    <col min="11523" max="11523" width="19.625" style="2" customWidth="1"/>
    <col min="11524" max="11524" width="1.5" style="2" customWidth="1"/>
    <col min="11525" max="11533" width="11.25" style="2" customWidth="1"/>
    <col min="11534" max="11776" width="9" style="2"/>
    <col min="11777" max="11777" width="1.5" style="2" customWidth="1"/>
    <col min="11778" max="11778" width="2.375" style="2" customWidth="1"/>
    <col min="11779" max="11779" width="19.625" style="2" customWidth="1"/>
    <col min="11780" max="11780" width="1.5" style="2" customWidth="1"/>
    <col min="11781" max="11789" width="11.25" style="2" customWidth="1"/>
    <col min="11790" max="12032" width="9" style="2"/>
    <col min="12033" max="12033" width="1.5" style="2" customWidth="1"/>
    <col min="12034" max="12034" width="2.375" style="2" customWidth="1"/>
    <col min="12035" max="12035" width="19.625" style="2" customWidth="1"/>
    <col min="12036" max="12036" width="1.5" style="2" customWidth="1"/>
    <col min="12037" max="12045" width="11.25" style="2" customWidth="1"/>
    <col min="12046" max="12288" width="9" style="2"/>
    <col min="12289" max="12289" width="1.5" style="2" customWidth="1"/>
    <col min="12290" max="12290" width="2.375" style="2" customWidth="1"/>
    <col min="12291" max="12291" width="19.625" style="2" customWidth="1"/>
    <col min="12292" max="12292" width="1.5" style="2" customWidth="1"/>
    <col min="12293" max="12301" width="11.25" style="2" customWidth="1"/>
    <col min="12302" max="12544" width="9" style="2"/>
    <col min="12545" max="12545" width="1.5" style="2" customWidth="1"/>
    <col min="12546" max="12546" width="2.375" style="2" customWidth="1"/>
    <col min="12547" max="12547" width="19.625" style="2" customWidth="1"/>
    <col min="12548" max="12548" width="1.5" style="2" customWidth="1"/>
    <col min="12549" max="12557" width="11.25" style="2" customWidth="1"/>
    <col min="12558" max="12800" width="9" style="2"/>
    <col min="12801" max="12801" width="1.5" style="2" customWidth="1"/>
    <col min="12802" max="12802" width="2.375" style="2" customWidth="1"/>
    <col min="12803" max="12803" width="19.625" style="2" customWidth="1"/>
    <col min="12804" max="12804" width="1.5" style="2" customWidth="1"/>
    <col min="12805" max="12813" width="11.25" style="2" customWidth="1"/>
    <col min="12814" max="13056" width="9" style="2"/>
    <col min="13057" max="13057" width="1.5" style="2" customWidth="1"/>
    <col min="13058" max="13058" width="2.375" style="2" customWidth="1"/>
    <col min="13059" max="13059" width="19.625" style="2" customWidth="1"/>
    <col min="13060" max="13060" width="1.5" style="2" customWidth="1"/>
    <col min="13061" max="13069" width="11.25" style="2" customWidth="1"/>
    <col min="13070" max="13312" width="9" style="2"/>
    <col min="13313" max="13313" width="1.5" style="2" customWidth="1"/>
    <col min="13314" max="13314" width="2.375" style="2" customWidth="1"/>
    <col min="13315" max="13315" width="19.625" style="2" customWidth="1"/>
    <col min="13316" max="13316" width="1.5" style="2" customWidth="1"/>
    <col min="13317" max="13325" width="11.25" style="2" customWidth="1"/>
    <col min="13326" max="13568" width="9" style="2"/>
    <col min="13569" max="13569" width="1.5" style="2" customWidth="1"/>
    <col min="13570" max="13570" width="2.375" style="2" customWidth="1"/>
    <col min="13571" max="13571" width="19.625" style="2" customWidth="1"/>
    <col min="13572" max="13572" width="1.5" style="2" customWidth="1"/>
    <col min="13573" max="13581" width="11.25" style="2" customWidth="1"/>
    <col min="13582" max="13824" width="9" style="2"/>
    <col min="13825" max="13825" width="1.5" style="2" customWidth="1"/>
    <col min="13826" max="13826" width="2.375" style="2" customWidth="1"/>
    <col min="13827" max="13827" width="19.625" style="2" customWidth="1"/>
    <col min="13828" max="13828" width="1.5" style="2" customWidth="1"/>
    <col min="13829" max="13837" width="11.25" style="2" customWidth="1"/>
    <col min="13838" max="14080" width="9" style="2"/>
    <col min="14081" max="14081" width="1.5" style="2" customWidth="1"/>
    <col min="14082" max="14082" width="2.375" style="2" customWidth="1"/>
    <col min="14083" max="14083" width="19.625" style="2" customWidth="1"/>
    <col min="14084" max="14084" width="1.5" style="2" customWidth="1"/>
    <col min="14085" max="14093" width="11.25" style="2" customWidth="1"/>
    <col min="14094" max="14336" width="9" style="2"/>
    <col min="14337" max="14337" width="1.5" style="2" customWidth="1"/>
    <col min="14338" max="14338" width="2.375" style="2" customWidth="1"/>
    <col min="14339" max="14339" width="19.625" style="2" customWidth="1"/>
    <col min="14340" max="14340" width="1.5" style="2" customWidth="1"/>
    <col min="14341" max="14349" width="11.25" style="2" customWidth="1"/>
    <col min="14350" max="14592" width="9" style="2"/>
    <col min="14593" max="14593" width="1.5" style="2" customWidth="1"/>
    <col min="14594" max="14594" width="2.375" style="2" customWidth="1"/>
    <col min="14595" max="14595" width="19.625" style="2" customWidth="1"/>
    <col min="14596" max="14596" width="1.5" style="2" customWidth="1"/>
    <col min="14597" max="14605" width="11.25" style="2" customWidth="1"/>
    <col min="14606" max="14848" width="9" style="2"/>
    <col min="14849" max="14849" width="1.5" style="2" customWidth="1"/>
    <col min="14850" max="14850" width="2.375" style="2" customWidth="1"/>
    <col min="14851" max="14851" width="19.625" style="2" customWidth="1"/>
    <col min="14852" max="14852" width="1.5" style="2" customWidth="1"/>
    <col min="14853" max="14861" width="11.25" style="2" customWidth="1"/>
    <col min="14862" max="15104" width="9" style="2"/>
    <col min="15105" max="15105" width="1.5" style="2" customWidth="1"/>
    <col min="15106" max="15106" width="2.375" style="2" customWidth="1"/>
    <col min="15107" max="15107" width="19.625" style="2" customWidth="1"/>
    <col min="15108" max="15108" width="1.5" style="2" customWidth="1"/>
    <col min="15109" max="15117" width="11.25" style="2" customWidth="1"/>
    <col min="15118" max="15360" width="9" style="2"/>
    <col min="15361" max="15361" width="1.5" style="2" customWidth="1"/>
    <col min="15362" max="15362" width="2.375" style="2" customWidth="1"/>
    <col min="15363" max="15363" width="19.625" style="2" customWidth="1"/>
    <col min="15364" max="15364" width="1.5" style="2" customWidth="1"/>
    <col min="15365" max="15373" width="11.25" style="2" customWidth="1"/>
    <col min="15374" max="15616" width="9" style="2"/>
    <col min="15617" max="15617" width="1.5" style="2" customWidth="1"/>
    <col min="15618" max="15618" width="2.375" style="2" customWidth="1"/>
    <col min="15619" max="15619" width="19.625" style="2" customWidth="1"/>
    <col min="15620" max="15620" width="1.5" style="2" customWidth="1"/>
    <col min="15621" max="15629" width="11.25" style="2" customWidth="1"/>
    <col min="15630" max="15872" width="9" style="2"/>
    <col min="15873" max="15873" width="1.5" style="2" customWidth="1"/>
    <col min="15874" max="15874" width="2.375" style="2" customWidth="1"/>
    <col min="15875" max="15875" width="19.625" style="2" customWidth="1"/>
    <col min="15876" max="15876" width="1.5" style="2" customWidth="1"/>
    <col min="15877" max="15885" width="11.25" style="2" customWidth="1"/>
    <col min="15886" max="16128" width="9" style="2"/>
    <col min="16129" max="16129" width="1.5" style="2" customWidth="1"/>
    <col min="16130" max="16130" width="2.375" style="2" customWidth="1"/>
    <col min="16131" max="16131" width="19.625" style="2" customWidth="1"/>
    <col min="16132" max="16132" width="1.5" style="2" customWidth="1"/>
    <col min="16133" max="16141" width="11.25" style="2" customWidth="1"/>
    <col min="16142" max="16384" width="9" style="2"/>
  </cols>
  <sheetData>
    <row r="1" spans="1:13" ht="18" customHeight="1" x14ac:dyDescent="0.15">
      <c r="A1" s="50" t="s">
        <v>0</v>
      </c>
      <c r="B1" s="50"/>
      <c r="C1" s="51"/>
      <c r="D1" s="51"/>
      <c r="E1" s="51"/>
      <c r="F1" s="51"/>
      <c r="G1" s="51"/>
      <c r="H1" s="51"/>
      <c r="I1" s="51"/>
      <c r="J1" s="51"/>
      <c r="K1" s="51"/>
      <c r="L1" s="51"/>
      <c r="M1" s="1"/>
    </row>
    <row r="2" spans="1:13" ht="18" customHeight="1" x14ac:dyDescent="0.15"/>
    <row r="3" spans="1:13" ht="4.5" customHeight="1" thickBot="1" x14ac:dyDescent="0.2"/>
    <row r="4" spans="1:13" ht="14.25" customHeight="1" x14ac:dyDescent="0.15">
      <c r="A4" s="3"/>
      <c r="B4" s="52" t="s">
        <v>1</v>
      </c>
      <c r="C4" s="53"/>
      <c r="D4" s="4"/>
      <c r="E4" s="56" t="s">
        <v>2</v>
      </c>
      <c r="F4" s="57"/>
      <c r="G4" s="57"/>
      <c r="H4" s="57"/>
      <c r="I4" s="56" t="s">
        <v>3</v>
      </c>
      <c r="J4" s="57"/>
      <c r="K4" s="57"/>
      <c r="L4" s="58"/>
      <c r="M4" s="5"/>
    </row>
    <row r="5" spans="1:13" ht="14.25" customHeight="1" x14ac:dyDescent="0.15">
      <c r="A5" s="6"/>
      <c r="B5" s="54"/>
      <c r="C5" s="54"/>
      <c r="D5" s="7"/>
      <c r="E5" s="46"/>
      <c r="F5" s="46"/>
      <c r="G5" s="46"/>
      <c r="H5" s="46"/>
      <c r="I5" s="46"/>
      <c r="J5" s="46"/>
      <c r="K5" s="46"/>
      <c r="L5" s="48"/>
      <c r="M5" s="5"/>
    </row>
    <row r="6" spans="1:13" ht="14.25" customHeight="1" x14ac:dyDescent="0.15">
      <c r="A6" s="6"/>
      <c r="B6" s="54"/>
      <c r="C6" s="54"/>
      <c r="D6" s="7"/>
      <c r="E6" s="45" t="s">
        <v>4</v>
      </c>
      <c r="F6" s="45" t="s">
        <v>5</v>
      </c>
      <c r="G6" s="45" t="s">
        <v>6</v>
      </c>
      <c r="H6" s="45" t="s">
        <v>7</v>
      </c>
      <c r="I6" s="45" t="s">
        <v>4</v>
      </c>
      <c r="J6" s="45" t="s">
        <v>5</v>
      </c>
      <c r="K6" s="45" t="s">
        <v>6</v>
      </c>
      <c r="L6" s="47" t="s">
        <v>7</v>
      </c>
      <c r="M6" s="8"/>
    </row>
    <row r="7" spans="1:13" ht="14.25" customHeight="1" x14ac:dyDescent="0.15">
      <c r="A7" s="9"/>
      <c r="B7" s="55"/>
      <c r="C7" s="55"/>
      <c r="D7" s="10"/>
      <c r="E7" s="46"/>
      <c r="F7" s="46"/>
      <c r="G7" s="46"/>
      <c r="H7" s="46"/>
      <c r="I7" s="46"/>
      <c r="J7" s="46"/>
      <c r="K7" s="46"/>
      <c r="L7" s="48"/>
      <c r="M7" s="5"/>
    </row>
    <row r="8" spans="1:13" ht="6.95" customHeight="1" x14ac:dyDescent="0.15">
      <c r="A8" s="11"/>
      <c r="B8" s="11"/>
      <c r="C8" s="12"/>
      <c r="D8" s="13"/>
      <c r="E8" s="14"/>
      <c r="F8" s="13"/>
      <c r="G8" s="13"/>
      <c r="H8" s="13"/>
      <c r="I8" s="13"/>
      <c r="J8" s="13"/>
      <c r="K8" s="13"/>
      <c r="L8" s="13"/>
      <c r="M8" s="15"/>
    </row>
    <row r="9" spans="1:13" ht="14.25" customHeight="1" x14ac:dyDescent="0.15">
      <c r="A9" s="16"/>
      <c r="B9" s="37" t="s">
        <v>8</v>
      </c>
      <c r="C9" s="38"/>
      <c r="D9" s="17"/>
      <c r="E9" s="18">
        <f>SUM(F9:G9)</f>
        <v>8294780</v>
      </c>
      <c r="F9" s="19">
        <v>6078990</v>
      </c>
      <c r="G9" s="19">
        <v>2215790</v>
      </c>
      <c r="H9" s="19">
        <v>22664</v>
      </c>
      <c r="I9" s="20">
        <f>SUM(J9:K9)</f>
        <v>8236591</v>
      </c>
      <c r="J9" s="19">
        <v>6078990</v>
      </c>
      <c r="K9" s="19">
        <v>2157601</v>
      </c>
      <c r="L9" s="19">
        <v>22504</v>
      </c>
    </row>
    <row r="10" spans="1:13" ht="14.25" customHeight="1" x14ac:dyDescent="0.15">
      <c r="A10" s="16"/>
      <c r="B10" s="21"/>
      <c r="C10" s="22"/>
      <c r="D10" s="23"/>
      <c r="E10" s="18"/>
      <c r="F10" s="19"/>
      <c r="G10" s="19"/>
      <c r="H10" s="19"/>
      <c r="I10" s="20"/>
      <c r="J10" s="19"/>
      <c r="K10" s="19"/>
      <c r="L10" s="19"/>
      <c r="M10" s="24"/>
    </row>
    <row r="11" spans="1:13" ht="14.25" customHeight="1" x14ac:dyDescent="0.15">
      <c r="A11" s="16"/>
      <c r="B11" s="49" t="s">
        <v>9</v>
      </c>
      <c r="C11" s="49"/>
      <c r="D11" s="17"/>
      <c r="E11" s="18">
        <f>SUM(F11:G11)</f>
        <v>8263391</v>
      </c>
      <c r="F11" s="19">
        <v>6069120</v>
      </c>
      <c r="G11" s="19">
        <v>2194271</v>
      </c>
      <c r="H11" s="19">
        <v>22640</v>
      </c>
      <c r="I11" s="20">
        <f>SUM(J11:K11)</f>
        <v>8212488</v>
      </c>
      <c r="J11" s="19">
        <v>6069120</v>
      </c>
      <c r="K11" s="19">
        <v>2143368</v>
      </c>
      <c r="L11" s="19">
        <v>22499</v>
      </c>
      <c r="M11" s="24"/>
    </row>
    <row r="12" spans="1:13" ht="14.25" customHeight="1" x14ac:dyDescent="0.15">
      <c r="A12" s="16"/>
      <c r="B12" s="21"/>
      <c r="C12" s="25"/>
      <c r="D12" s="26"/>
      <c r="E12" s="18"/>
      <c r="F12" s="19"/>
      <c r="G12" s="19"/>
      <c r="H12" s="19"/>
      <c r="I12" s="20"/>
      <c r="J12" s="19"/>
      <c r="K12" s="19"/>
      <c r="L12" s="19"/>
      <c r="M12" s="24"/>
    </row>
    <row r="13" spans="1:13" ht="14.25" customHeight="1" x14ac:dyDescent="0.15">
      <c r="A13" s="16"/>
      <c r="B13" s="49" t="s">
        <v>10</v>
      </c>
      <c r="C13" s="49"/>
      <c r="D13" s="26"/>
      <c r="E13" s="18">
        <f>SUM(F13:G13)</f>
        <v>8189620</v>
      </c>
      <c r="F13" s="19">
        <v>5990370</v>
      </c>
      <c r="G13" s="19">
        <v>2199250</v>
      </c>
      <c r="H13" s="19">
        <v>22438</v>
      </c>
      <c r="I13" s="20">
        <f>SUM(J13:K13)</f>
        <v>8135559</v>
      </c>
      <c r="J13" s="19">
        <v>5990370</v>
      </c>
      <c r="K13" s="19">
        <v>2145189</v>
      </c>
      <c r="L13" s="19">
        <v>22289</v>
      </c>
      <c r="M13" s="24"/>
    </row>
    <row r="14" spans="1:13" ht="14.25" customHeight="1" x14ac:dyDescent="0.15">
      <c r="A14" s="16"/>
      <c r="B14" s="27"/>
      <c r="C14" s="27"/>
      <c r="D14" s="26"/>
      <c r="E14" s="28"/>
      <c r="F14" s="24"/>
      <c r="G14" s="24"/>
      <c r="H14" s="24"/>
      <c r="I14" s="29"/>
      <c r="J14" s="24"/>
      <c r="K14" s="24"/>
      <c r="L14" s="24"/>
      <c r="M14" s="24"/>
    </row>
    <row r="15" spans="1:13" ht="14.25" customHeight="1" x14ac:dyDescent="0.15">
      <c r="A15" s="16"/>
      <c r="B15" s="49" t="s">
        <v>11</v>
      </c>
      <c r="C15" s="49"/>
      <c r="D15" s="26"/>
      <c r="E15" s="18">
        <f>SUM(F15:G15)</f>
        <v>8184294</v>
      </c>
      <c r="F15" s="30">
        <v>5990670</v>
      </c>
      <c r="G15" s="30">
        <v>2193624</v>
      </c>
      <c r="H15" s="30">
        <v>22423</v>
      </c>
      <c r="I15" s="20">
        <f>SUM(J15:K15)</f>
        <v>8134129</v>
      </c>
      <c r="J15" s="30">
        <v>5990670</v>
      </c>
      <c r="K15" s="30">
        <v>2143459</v>
      </c>
      <c r="L15" s="30">
        <v>22286</v>
      </c>
      <c r="M15" s="24"/>
    </row>
    <row r="16" spans="1:13" ht="14.25" customHeight="1" x14ac:dyDescent="0.15">
      <c r="A16" s="16"/>
      <c r="B16" s="27"/>
      <c r="C16" s="27"/>
      <c r="D16" s="26"/>
      <c r="E16" s="28"/>
      <c r="F16" s="24"/>
      <c r="G16" s="24"/>
      <c r="H16" s="24"/>
      <c r="I16" s="29"/>
      <c r="J16" s="24"/>
      <c r="K16" s="24"/>
      <c r="L16" s="24"/>
      <c r="M16" s="24"/>
    </row>
    <row r="17" spans="1:13" ht="14.25" customHeight="1" x14ac:dyDescent="0.15">
      <c r="A17" s="16"/>
      <c r="B17" s="37" t="s">
        <v>12</v>
      </c>
      <c r="C17" s="38"/>
      <c r="D17" s="26"/>
      <c r="E17" s="18">
        <f>SUM(F17:G17)</f>
        <v>8048257</v>
      </c>
      <c r="F17" s="30">
        <f>SUM(F18:F20)</f>
        <v>5862510</v>
      </c>
      <c r="G17" s="30">
        <f>SUM(G18:G20)</f>
        <v>2185747</v>
      </c>
      <c r="H17" s="30">
        <f>SUM(H18:H20)</f>
        <v>21990</v>
      </c>
      <c r="I17" s="20">
        <f>SUM(J17:K17)</f>
        <v>8005321</v>
      </c>
      <c r="J17" s="30">
        <f>SUM(J18:J20)</f>
        <v>5862510</v>
      </c>
      <c r="K17" s="30">
        <f>SUM(K18:K20)</f>
        <v>2142811</v>
      </c>
      <c r="L17" s="30">
        <f>SUM(L18:L20)</f>
        <v>21873</v>
      </c>
      <c r="M17" s="24"/>
    </row>
    <row r="18" spans="1:13" ht="14.25" customHeight="1" x14ac:dyDescent="0.15">
      <c r="A18" s="16"/>
      <c r="B18" s="21"/>
      <c r="C18" s="22" t="s">
        <v>13</v>
      </c>
      <c r="D18" s="23"/>
      <c r="E18" s="18">
        <f>SUM(F18:G18)</f>
        <v>484158</v>
      </c>
      <c r="F18" s="30">
        <v>239820</v>
      </c>
      <c r="G18" s="30">
        <v>244338</v>
      </c>
      <c r="H18" s="30">
        <v>1323</v>
      </c>
      <c r="I18" s="20">
        <f>SUM(J18:K18)</f>
        <v>508677</v>
      </c>
      <c r="J18" s="30">
        <v>239820</v>
      </c>
      <c r="K18" s="30">
        <v>268857</v>
      </c>
      <c r="L18" s="30">
        <v>1390</v>
      </c>
      <c r="M18" s="24"/>
    </row>
    <row r="19" spans="1:13" ht="14.25" customHeight="1" x14ac:dyDescent="0.15">
      <c r="A19" s="16"/>
      <c r="B19" s="21"/>
      <c r="C19" s="22" t="s">
        <v>14</v>
      </c>
      <c r="D19" s="23"/>
      <c r="E19" s="18">
        <f>SUM(F19:G19)</f>
        <v>1433647</v>
      </c>
      <c r="F19" s="30">
        <v>704340</v>
      </c>
      <c r="G19" s="30">
        <v>729307</v>
      </c>
      <c r="H19" s="30">
        <v>3917</v>
      </c>
      <c r="I19" s="20">
        <f>SUM(J19:K19)</f>
        <v>1302263</v>
      </c>
      <c r="J19" s="30">
        <v>704340</v>
      </c>
      <c r="K19" s="30">
        <v>597923</v>
      </c>
      <c r="L19" s="30">
        <v>3558</v>
      </c>
      <c r="M19" s="24"/>
    </row>
    <row r="20" spans="1:13" ht="14.25" customHeight="1" x14ac:dyDescent="0.15">
      <c r="A20" s="16"/>
      <c r="B20" s="21"/>
      <c r="C20" s="22" t="s">
        <v>15</v>
      </c>
      <c r="D20" s="31"/>
      <c r="E20" s="18">
        <f>SUM(F20:G20)</f>
        <v>6130452</v>
      </c>
      <c r="F20" s="30">
        <v>4918350</v>
      </c>
      <c r="G20" s="30">
        <v>1212102</v>
      </c>
      <c r="H20" s="30">
        <v>16750</v>
      </c>
      <c r="I20" s="20">
        <f>SUM(J20:K20)</f>
        <v>6194381</v>
      </c>
      <c r="J20" s="30">
        <v>4918350</v>
      </c>
      <c r="K20" s="30">
        <v>1276031</v>
      </c>
      <c r="L20" s="30">
        <v>16925</v>
      </c>
      <c r="M20" s="24"/>
    </row>
    <row r="21" spans="1:13" ht="6.95" customHeight="1" thickBot="1" x14ac:dyDescent="0.2">
      <c r="A21" s="32"/>
      <c r="B21" s="32"/>
      <c r="C21" s="33"/>
      <c r="D21" s="33"/>
      <c r="E21" s="34"/>
      <c r="F21" s="33"/>
      <c r="G21" s="33"/>
      <c r="H21" s="33"/>
      <c r="I21" s="33"/>
      <c r="J21" s="33"/>
      <c r="K21" s="33"/>
      <c r="L21" s="33"/>
      <c r="M21" s="15"/>
    </row>
    <row r="22" spans="1:13" ht="18" customHeight="1" x14ac:dyDescent="0.15">
      <c r="A22" s="39" t="s">
        <v>16</v>
      </c>
      <c r="B22" s="39"/>
      <c r="C22" s="40"/>
      <c r="D22" s="40"/>
      <c r="E22" s="40"/>
      <c r="F22" s="41"/>
      <c r="G22" s="41"/>
      <c r="H22" s="41"/>
      <c r="I22" s="41"/>
      <c r="J22" s="41"/>
      <c r="K22" s="41"/>
      <c r="L22" s="41"/>
      <c r="M22" s="35"/>
    </row>
    <row r="23" spans="1:13" ht="13.5" customHeight="1" x14ac:dyDescent="0.15">
      <c r="A23" s="42"/>
      <c r="B23" s="42"/>
      <c r="C23" s="43"/>
      <c r="D23" s="43"/>
      <c r="E23" s="43"/>
      <c r="F23" s="44"/>
      <c r="G23" s="44"/>
      <c r="H23" s="44"/>
      <c r="I23" s="44"/>
      <c r="J23" s="44"/>
      <c r="K23" s="44"/>
      <c r="L23" s="44"/>
      <c r="M23" s="36"/>
    </row>
  </sheetData>
  <mergeCells count="19">
    <mergeCell ref="A1:L1"/>
    <mergeCell ref="B4:C7"/>
    <mergeCell ref="E4:H5"/>
    <mergeCell ref="I4:L5"/>
    <mergeCell ref="E6:E7"/>
    <mergeCell ref="F6:F7"/>
    <mergeCell ref="G6:G7"/>
    <mergeCell ref="H6:H7"/>
    <mergeCell ref="I6:I7"/>
    <mergeCell ref="J6:J7"/>
    <mergeCell ref="B17:C17"/>
    <mergeCell ref="A22:L22"/>
    <mergeCell ref="A23:L23"/>
    <mergeCell ref="K6:K7"/>
    <mergeCell ref="L6:L7"/>
    <mergeCell ref="B9:C9"/>
    <mergeCell ref="B11:C11"/>
    <mergeCell ref="B13:C13"/>
    <mergeCell ref="B15:C15"/>
  </mergeCells>
  <phoneticPr fontId="1"/>
  <dataValidations count="2">
    <dataValidation allowBlank="1" showInputMessage="1" showErrorMessage="1" promptTitle="・" prompt="数式があります" sqref="WVM983053:WVT983054 E65549:L65550 JA65549:JH65550 SW65549:TD65550 ACS65549:ACZ65550 AMO65549:AMV65550 AWK65549:AWR65550 BGG65549:BGN65550 BQC65549:BQJ65550 BZY65549:CAF65550 CJU65549:CKB65550 CTQ65549:CTX65550 DDM65549:DDT65550 DNI65549:DNP65550 DXE65549:DXL65550 EHA65549:EHH65550 EQW65549:ERD65550 FAS65549:FAZ65550 FKO65549:FKV65550 FUK65549:FUR65550 GEG65549:GEN65550 GOC65549:GOJ65550 GXY65549:GYF65550 HHU65549:HIB65550 HRQ65549:HRX65550 IBM65549:IBT65550 ILI65549:ILP65550 IVE65549:IVL65550 JFA65549:JFH65550 JOW65549:JPD65550 JYS65549:JYZ65550 KIO65549:KIV65550 KSK65549:KSR65550 LCG65549:LCN65550 LMC65549:LMJ65550 LVY65549:LWF65550 MFU65549:MGB65550 MPQ65549:MPX65550 MZM65549:MZT65550 NJI65549:NJP65550 NTE65549:NTL65550 ODA65549:ODH65550 OMW65549:OND65550 OWS65549:OWZ65550 PGO65549:PGV65550 PQK65549:PQR65550 QAG65549:QAN65550 QKC65549:QKJ65550 QTY65549:QUF65550 RDU65549:REB65550 RNQ65549:RNX65550 RXM65549:RXT65550 SHI65549:SHP65550 SRE65549:SRL65550 TBA65549:TBH65550 TKW65549:TLD65550 TUS65549:TUZ65550 UEO65549:UEV65550 UOK65549:UOR65550 UYG65549:UYN65550 VIC65549:VIJ65550 VRY65549:VSF65550 WBU65549:WCB65550 WLQ65549:WLX65550 WVM65549:WVT65550 E131085:L131086 JA131085:JH131086 SW131085:TD131086 ACS131085:ACZ131086 AMO131085:AMV131086 AWK131085:AWR131086 BGG131085:BGN131086 BQC131085:BQJ131086 BZY131085:CAF131086 CJU131085:CKB131086 CTQ131085:CTX131086 DDM131085:DDT131086 DNI131085:DNP131086 DXE131085:DXL131086 EHA131085:EHH131086 EQW131085:ERD131086 FAS131085:FAZ131086 FKO131085:FKV131086 FUK131085:FUR131086 GEG131085:GEN131086 GOC131085:GOJ131086 GXY131085:GYF131086 HHU131085:HIB131086 HRQ131085:HRX131086 IBM131085:IBT131086 ILI131085:ILP131086 IVE131085:IVL131086 JFA131085:JFH131086 JOW131085:JPD131086 JYS131085:JYZ131086 KIO131085:KIV131086 KSK131085:KSR131086 LCG131085:LCN131086 LMC131085:LMJ131086 LVY131085:LWF131086 MFU131085:MGB131086 MPQ131085:MPX131086 MZM131085:MZT131086 NJI131085:NJP131086 NTE131085:NTL131086 ODA131085:ODH131086 OMW131085:OND131086 OWS131085:OWZ131086 PGO131085:PGV131086 PQK131085:PQR131086 QAG131085:QAN131086 QKC131085:QKJ131086 QTY131085:QUF131086 RDU131085:REB131086 RNQ131085:RNX131086 RXM131085:RXT131086 SHI131085:SHP131086 SRE131085:SRL131086 TBA131085:TBH131086 TKW131085:TLD131086 TUS131085:TUZ131086 UEO131085:UEV131086 UOK131085:UOR131086 UYG131085:UYN131086 VIC131085:VIJ131086 VRY131085:VSF131086 WBU131085:WCB131086 WLQ131085:WLX131086 WVM131085:WVT131086 E196621:L196622 JA196621:JH196622 SW196621:TD196622 ACS196621:ACZ196622 AMO196621:AMV196622 AWK196621:AWR196622 BGG196621:BGN196622 BQC196621:BQJ196622 BZY196621:CAF196622 CJU196621:CKB196622 CTQ196621:CTX196622 DDM196621:DDT196622 DNI196621:DNP196622 DXE196621:DXL196622 EHA196621:EHH196622 EQW196621:ERD196622 FAS196621:FAZ196622 FKO196621:FKV196622 FUK196621:FUR196622 GEG196621:GEN196622 GOC196621:GOJ196622 GXY196621:GYF196622 HHU196621:HIB196622 HRQ196621:HRX196622 IBM196621:IBT196622 ILI196621:ILP196622 IVE196621:IVL196622 JFA196621:JFH196622 JOW196621:JPD196622 JYS196621:JYZ196622 KIO196621:KIV196622 KSK196621:KSR196622 LCG196621:LCN196622 LMC196621:LMJ196622 LVY196621:LWF196622 MFU196621:MGB196622 MPQ196621:MPX196622 MZM196621:MZT196622 NJI196621:NJP196622 NTE196621:NTL196622 ODA196621:ODH196622 OMW196621:OND196622 OWS196621:OWZ196622 PGO196621:PGV196622 PQK196621:PQR196622 QAG196621:QAN196622 QKC196621:QKJ196622 QTY196621:QUF196622 RDU196621:REB196622 RNQ196621:RNX196622 RXM196621:RXT196622 SHI196621:SHP196622 SRE196621:SRL196622 TBA196621:TBH196622 TKW196621:TLD196622 TUS196621:TUZ196622 UEO196621:UEV196622 UOK196621:UOR196622 UYG196621:UYN196622 VIC196621:VIJ196622 VRY196621:VSF196622 WBU196621:WCB196622 WLQ196621:WLX196622 WVM196621:WVT196622 E262157:L262158 JA262157:JH262158 SW262157:TD262158 ACS262157:ACZ262158 AMO262157:AMV262158 AWK262157:AWR262158 BGG262157:BGN262158 BQC262157:BQJ262158 BZY262157:CAF262158 CJU262157:CKB262158 CTQ262157:CTX262158 DDM262157:DDT262158 DNI262157:DNP262158 DXE262157:DXL262158 EHA262157:EHH262158 EQW262157:ERD262158 FAS262157:FAZ262158 FKO262157:FKV262158 FUK262157:FUR262158 GEG262157:GEN262158 GOC262157:GOJ262158 GXY262157:GYF262158 HHU262157:HIB262158 HRQ262157:HRX262158 IBM262157:IBT262158 ILI262157:ILP262158 IVE262157:IVL262158 JFA262157:JFH262158 JOW262157:JPD262158 JYS262157:JYZ262158 KIO262157:KIV262158 KSK262157:KSR262158 LCG262157:LCN262158 LMC262157:LMJ262158 LVY262157:LWF262158 MFU262157:MGB262158 MPQ262157:MPX262158 MZM262157:MZT262158 NJI262157:NJP262158 NTE262157:NTL262158 ODA262157:ODH262158 OMW262157:OND262158 OWS262157:OWZ262158 PGO262157:PGV262158 PQK262157:PQR262158 QAG262157:QAN262158 QKC262157:QKJ262158 QTY262157:QUF262158 RDU262157:REB262158 RNQ262157:RNX262158 RXM262157:RXT262158 SHI262157:SHP262158 SRE262157:SRL262158 TBA262157:TBH262158 TKW262157:TLD262158 TUS262157:TUZ262158 UEO262157:UEV262158 UOK262157:UOR262158 UYG262157:UYN262158 VIC262157:VIJ262158 VRY262157:VSF262158 WBU262157:WCB262158 WLQ262157:WLX262158 WVM262157:WVT262158 E327693:L327694 JA327693:JH327694 SW327693:TD327694 ACS327693:ACZ327694 AMO327693:AMV327694 AWK327693:AWR327694 BGG327693:BGN327694 BQC327693:BQJ327694 BZY327693:CAF327694 CJU327693:CKB327694 CTQ327693:CTX327694 DDM327693:DDT327694 DNI327693:DNP327694 DXE327693:DXL327694 EHA327693:EHH327694 EQW327693:ERD327694 FAS327693:FAZ327694 FKO327693:FKV327694 FUK327693:FUR327694 GEG327693:GEN327694 GOC327693:GOJ327694 GXY327693:GYF327694 HHU327693:HIB327694 HRQ327693:HRX327694 IBM327693:IBT327694 ILI327693:ILP327694 IVE327693:IVL327694 JFA327693:JFH327694 JOW327693:JPD327694 JYS327693:JYZ327694 KIO327693:KIV327694 KSK327693:KSR327694 LCG327693:LCN327694 LMC327693:LMJ327694 LVY327693:LWF327694 MFU327693:MGB327694 MPQ327693:MPX327694 MZM327693:MZT327694 NJI327693:NJP327694 NTE327693:NTL327694 ODA327693:ODH327694 OMW327693:OND327694 OWS327693:OWZ327694 PGO327693:PGV327694 PQK327693:PQR327694 QAG327693:QAN327694 QKC327693:QKJ327694 QTY327693:QUF327694 RDU327693:REB327694 RNQ327693:RNX327694 RXM327693:RXT327694 SHI327693:SHP327694 SRE327693:SRL327694 TBA327693:TBH327694 TKW327693:TLD327694 TUS327693:TUZ327694 UEO327693:UEV327694 UOK327693:UOR327694 UYG327693:UYN327694 VIC327693:VIJ327694 VRY327693:VSF327694 WBU327693:WCB327694 WLQ327693:WLX327694 WVM327693:WVT327694 E393229:L393230 JA393229:JH393230 SW393229:TD393230 ACS393229:ACZ393230 AMO393229:AMV393230 AWK393229:AWR393230 BGG393229:BGN393230 BQC393229:BQJ393230 BZY393229:CAF393230 CJU393229:CKB393230 CTQ393229:CTX393230 DDM393229:DDT393230 DNI393229:DNP393230 DXE393229:DXL393230 EHA393229:EHH393230 EQW393229:ERD393230 FAS393229:FAZ393230 FKO393229:FKV393230 FUK393229:FUR393230 GEG393229:GEN393230 GOC393229:GOJ393230 GXY393229:GYF393230 HHU393229:HIB393230 HRQ393229:HRX393230 IBM393229:IBT393230 ILI393229:ILP393230 IVE393229:IVL393230 JFA393229:JFH393230 JOW393229:JPD393230 JYS393229:JYZ393230 KIO393229:KIV393230 KSK393229:KSR393230 LCG393229:LCN393230 LMC393229:LMJ393230 LVY393229:LWF393230 MFU393229:MGB393230 MPQ393229:MPX393230 MZM393229:MZT393230 NJI393229:NJP393230 NTE393229:NTL393230 ODA393229:ODH393230 OMW393229:OND393230 OWS393229:OWZ393230 PGO393229:PGV393230 PQK393229:PQR393230 QAG393229:QAN393230 QKC393229:QKJ393230 QTY393229:QUF393230 RDU393229:REB393230 RNQ393229:RNX393230 RXM393229:RXT393230 SHI393229:SHP393230 SRE393229:SRL393230 TBA393229:TBH393230 TKW393229:TLD393230 TUS393229:TUZ393230 UEO393229:UEV393230 UOK393229:UOR393230 UYG393229:UYN393230 VIC393229:VIJ393230 VRY393229:VSF393230 WBU393229:WCB393230 WLQ393229:WLX393230 WVM393229:WVT393230 E458765:L458766 JA458765:JH458766 SW458765:TD458766 ACS458765:ACZ458766 AMO458765:AMV458766 AWK458765:AWR458766 BGG458765:BGN458766 BQC458765:BQJ458766 BZY458765:CAF458766 CJU458765:CKB458766 CTQ458765:CTX458766 DDM458765:DDT458766 DNI458765:DNP458766 DXE458765:DXL458766 EHA458765:EHH458766 EQW458765:ERD458766 FAS458765:FAZ458766 FKO458765:FKV458766 FUK458765:FUR458766 GEG458765:GEN458766 GOC458765:GOJ458766 GXY458765:GYF458766 HHU458765:HIB458766 HRQ458765:HRX458766 IBM458765:IBT458766 ILI458765:ILP458766 IVE458765:IVL458766 JFA458765:JFH458766 JOW458765:JPD458766 JYS458765:JYZ458766 KIO458765:KIV458766 KSK458765:KSR458766 LCG458765:LCN458766 LMC458765:LMJ458766 LVY458765:LWF458766 MFU458765:MGB458766 MPQ458765:MPX458766 MZM458765:MZT458766 NJI458765:NJP458766 NTE458765:NTL458766 ODA458765:ODH458766 OMW458765:OND458766 OWS458765:OWZ458766 PGO458765:PGV458766 PQK458765:PQR458766 QAG458765:QAN458766 QKC458765:QKJ458766 QTY458765:QUF458766 RDU458765:REB458766 RNQ458765:RNX458766 RXM458765:RXT458766 SHI458765:SHP458766 SRE458765:SRL458766 TBA458765:TBH458766 TKW458765:TLD458766 TUS458765:TUZ458766 UEO458765:UEV458766 UOK458765:UOR458766 UYG458765:UYN458766 VIC458765:VIJ458766 VRY458765:VSF458766 WBU458765:WCB458766 WLQ458765:WLX458766 WVM458765:WVT458766 E524301:L524302 JA524301:JH524302 SW524301:TD524302 ACS524301:ACZ524302 AMO524301:AMV524302 AWK524301:AWR524302 BGG524301:BGN524302 BQC524301:BQJ524302 BZY524301:CAF524302 CJU524301:CKB524302 CTQ524301:CTX524302 DDM524301:DDT524302 DNI524301:DNP524302 DXE524301:DXL524302 EHA524301:EHH524302 EQW524301:ERD524302 FAS524301:FAZ524302 FKO524301:FKV524302 FUK524301:FUR524302 GEG524301:GEN524302 GOC524301:GOJ524302 GXY524301:GYF524302 HHU524301:HIB524302 HRQ524301:HRX524302 IBM524301:IBT524302 ILI524301:ILP524302 IVE524301:IVL524302 JFA524301:JFH524302 JOW524301:JPD524302 JYS524301:JYZ524302 KIO524301:KIV524302 KSK524301:KSR524302 LCG524301:LCN524302 LMC524301:LMJ524302 LVY524301:LWF524302 MFU524301:MGB524302 MPQ524301:MPX524302 MZM524301:MZT524302 NJI524301:NJP524302 NTE524301:NTL524302 ODA524301:ODH524302 OMW524301:OND524302 OWS524301:OWZ524302 PGO524301:PGV524302 PQK524301:PQR524302 QAG524301:QAN524302 QKC524301:QKJ524302 QTY524301:QUF524302 RDU524301:REB524302 RNQ524301:RNX524302 RXM524301:RXT524302 SHI524301:SHP524302 SRE524301:SRL524302 TBA524301:TBH524302 TKW524301:TLD524302 TUS524301:TUZ524302 UEO524301:UEV524302 UOK524301:UOR524302 UYG524301:UYN524302 VIC524301:VIJ524302 VRY524301:VSF524302 WBU524301:WCB524302 WLQ524301:WLX524302 WVM524301:WVT524302 E589837:L589838 JA589837:JH589838 SW589837:TD589838 ACS589837:ACZ589838 AMO589837:AMV589838 AWK589837:AWR589838 BGG589837:BGN589838 BQC589837:BQJ589838 BZY589837:CAF589838 CJU589837:CKB589838 CTQ589837:CTX589838 DDM589837:DDT589838 DNI589837:DNP589838 DXE589837:DXL589838 EHA589837:EHH589838 EQW589837:ERD589838 FAS589837:FAZ589838 FKO589837:FKV589838 FUK589837:FUR589838 GEG589837:GEN589838 GOC589837:GOJ589838 GXY589837:GYF589838 HHU589837:HIB589838 HRQ589837:HRX589838 IBM589837:IBT589838 ILI589837:ILP589838 IVE589837:IVL589838 JFA589837:JFH589838 JOW589837:JPD589838 JYS589837:JYZ589838 KIO589837:KIV589838 KSK589837:KSR589838 LCG589837:LCN589838 LMC589837:LMJ589838 LVY589837:LWF589838 MFU589837:MGB589838 MPQ589837:MPX589838 MZM589837:MZT589838 NJI589837:NJP589838 NTE589837:NTL589838 ODA589837:ODH589838 OMW589837:OND589838 OWS589837:OWZ589838 PGO589837:PGV589838 PQK589837:PQR589838 QAG589837:QAN589838 QKC589837:QKJ589838 QTY589837:QUF589838 RDU589837:REB589838 RNQ589837:RNX589838 RXM589837:RXT589838 SHI589837:SHP589838 SRE589837:SRL589838 TBA589837:TBH589838 TKW589837:TLD589838 TUS589837:TUZ589838 UEO589837:UEV589838 UOK589837:UOR589838 UYG589837:UYN589838 VIC589837:VIJ589838 VRY589837:VSF589838 WBU589837:WCB589838 WLQ589837:WLX589838 WVM589837:WVT589838 E655373:L655374 JA655373:JH655374 SW655373:TD655374 ACS655373:ACZ655374 AMO655373:AMV655374 AWK655373:AWR655374 BGG655373:BGN655374 BQC655373:BQJ655374 BZY655373:CAF655374 CJU655373:CKB655374 CTQ655373:CTX655374 DDM655373:DDT655374 DNI655373:DNP655374 DXE655373:DXL655374 EHA655373:EHH655374 EQW655373:ERD655374 FAS655373:FAZ655374 FKO655373:FKV655374 FUK655373:FUR655374 GEG655373:GEN655374 GOC655373:GOJ655374 GXY655373:GYF655374 HHU655373:HIB655374 HRQ655373:HRX655374 IBM655373:IBT655374 ILI655373:ILP655374 IVE655373:IVL655374 JFA655373:JFH655374 JOW655373:JPD655374 JYS655373:JYZ655374 KIO655373:KIV655374 KSK655373:KSR655374 LCG655373:LCN655374 LMC655373:LMJ655374 LVY655373:LWF655374 MFU655373:MGB655374 MPQ655373:MPX655374 MZM655373:MZT655374 NJI655373:NJP655374 NTE655373:NTL655374 ODA655373:ODH655374 OMW655373:OND655374 OWS655373:OWZ655374 PGO655373:PGV655374 PQK655373:PQR655374 QAG655373:QAN655374 QKC655373:QKJ655374 QTY655373:QUF655374 RDU655373:REB655374 RNQ655373:RNX655374 RXM655373:RXT655374 SHI655373:SHP655374 SRE655373:SRL655374 TBA655373:TBH655374 TKW655373:TLD655374 TUS655373:TUZ655374 UEO655373:UEV655374 UOK655373:UOR655374 UYG655373:UYN655374 VIC655373:VIJ655374 VRY655373:VSF655374 WBU655373:WCB655374 WLQ655373:WLX655374 WVM655373:WVT655374 E720909:L720910 JA720909:JH720910 SW720909:TD720910 ACS720909:ACZ720910 AMO720909:AMV720910 AWK720909:AWR720910 BGG720909:BGN720910 BQC720909:BQJ720910 BZY720909:CAF720910 CJU720909:CKB720910 CTQ720909:CTX720910 DDM720909:DDT720910 DNI720909:DNP720910 DXE720909:DXL720910 EHA720909:EHH720910 EQW720909:ERD720910 FAS720909:FAZ720910 FKO720909:FKV720910 FUK720909:FUR720910 GEG720909:GEN720910 GOC720909:GOJ720910 GXY720909:GYF720910 HHU720909:HIB720910 HRQ720909:HRX720910 IBM720909:IBT720910 ILI720909:ILP720910 IVE720909:IVL720910 JFA720909:JFH720910 JOW720909:JPD720910 JYS720909:JYZ720910 KIO720909:KIV720910 KSK720909:KSR720910 LCG720909:LCN720910 LMC720909:LMJ720910 LVY720909:LWF720910 MFU720909:MGB720910 MPQ720909:MPX720910 MZM720909:MZT720910 NJI720909:NJP720910 NTE720909:NTL720910 ODA720909:ODH720910 OMW720909:OND720910 OWS720909:OWZ720910 PGO720909:PGV720910 PQK720909:PQR720910 QAG720909:QAN720910 QKC720909:QKJ720910 QTY720909:QUF720910 RDU720909:REB720910 RNQ720909:RNX720910 RXM720909:RXT720910 SHI720909:SHP720910 SRE720909:SRL720910 TBA720909:TBH720910 TKW720909:TLD720910 TUS720909:TUZ720910 UEO720909:UEV720910 UOK720909:UOR720910 UYG720909:UYN720910 VIC720909:VIJ720910 VRY720909:VSF720910 WBU720909:WCB720910 WLQ720909:WLX720910 WVM720909:WVT720910 E786445:L786446 JA786445:JH786446 SW786445:TD786446 ACS786445:ACZ786446 AMO786445:AMV786446 AWK786445:AWR786446 BGG786445:BGN786446 BQC786445:BQJ786446 BZY786445:CAF786446 CJU786445:CKB786446 CTQ786445:CTX786446 DDM786445:DDT786446 DNI786445:DNP786446 DXE786445:DXL786446 EHA786445:EHH786446 EQW786445:ERD786446 FAS786445:FAZ786446 FKO786445:FKV786446 FUK786445:FUR786446 GEG786445:GEN786446 GOC786445:GOJ786446 GXY786445:GYF786446 HHU786445:HIB786446 HRQ786445:HRX786446 IBM786445:IBT786446 ILI786445:ILP786446 IVE786445:IVL786446 JFA786445:JFH786446 JOW786445:JPD786446 JYS786445:JYZ786446 KIO786445:KIV786446 KSK786445:KSR786446 LCG786445:LCN786446 LMC786445:LMJ786446 LVY786445:LWF786446 MFU786445:MGB786446 MPQ786445:MPX786446 MZM786445:MZT786446 NJI786445:NJP786446 NTE786445:NTL786446 ODA786445:ODH786446 OMW786445:OND786446 OWS786445:OWZ786446 PGO786445:PGV786446 PQK786445:PQR786446 QAG786445:QAN786446 QKC786445:QKJ786446 QTY786445:QUF786446 RDU786445:REB786446 RNQ786445:RNX786446 RXM786445:RXT786446 SHI786445:SHP786446 SRE786445:SRL786446 TBA786445:TBH786446 TKW786445:TLD786446 TUS786445:TUZ786446 UEO786445:UEV786446 UOK786445:UOR786446 UYG786445:UYN786446 VIC786445:VIJ786446 VRY786445:VSF786446 WBU786445:WCB786446 WLQ786445:WLX786446 WVM786445:WVT786446 E851981:L851982 JA851981:JH851982 SW851981:TD851982 ACS851981:ACZ851982 AMO851981:AMV851982 AWK851981:AWR851982 BGG851981:BGN851982 BQC851981:BQJ851982 BZY851981:CAF851982 CJU851981:CKB851982 CTQ851981:CTX851982 DDM851981:DDT851982 DNI851981:DNP851982 DXE851981:DXL851982 EHA851981:EHH851982 EQW851981:ERD851982 FAS851981:FAZ851982 FKO851981:FKV851982 FUK851981:FUR851982 GEG851981:GEN851982 GOC851981:GOJ851982 GXY851981:GYF851982 HHU851981:HIB851982 HRQ851981:HRX851982 IBM851981:IBT851982 ILI851981:ILP851982 IVE851981:IVL851982 JFA851981:JFH851982 JOW851981:JPD851982 JYS851981:JYZ851982 KIO851981:KIV851982 KSK851981:KSR851982 LCG851981:LCN851982 LMC851981:LMJ851982 LVY851981:LWF851982 MFU851981:MGB851982 MPQ851981:MPX851982 MZM851981:MZT851982 NJI851981:NJP851982 NTE851981:NTL851982 ODA851981:ODH851982 OMW851981:OND851982 OWS851981:OWZ851982 PGO851981:PGV851982 PQK851981:PQR851982 QAG851981:QAN851982 QKC851981:QKJ851982 QTY851981:QUF851982 RDU851981:REB851982 RNQ851981:RNX851982 RXM851981:RXT851982 SHI851981:SHP851982 SRE851981:SRL851982 TBA851981:TBH851982 TKW851981:TLD851982 TUS851981:TUZ851982 UEO851981:UEV851982 UOK851981:UOR851982 UYG851981:UYN851982 VIC851981:VIJ851982 VRY851981:VSF851982 WBU851981:WCB851982 WLQ851981:WLX851982 WVM851981:WVT851982 E917517:L917518 JA917517:JH917518 SW917517:TD917518 ACS917517:ACZ917518 AMO917517:AMV917518 AWK917517:AWR917518 BGG917517:BGN917518 BQC917517:BQJ917518 BZY917517:CAF917518 CJU917517:CKB917518 CTQ917517:CTX917518 DDM917517:DDT917518 DNI917517:DNP917518 DXE917517:DXL917518 EHA917517:EHH917518 EQW917517:ERD917518 FAS917517:FAZ917518 FKO917517:FKV917518 FUK917517:FUR917518 GEG917517:GEN917518 GOC917517:GOJ917518 GXY917517:GYF917518 HHU917517:HIB917518 HRQ917517:HRX917518 IBM917517:IBT917518 ILI917517:ILP917518 IVE917517:IVL917518 JFA917517:JFH917518 JOW917517:JPD917518 JYS917517:JYZ917518 KIO917517:KIV917518 KSK917517:KSR917518 LCG917517:LCN917518 LMC917517:LMJ917518 LVY917517:LWF917518 MFU917517:MGB917518 MPQ917517:MPX917518 MZM917517:MZT917518 NJI917517:NJP917518 NTE917517:NTL917518 ODA917517:ODH917518 OMW917517:OND917518 OWS917517:OWZ917518 PGO917517:PGV917518 PQK917517:PQR917518 QAG917517:QAN917518 QKC917517:QKJ917518 QTY917517:QUF917518 RDU917517:REB917518 RNQ917517:RNX917518 RXM917517:RXT917518 SHI917517:SHP917518 SRE917517:SRL917518 TBA917517:TBH917518 TKW917517:TLD917518 TUS917517:TUZ917518 UEO917517:UEV917518 UOK917517:UOR917518 UYG917517:UYN917518 VIC917517:VIJ917518 VRY917517:VSF917518 WBU917517:WCB917518 WLQ917517:WLX917518 WVM917517:WVT917518 E983053:L983054 JA983053:JH983054 SW983053:TD983054 ACS983053:ACZ983054 AMO983053:AMV983054 AWK983053:AWR983054 BGG983053:BGN983054 BQC983053:BQJ983054 BZY983053:CAF983054 CJU983053:CKB983054 CTQ983053:CTX983054 DDM983053:DDT983054 DNI983053:DNP983054 DXE983053:DXL983054 EHA983053:EHH983054 EQW983053:ERD983054 FAS983053:FAZ983054 FKO983053:FKV983054 FUK983053:FUR983054 GEG983053:GEN983054 GOC983053:GOJ983054 GXY983053:GYF983054 HHU983053:HIB983054 HRQ983053:HRX983054 IBM983053:IBT983054 ILI983053:ILP983054 IVE983053:IVL983054 JFA983053:JFH983054 JOW983053:JPD983054 JYS983053:JYZ983054 KIO983053:KIV983054 KSK983053:KSR983054 LCG983053:LCN983054 LMC983053:LMJ983054 LVY983053:LWF983054 MFU983053:MGB983054 MPQ983053:MPX983054 MZM983053:MZT983054 NJI983053:NJP983054 NTE983053:NTL983054 ODA983053:ODH983054 OMW983053:OND983054 OWS983053:OWZ983054 PGO983053:PGV983054 PQK983053:PQR983054 QAG983053:QAN983054 QKC983053:QKJ983054 QTY983053:QUF983054 RDU983053:REB983054 RNQ983053:RNX983054 RXM983053:RXT983054 SHI983053:SHP983054 SRE983053:SRL983054 TBA983053:TBH983054 TKW983053:TLD983054 TUS983053:TUZ983054 UEO983053:UEV983054 UOK983053:UOR983054 UYG983053:UYN983054 VIC983053:VIJ983054 VRY983053:VSF983054 WBU983053:WCB983054 WLQ983053:WLX983054 JA16:JH17 WVM16:WVT17 WLQ16:WLX17 WBU16:WCB17 VRY16:VSF17 VIC16:VIJ17 UYG16:UYN17 UOK16:UOR17 UEO16:UEV17 TUS16:TUZ17 TKW16:TLD17 TBA16:TBH17 SRE16:SRL17 SHI16:SHP17 RXM16:RXT17 RNQ16:RNX17 RDU16:REB17 QTY16:QUF17 QKC16:QKJ17 QAG16:QAN17 PQK16:PQR17 PGO16:PGV17 OWS16:OWZ17 OMW16:OND17 ODA16:ODH17 NTE16:NTL17 NJI16:NJP17 MZM16:MZT17 MPQ16:MPX17 MFU16:MGB17 LVY16:LWF17 LMC16:LMJ17 LCG16:LCN17 KSK16:KSR17 KIO16:KIV17 JYS16:JYZ17 JOW16:JPD17 JFA16:JFH17 IVE16:IVL17 ILI16:ILP17 IBM16:IBT17 HRQ16:HRX17 HHU16:HIB17 GXY16:GYF17 GOC16:GOJ17 GEG16:GEN17 FUK16:FUR17 FKO16:FKV17 FAS16:FAZ17 EQW16:ERD17 EHA16:EHH17 DXE16:DXL17 DNI16:DNP17 DDM16:DDT17 CTQ16:CTX17 CJU16:CKB17 BZY16:CAF17 BQC16:BQJ17 BGG16:BGN17 AWK16:AWR17 AMO16:AMV17 ACS16:ACZ17 SW16:TD17 J15:L15 F15:H15 F17:H17 J17:L17"/>
    <dataValidation allowBlank="1" showInputMessage="1" promptTitle="総数" prompt="数式が入っています" sqref="I15 E9 E11 E13 E15 I9 I11 I13 E17:E20 I17:I20"/>
  </dataValidations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2021-03-01T07:04:47Z</dcterms:created>
  <dcterms:modified xsi:type="dcterms:W3CDTF">2021-03-02T02:34:22Z</dcterms:modified>
</cp:coreProperties>
</file>