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9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<sst xmlns="http://schemas.openxmlformats.org/spreadsheetml/2006/main" count="18" uniqueCount="18">
  <si>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199   富士森体育館施設別利用者数</t>
  </si>
  <si>
    <t>年　　　度</t>
  </si>
  <si>
    <t>開館日数</t>
  </si>
  <si>
    <t>総　　　数</t>
  </si>
  <si>
    <t>競　 技　 場</t>
  </si>
  <si>
    <t>トレーニング室､
走路</t>
  </si>
  <si>
    <t>レクリエーシ
ョンホール</t>
  </si>
  <si>
    <t>第1、 2、 3
会　 議 　室</t>
  </si>
  <si>
    <t>平成23年度</t>
  </si>
  <si>
    <t>24</t>
  </si>
  <si>
    <t>25</t>
  </si>
  <si>
    <t>26</t>
  </si>
  <si>
    <t>27</t>
  </si>
  <si>
    <t xml:space="preserve">  資料：富士森体育館</t>
  </si>
  <si>
    <t>　　　（注）(1)開館日数は本館と分館を合わせたもの。</t>
  </si>
  <si>
    <t xml:space="preserve">            (2)平成26年度は本館で改修工事による閉館があり、本館の開館日数は292日間、分館の開館日数は349日。</t>
  </si>
  <si>
    <t>　　　　　　(3)平成27年度は本館で改修工事による閉館があり、本館の開館日数は平成28年2月15日から3月31日まで</t>
  </si>
  <si>
    <t xml:space="preserve">               （休館日を除く）の45日間、分館の開館日数は349日。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</si>
</sst>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1" fillId="0" borderId="0" xfId="60" applyNumberFormat="1" applyFont="1" applyAlignment="1">
      <alignment horizontal="right"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 wrapText="1"/>
      <protection/>
    </xf>
    <xf numFmtId="49" fontId="22" fillId="0" borderId="12" xfId="60" applyNumberFormat="1" applyFont="1" applyFill="1" applyBorder="1" applyAlignment="1" applyProtection="1">
      <alignment horizontal="center" vertical="center" wrapText="1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1" fillId="0" borderId="15" xfId="60" applyNumberFormat="1" applyFont="1" applyFill="1" applyBorder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21" fillId="0" borderId="0" xfId="60" applyNumberFormat="1" applyFont="1" applyFill="1">
      <alignment/>
      <protection/>
    </xf>
    <xf numFmtId="0" fontId="18" fillId="0" borderId="0" xfId="60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 horizontal="left"/>
      <protection/>
    </xf>
    <xf numFmtId="49" fontId="22" fillId="0" borderId="23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2" width="12.421875" style="3" customWidth="1"/>
    <col min="3" max="7" width="17.8515625" style="3" customWidth="1"/>
    <col min="8" max="16384" width="9.00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ht="18" customHeight="1">
      <c r="G2" s="4"/>
    </row>
    <row r="3" ht="4.5" customHeight="1" thickBot="1"/>
    <row r="4" spans="1:7" ht="14.2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9" t="s">
        <v>7</v>
      </c>
    </row>
    <row r="5" spans="1:7" ht="14.25" customHeight="1">
      <c r="A5" s="10"/>
      <c r="B5" s="11"/>
      <c r="C5" s="12"/>
      <c r="D5" s="12"/>
      <c r="E5" s="11"/>
      <c r="F5" s="11"/>
      <c r="G5" s="13"/>
    </row>
    <row r="6" spans="1:7" ht="14.25" customHeight="1">
      <c r="A6" s="10"/>
      <c r="B6" s="11"/>
      <c r="C6" s="12"/>
      <c r="D6" s="12"/>
      <c r="E6" s="11"/>
      <c r="F6" s="11"/>
      <c r="G6" s="13"/>
    </row>
    <row r="7" spans="1:7" ht="14.25" customHeight="1">
      <c r="A7" s="14"/>
      <c r="B7" s="15"/>
      <c r="C7" s="16"/>
      <c r="D7" s="16"/>
      <c r="E7" s="15"/>
      <c r="F7" s="15"/>
      <c r="G7" s="17"/>
    </row>
    <row r="8" spans="1:7" ht="6.75" customHeight="1">
      <c r="A8" s="18"/>
      <c r="B8" s="19"/>
      <c r="C8" s="20"/>
      <c r="D8" s="20"/>
      <c r="E8" s="20"/>
      <c r="F8" s="20"/>
      <c r="G8" s="20"/>
    </row>
    <row r="9" spans="1:7" ht="14.25" customHeight="1">
      <c r="A9" s="21" t="s">
        <v>8</v>
      </c>
      <c r="B9" s="22">
        <v>337</v>
      </c>
      <c r="C9" s="23">
        <f>SUM(D9:G9)</f>
        <v>384802</v>
      </c>
      <c r="D9" s="24">
        <v>302439</v>
      </c>
      <c r="E9" s="24">
        <v>29612</v>
      </c>
      <c r="F9" s="24">
        <v>26812</v>
      </c>
      <c r="G9" s="24">
        <v>25939</v>
      </c>
    </row>
    <row r="10" spans="2:7" ht="14.25" customHeight="1">
      <c r="B10" s="22"/>
      <c r="C10" s="24"/>
      <c r="D10" s="24"/>
      <c r="E10" s="24"/>
      <c r="F10" s="24"/>
      <c r="G10" s="24"/>
    </row>
    <row r="11" spans="1:7" ht="14.25" customHeight="1">
      <c r="A11" s="21" t="s">
        <v>9</v>
      </c>
      <c r="B11" s="22">
        <v>347</v>
      </c>
      <c r="C11" s="23">
        <v>412556</v>
      </c>
      <c r="D11" s="24">
        <v>328911</v>
      </c>
      <c r="E11" s="24">
        <v>31021</v>
      </c>
      <c r="F11" s="24">
        <v>26912</v>
      </c>
      <c r="G11" s="24">
        <v>25712</v>
      </c>
    </row>
    <row r="12" spans="2:7" ht="14.25" customHeight="1">
      <c r="B12" s="22"/>
      <c r="C12" s="23"/>
      <c r="D12" s="24"/>
      <c r="E12" s="24"/>
      <c r="F12" s="24"/>
      <c r="G12" s="24"/>
    </row>
    <row r="13" spans="1:7" ht="14.25" customHeight="1">
      <c r="A13" s="21" t="s">
        <v>10</v>
      </c>
      <c r="B13" s="22">
        <v>348</v>
      </c>
      <c r="C13" s="23">
        <f>SUM(D13:G13)</f>
        <v>413392</v>
      </c>
      <c r="D13" s="24">
        <v>328737</v>
      </c>
      <c r="E13" s="24">
        <v>32052</v>
      </c>
      <c r="F13" s="24">
        <v>25590</v>
      </c>
      <c r="G13" s="24">
        <v>27013</v>
      </c>
    </row>
    <row r="14" spans="1:7" ht="14.25" customHeight="1">
      <c r="A14" s="21"/>
      <c r="B14" s="22"/>
      <c r="C14" s="23"/>
      <c r="D14" s="24"/>
      <c r="E14" s="24"/>
      <c r="F14" s="24"/>
      <c r="G14" s="24"/>
    </row>
    <row r="15" spans="1:8" ht="14.25" customHeight="1">
      <c r="A15" s="21" t="s">
        <v>11</v>
      </c>
      <c r="B15" s="22">
        <v>349</v>
      </c>
      <c r="C15" s="23">
        <f>SUM(D15:G15)</f>
        <v>335640</v>
      </c>
      <c r="D15" s="24">
        <v>267882</v>
      </c>
      <c r="E15" s="24">
        <v>27378</v>
      </c>
      <c r="F15" s="24">
        <v>20679</v>
      </c>
      <c r="G15" s="24">
        <v>19701</v>
      </c>
      <c r="H15" s="25"/>
    </row>
    <row r="16" spans="1:8" ht="14.25" customHeight="1">
      <c r="A16" s="21"/>
      <c r="B16" s="22"/>
      <c r="C16" s="23"/>
      <c r="D16" s="24"/>
      <c r="E16" s="24"/>
      <c r="F16" s="24"/>
      <c r="G16" s="24"/>
      <c r="H16" s="25"/>
    </row>
    <row r="17" spans="1:8" ht="14.25" customHeight="1">
      <c r="A17" s="21" t="s">
        <v>12</v>
      </c>
      <c r="B17" s="22">
        <v>349</v>
      </c>
      <c r="C17" s="23">
        <f>SUM(D17:G17)</f>
        <v>102802</v>
      </c>
      <c r="D17" s="24">
        <v>94083</v>
      </c>
      <c r="E17" s="24">
        <v>3642</v>
      </c>
      <c r="F17" s="24">
        <v>1942</v>
      </c>
      <c r="G17" s="24">
        <v>3135</v>
      </c>
      <c r="H17" s="25"/>
    </row>
    <row r="18" spans="1:7" ht="12.75" customHeight="1" thickBot="1">
      <c r="A18" s="26"/>
      <c r="B18" s="27"/>
      <c r="C18" s="26"/>
      <c r="D18" s="26"/>
      <c r="E18" s="26"/>
      <c r="F18" s="26"/>
      <c r="G18" s="26"/>
    </row>
    <row r="19" spans="1:7" ht="18" customHeight="1">
      <c r="A19" s="28" t="s">
        <v>13</v>
      </c>
      <c r="B19" s="29"/>
      <c r="C19" s="29"/>
      <c r="D19" s="29"/>
      <c r="E19" s="29"/>
      <c r="F19" s="29"/>
      <c r="G19" s="29"/>
    </row>
    <row r="20" spans="1:8" ht="13.5">
      <c r="A20" s="30" t="s">
        <v>14</v>
      </c>
      <c r="B20" s="30"/>
      <c r="C20" s="30"/>
      <c r="D20" s="30"/>
      <c r="E20" s="30"/>
      <c r="F20" s="30"/>
      <c r="G20" s="30"/>
      <c r="H20" s="31"/>
    </row>
    <row r="21" ht="13.5">
      <c r="A21" s="3" t="s">
        <v>15</v>
      </c>
    </row>
    <row r="22" spans="1:7" ht="13.5">
      <c r="A22" s="30" t="s">
        <v>16</v>
      </c>
      <c r="B22" s="30"/>
      <c r="C22" s="30"/>
      <c r="D22" s="30"/>
      <c r="E22" s="30"/>
      <c r="F22" s="30"/>
      <c r="G22" s="30"/>
    </row>
    <row r="23" ht="13.5">
      <c r="A23" s="3" t="s">
        <v>17</v>
      </c>
    </row>
    <row r="25" spans="1:8" ht="13.5">
      <c r="A25" s="30"/>
      <c r="B25" s="30"/>
      <c r="C25" s="30"/>
      <c r="D25" s="30"/>
      <c r="E25" s="30"/>
      <c r="F25" s="30"/>
      <c r="G25" s="30"/>
      <c r="H25" s="31"/>
    </row>
  </sheetData>
  <sheetProtection/>
  <mergeCells count="12">
    <mergeCell ref="A19:G19"/>
    <mergeCell ref="A20:G20"/>
    <mergeCell ref="A22:G22"/>
    <mergeCell ref="A25:G25"/>
    <mergeCell ref="A1:G1"/>
    <mergeCell ref="A4:A7"/>
    <mergeCell ref="B4:B7"/>
    <mergeCell ref="C4:C7"/>
    <mergeCell ref="D4:D7"/>
    <mergeCell ref="E4:E7"/>
    <mergeCell ref="F4:F7"/>
    <mergeCell ref="G4:G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2017-04-12T02:02:57Z</dcterms:created>
  <dcterms:modified xsi:type="dcterms:W3CDTF">2017-04-12T02:03:23Z</dcterms:modified>
  <cp:category/>
  <cp:version/>
  <cp:contentType/>
  <cp:contentStatus/>
</cp:coreProperties>
</file>