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<sst xmlns="http://schemas.openxmlformats.org/spreadsheetml/2006/main" count="36" uniqueCount="31">
  <si>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 xml:space="preserve">      （注）総数は、配偶関係不詳を含む。</t>
  </si>
  <si>
    <t xml:space="preserve">  資料：「国勢調査報告」</t>
  </si>
  <si>
    <t>　100 歳以上</t>
  </si>
  <si>
    <t>95～99　</t>
  </si>
  <si>
    <t>90～94　</t>
  </si>
  <si>
    <t>85～89　</t>
  </si>
  <si>
    <t>80～84　</t>
  </si>
  <si>
    <t>75～79　</t>
  </si>
  <si>
    <t>70～74　</t>
  </si>
  <si>
    <t>65～69　</t>
  </si>
  <si>
    <t>60～64　</t>
  </si>
  <si>
    <t>55～59　</t>
  </si>
  <si>
    <t>50～54　</t>
  </si>
  <si>
    <t>45～49　</t>
  </si>
  <si>
    <t>40～44　</t>
  </si>
  <si>
    <t>35～39　</t>
  </si>
  <si>
    <t>30～34　</t>
  </si>
  <si>
    <t>25～29　</t>
  </si>
  <si>
    <t>20～24　</t>
  </si>
  <si>
    <t>15～19歳</t>
  </si>
  <si>
    <t>総　　 数</t>
  </si>
  <si>
    <t>離　　別</t>
  </si>
  <si>
    <t>死　　別</t>
  </si>
  <si>
    <t>有 配 偶</t>
  </si>
  <si>
    <t>未　　婚</t>
  </si>
  <si>
    <t>総　　数</t>
  </si>
  <si>
    <t>女</t>
  </si>
  <si>
    <t>男</t>
  </si>
  <si>
    <t>年　 　齢</t>
  </si>
  <si>
    <t xml:space="preserve">平成22年10月1日現在  </t>
  </si>
  <si>
    <t xml:space="preserve">   24   配偶関係（４区分）、年齢（５歳階級）、男女別15歳以上人口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</si>
</sst>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&quot;△&quot;\ 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18" fillId="0" borderId="10" xfId="0" applyNumberFormat="1" applyFon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176" fontId="20" fillId="0" borderId="11" xfId="0" applyNumberFormat="1" applyFont="1" applyFill="1" applyBorder="1" applyAlignment="1" applyProtection="1" quotePrefix="1">
      <alignment horizontal="right"/>
      <protection/>
    </xf>
    <xf numFmtId="49" fontId="20" fillId="0" borderId="11" xfId="0" applyNumberFormat="1" applyFont="1" applyFill="1" applyBorder="1" applyAlignment="1" applyProtection="1" quotePrefix="1">
      <alignment horizontal="right"/>
      <protection/>
    </xf>
    <xf numFmtId="49" fontId="20" fillId="0" borderId="12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177" fontId="18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 applyProtection="1" quotePrefix="1">
      <alignment horizontal="right"/>
      <protection/>
    </xf>
    <xf numFmtId="177" fontId="20" fillId="0" borderId="13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7" fontId="20" fillId="0" borderId="0" xfId="0" applyNumberFormat="1" applyFont="1" applyFill="1" applyBorder="1" applyAlignment="1" applyProtection="1">
      <alignment/>
      <protection/>
    </xf>
    <xf numFmtId="177" fontId="20" fillId="0" borderId="13" xfId="0" applyNumberFormat="1" applyFont="1" applyFill="1" applyBorder="1" applyAlignment="1" applyProtection="1">
      <alignment/>
      <protection/>
    </xf>
    <xf numFmtId="49" fontId="18" fillId="0" borderId="0" xfId="0" applyNumberFormat="1" applyFont="1" applyAlignment="1">
      <alignment horizontal="center"/>
    </xf>
    <xf numFmtId="177" fontId="18" fillId="0" borderId="0" xfId="0" applyNumberFormat="1" applyFont="1" applyBorder="1" applyAlignment="1">
      <alignment/>
    </xf>
    <xf numFmtId="176" fontId="20" fillId="0" borderId="14" xfId="0" applyNumberFormat="1" applyFont="1" applyFill="1" applyBorder="1" applyAlignment="1" applyProtection="1">
      <alignment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176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176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176" fontId="20" fillId="0" borderId="16" xfId="0" applyNumberFormat="1" applyFont="1" applyFill="1" applyBorder="1" applyAlignment="1" applyProtection="1">
      <alignment horizontal="distributed" vertical="center"/>
      <protection/>
    </xf>
    <xf numFmtId="176" fontId="20" fillId="0" borderId="17" xfId="0" applyNumberFormat="1" applyFont="1" applyFill="1" applyBorder="1" applyAlignment="1" applyProtection="1">
      <alignment horizontal="distributed" vertical="center"/>
      <protection/>
    </xf>
    <xf numFmtId="49" fontId="20" fillId="0" borderId="17" xfId="0" applyNumberFormat="1" applyFont="1" applyFill="1" applyBorder="1" applyAlignment="1" applyProtection="1">
      <alignment horizontal="distributed" vertical="center"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20" xfId="0" applyNumberFormat="1" applyFont="1" applyFill="1" applyBorder="1" applyAlignment="1" applyProtection="1" quotePrefix="1">
      <alignment horizontal="center" vertical="center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49" fontId="16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7.25390625" style="1" customWidth="1"/>
    <col min="2" max="2" width="11.875" style="1" customWidth="1"/>
    <col min="3" max="6" width="11.375" style="1" customWidth="1"/>
    <col min="7" max="7" width="11.875" style="1" customWidth="1"/>
    <col min="8" max="11" width="11.375" style="2" customWidth="1"/>
    <col min="12" max="16384" width="9.125" style="1" customWidth="1"/>
  </cols>
  <sheetData>
    <row r="1" spans="1:11" s="38" customFormat="1" ht="18" customHeight="1">
      <c r="A1" s="40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" customHeight="1">
      <c r="A2" s="37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4.5" customHeight="1" thickBot="1">
      <c r="A3" s="10"/>
    </row>
    <row r="4" spans="1:11" ht="14.25" customHeight="1">
      <c r="A4" s="35" t="s">
        <v>28</v>
      </c>
      <c r="B4" s="34" t="s">
        <v>27</v>
      </c>
      <c r="C4" s="33"/>
      <c r="D4" s="33"/>
      <c r="E4" s="33"/>
      <c r="F4" s="33"/>
      <c r="G4" s="34" t="s">
        <v>26</v>
      </c>
      <c r="H4" s="33"/>
      <c r="I4" s="33"/>
      <c r="J4" s="33"/>
      <c r="K4" s="32"/>
    </row>
    <row r="5" spans="1:11" ht="14.25" customHeight="1">
      <c r="A5" s="26"/>
      <c r="B5" s="31"/>
      <c r="C5" s="31"/>
      <c r="D5" s="31"/>
      <c r="E5" s="31"/>
      <c r="F5" s="31"/>
      <c r="G5" s="31"/>
      <c r="H5" s="31"/>
      <c r="I5" s="31"/>
      <c r="J5" s="31"/>
      <c r="K5" s="30"/>
    </row>
    <row r="6" spans="1:11" ht="14.25" customHeight="1">
      <c r="A6" s="26"/>
      <c r="B6" s="29" t="s">
        <v>25</v>
      </c>
      <c r="C6" s="29" t="s">
        <v>24</v>
      </c>
      <c r="D6" s="29" t="s">
        <v>23</v>
      </c>
      <c r="E6" s="29" t="s">
        <v>22</v>
      </c>
      <c r="F6" s="29" t="s">
        <v>21</v>
      </c>
      <c r="G6" s="29" t="s">
        <v>25</v>
      </c>
      <c r="H6" s="28" t="s">
        <v>24</v>
      </c>
      <c r="I6" s="28" t="s">
        <v>23</v>
      </c>
      <c r="J6" s="28" t="s">
        <v>22</v>
      </c>
      <c r="K6" s="27" t="s">
        <v>21</v>
      </c>
    </row>
    <row r="7" spans="1:11" ht="14.25" customHeight="1">
      <c r="A7" s="26"/>
      <c r="B7" s="25"/>
      <c r="C7" s="25"/>
      <c r="D7" s="25"/>
      <c r="E7" s="25"/>
      <c r="F7" s="25"/>
      <c r="G7" s="25"/>
      <c r="H7" s="24"/>
      <c r="I7" s="24"/>
      <c r="J7" s="24"/>
      <c r="K7" s="23"/>
    </row>
    <row r="8" spans="1:11" ht="6.75" customHeight="1">
      <c r="A8" s="22"/>
      <c r="B8" s="21"/>
      <c r="C8" s="20"/>
      <c r="D8" s="20"/>
      <c r="E8" s="20"/>
      <c r="F8" s="20"/>
      <c r="G8" s="20"/>
      <c r="H8" s="19"/>
      <c r="I8" s="19"/>
      <c r="J8" s="19"/>
      <c r="K8" s="19"/>
    </row>
    <row r="9" spans="1:11" ht="12.75" customHeight="1">
      <c r="A9" s="14" t="s">
        <v>20</v>
      </c>
      <c r="B9" s="13">
        <f>SUM(B11:B31)</f>
        <v>253365</v>
      </c>
      <c r="C9" s="12">
        <f>SUM(C11:C31)</f>
        <v>93914</v>
      </c>
      <c r="D9" s="18">
        <f>SUM(D11:D31)</f>
        <v>135833</v>
      </c>
      <c r="E9" s="12">
        <f>SUM(E11:E31)</f>
        <v>6184</v>
      </c>
      <c r="F9" s="18">
        <f>SUM(F11:F31)</f>
        <v>8049</v>
      </c>
      <c r="G9" s="12">
        <f>SUM(G11:G31)</f>
        <v>249277</v>
      </c>
      <c r="H9" s="18">
        <f>SUM(H11:H31)</f>
        <v>65821</v>
      </c>
      <c r="I9" s="12">
        <f>SUM(I11:I31)</f>
        <v>136654</v>
      </c>
      <c r="J9" s="18">
        <f>SUM(J11:J31)</f>
        <v>26180</v>
      </c>
      <c r="K9" s="18">
        <f>SUM(K11:K31)</f>
        <v>12894</v>
      </c>
    </row>
    <row r="10" spans="1:11" ht="12.75" customHeight="1">
      <c r="A10" s="17"/>
      <c r="B10" s="16"/>
      <c r="C10" s="15"/>
      <c r="D10" s="18"/>
      <c r="E10" s="15"/>
      <c r="F10" s="18"/>
      <c r="G10" s="15"/>
      <c r="H10" s="18"/>
      <c r="I10" s="15"/>
      <c r="J10" s="18"/>
      <c r="K10" s="18"/>
    </row>
    <row r="11" spans="1:11" ht="12.75" customHeight="1">
      <c r="A11" s="14" t="s">
        <v>19</v>
      </c>
      <c r="B11" s="13">
        <v>18544</v>
      </c>
      <c r="C11" s="12">
        <v>18197</v>
      </c>
      <c r="D11" s="11">
        <v>61</v>
      </c>
      <c r="E11" s="12">
        <v>1</v>
      </c>
      <c r="F11" s="11">
        <v>4</v>
      </c>
      <c r="G11" s="12">
        <v>15652</v>
      </c>
      <c r="H11" s="11">
        <v>15336</v>
      </c>
      <c r="I11" s="12">
        <v>83</v>
      </c>
      <c r="J11" s="11">
        <v>1</v>
      </c>
      <c r="K11" s="11">
        <v>3</v>
      </c>
    </row>
    <row r="12" spans="1:11" ht="12.75" customHeight="1">
      <c r="A12" s="14" t="s">
        <v>18</v>
      </c>
      <c r="B12" s="13">
        <v>24882</v>
      </c>
      <c r="C12" s="12">
        <v>22762</v>
      </c>
      <c r="D12" s="11">
        <v>622</v>
      </c>
      <c r="E12" s="12">
        <v>7</v>
      </c>
      <c r="F12" s="11">
        <v>21</v>
      </c>
      <c r="G12" s="12">
        <v>19325</v>
      </c>
      <c r="H12" s="11">
        <v>17395</v>
      </c>
      <c r="I12" s="12">
        <v>1075</v>
      </c>
      <c r="J12" s="11">
        <v>8</v>
      </c>
      <c r="K12" s="11">
        <v>72</v>
      </c>
    </row>
    <row r="13" spans="1:11" ht="12.75" customHeight="1">
      <c r="A13" s="14" t="s">
        <v>17</v>
      </c>
      <c r="B13" s="13">
        <v>17681</v>
      </c>
      <c r="C13" s="12">
        <v>13054</v>
      </c>
      <c r="D13" s="11">
        <v>3410</v>
      </c>
      <c r="E13" s="12">
        <v>3</v>
      </c>
      <c r="F13" s="11">
        <v>108</v>
      </c>
      <c r="G13" s="12">
        <v>15669</v>
      </c>
      <c r="H13" s="11">
        <v>10002</v>
      </c>
      <c r="I13" s="12">
        <v>4815</v>
      </c>
      <c r="J13" s="11">
        <v>4</v>
      </c>
      <c r="K13" s="11">
        <v>256</v>
      </c>
    </row>
    <row r="14" spans="1:11" ht="12.75" customHeight="1">
      <c r="A14" s="14" t="s">
        <v>16</v>
      </c>
      <c r="B14" s="13">
        <v>19061</v>
      </c>
      <c r="C14" s="12">
        <v>9625</v>
      </c>
      <c r="D14" s="11">
        <v>8188</v>
      </c>
      <c r="E14" s="12">
        <v>6</v>
      </c>
      <c r="F14" s="11">
        <v>288</v>
      </c>
      <c r="G14" s="12">
        <v>17342</v>
      </c>
      <c r="H14" s="11">
        <v>6202</v>
      </c>
      <c r="I14" s="12">
        <v>9988</v>
      </c>
      <c r="J14" s="11">
        <v>19</v>
      </c>
      <c r="K14" s="11">
        <v>624</v>
      </c>
    </row>
    <row r="15" spans="1:11" ht="12.75" customHeight="1">
      <c r="A15" s="14" t="s">
        <v>15</v>
      </c>
      <c r="B15" s="13">
        <v>23058</v>
      </c>
      <c r="C15" s="12">
        <v>8930</v>
      </c>
      <c r="D15" s="11">
        <v>12492</v>
      </c>
      <c r="E15" s="12">
        <v>22</v>
      </c>
      <c r="F15" s="11">
        <v>654</v>
      </c>
      <c r="G15" s="12">
        <v>21422</v>
      </c>
      <c r="H15" s="11">
        <v>4968</v>
      </c>
      <c r="I15" s="12">
        <v>14645</v>
      </c>
      <c r="J15" s="11">
        <v>46</v>
      </c>
      <c r="K15" s="11">
        <v>1173</v>
      </c>
    </row>
    <row r="16" spans="1:11" ht="12.75" customHeight="1">
      <c r="A16" s="17"/>
      <c r="B16" s="16"/>
      <c r="C16" s="15"/>
      <c r="D16" s="11"/>
      <c r="E16" s="15"/>
      <c r="F16" s="11"/>
      <c r="G16" s="15"/>
      <c r="H16" s="11"/>
      <c r="I16" s="15"/>
      <c r="J16" s="11"/>
      <c r="K16" s="11"/>
    </row>
    <row r="17" spans="1:11" ht="12.75" customHeight="1">
      <c r="A17" s="14" t="s">
        <v>14</v>
      </c>
      <c r="B17" s="13">
        <v>21765</v>
      </c>
      <c r="C17" s="12">
        <v>6414</v>
      </c>
      <c r="D17" s="11">
        <v>13580</v>
      </c>
      <c r="E17" s="12">
        <v>62</v>
      </c>
      <c r="F17" s="11">
        <v>876</v>
      </c>
      <c r="G17" s="12">
        <v>19877</v>
      </c>
      <c r="H17" s="11">
        <v>3280</v>
      </c>
      <c r="I17" s="12">
        <v>14547</v>
      </c>
      <c r="J17" s="11">
        <v>125</v>
      </c>
      <c r="K17" s="11">
        <v>1367</v>
      </c>
    </row>
    <row r="18" spans="1:11" ht="12.75" customHeight="1">
      <c r="A18" s="14" t="s">
        <v>13</v>
      </c>
      <c r="B18" s="13">
        <v>19136</v>
      </c>
      <c r="C18" s="12">
        <v>4659</v>
      </c>
      <c r="D18" s="11">
        <v>12847</v>
      </c>
      <c r="E18" s="12">
        <v>67</v>
      </c>
      <c r="F18" s="11">
        <v>852</v>
      </c>
      <c r="G18" s="12">
        <v>17758</v>
      </c>
      <c r="H18" s="11">
        <v>2094</v>
      </c>
      <c r="I18" s="12">
        <v>13448</v>
      </c>
      <c r="J18" s="11">
        <v>228</v>
      </c>
      <c r="K18" s="11">
        <v>1411</v>
      </c>
    </row>
    <row r="19" spans="1:11" ht="12.75" customHeight="1">
      <c r="A19" s="14" t="s">
        <v>12</v>
      </c>
      <c r="B19" s="13">
        <v>16146</v>
      </c>
      <c r="C19" s="12">
        <v>2917</v>
      </c>
      <c r="D19" s="11">
        <v>11782</v>
      </c>
      <c r="E19" s="12">
        <v>113</v>
      </c>
      <c r="F19" s="11">
        <v>833</v>
      </c>
      <c r="G19" s="12">
        <v>15760</v>
      </c>
      <c r="H19" s="11">
        <v>1292</v>
      </c>
      <c r="I19" s="12">
        <v>12454</v>
      </c>
      <c r="J19" s="11">
        <v>394</v>
      </c>
      <c r="K19" s="11">
        <v>1260</v>
      </c>
    </row>
    <row r="20" spans="1:11" ht="12.75" customHeight="1">
      <c r="A20" s="14" t="s">
        <v>11</v>
      </c>
      <c r="B20" s="13">
        <v>17745</v>
      </c>
      <c r="C20" s="12">
        <v>2608</v>
      </c>
      <c r="D20" s="11">
        <v>13365</v>
      </c>
      <c r="E20" s="12">
        <v>230</v>
      </c>
      <c r="F20" s="11">
        <v>947</v>
      </c>
      <c r="G20" s="12">
        <v>18403</v>
      </c>
      <c r="H20" s="11">
        <v>1093</v>
      </c>
      <c r="I20" s="12">
        <v>14457</v>
      </c>
      <c r="J20" s="11">
        <v>861</v>
      </c>
      <c r="K20" s="11">
        <v>1540</v>
      </c>
    </row>
    <row r="21" spans="1:11" ht="12.75" customHeight="1">
      <c r="A21" s="14" t="s">
        <v>10</v>
      </c>
      <c r="B21" s="13">
        <v>21600</v>
      </c>
      <c r="C21" s="12">
        <v>2277</v>
      </c>
      <c r="D21" s="11">
        <v>17008</v>
      </c>
      <c r="E21" s="12">
        <v>522</v>
      </c>
      <c r="F21" s="11">
        <v>1207</v>
      </c>
      <c r="G21" s="12">
        <v>22387</v>
      </c>
      <c r="H21" s="11">
        <v>1088</v>
      </c>
      <c r="I21" s="12">
        <v>17238</v>
      </c>
      <c r="J21" s="11">
        <v>1832</v>
      </c>
      <c r="K21" s="11">
        <v>1723</v>
      </c>
    </row>
    <row r="22" spans="1:11" ht="12.75" customHeight="1">
      <c r="A22" s="17"/>
      <c r="B22" s="16"/>
      <c r="C22" s="15"/>
      <c r="D22" s="11"/>
      <c r="E22" s="15"/>
      <c r="F22" s="11"/>
      <c r="G22" s="15"/>
      <c r="H22" s="11"/>
      <c r="I22" s="15"/>
      <c r="J22" s="11"/>
      <c r="K22" s="11"/>
    </row>
    <row r="23" spans="1:11" ht="12.75" customHeight="1">
      <c r="A23" s="14" t="s">
        <v>9</v>
      </c>
      <c r="B23" s="13">
        <v>18305</v>
      </c>
      <c r="C23" s="12">
        <v>1257</v>
      </c>
      <c r="D23" s="11">
        <v>14843</v>
      </c>
      <c r="E23" s="12">
        <v>766</v>
      </c>
      <c r="F23" s="11">
        <v>970</v>
      </c>
      <c r="G23" s="12">
        <v>19561</v>
      </c>
      <c r="H23" s="11">
        <v>890</v>
      </c>
      <c r="I23" s="12">
        <v>13900</v>
      </c>
      <c r="J23" s="11">
        <v>2860</v>
      </c>
      <c r="K23" s="11">
        <v>1380</v>
      </c>
    </row>
    <row r="24" spans="1:11" ht="12.75" customHeight="1">
      <c r="A24" s="14" t="s">
        <v>8</v>
      </c>
      <c r="B24" s="13">
        <v>14902</v>
      </c>
      <c r="C24" s="12">
        <v>649</v>
      </c>
      <c r="D24" s="11">
        <v>12116</v>
      </c>
      <c r="E24" s="12">
        <v>1015</v>
      </c>
      <c r="F24" s="11">
        <v>760</v>
      </c>
      <c r="G24" s="12">
        <v>15666</v>
      </c>
      <c r="H24" s="11">
        <v>642</v>
      </c>
      <c r="I24" s="12">
        <v>9887</v>
      </c>
      <c r="J24" s="11">
        <v>3781</v>
      </c>
      <c r="K24" s="11">
        <v>826</v>
      </c>
    </row>
    <row r="25" spans="1:11" ht="12.75" customHeight="1">
      <c r="A25" s="14" t="s">
        <v>7</v>
      </c>
      <c r="B25" s="13">
        <v>10640</v>
      </c>
      <c r="C25" s="12">
        <v>325</v>
      </c>
      <c r="D25" s="11">
        <v>8488</v>
      </c>
      <c r="E25" s="12">
        <v>1196</v>
      </c>
      <c r="F25" s="11">
        <v>345</v>
      </c>
      <c r="G25" s="12">
        <v>12376</v>
      </c>
      <c r="H25" s="11">
        <v>595</v>
      </c>
      <c r="I25" s="12">
        <v>6070</v>
      </c>
      <c r="J25" s="11">
        <v>4654</v>
      </c>
      <c r="K25" s="11">
        <v>575</v>
      </c>
    </row>
    <row r="26" spans="1:11" ht="12.75" customHeight="1">
      <c r="A26" s="14" t="s">
        <v>6</v>
      </c>
      <c r="B26" s="13">
        <v>6217</v>
      </c>
      <c r="C26" s="12">
        <v>166</v>
      </c>
      <c r="D26" s="11">
        <v>4709</v>
      </c>
      <c r="E26" s="12">
        <v>1054</v>
      </c>
      <c r="F26" s="11">
        <v>132</v>
      </c>
      <c r="G26" s="12">
        <v>9089</v>
      </c>
      <c r="H26" s="11">
        <v>535</v>
      </c>
      <c r="I26" s="12">
        <v>2943</v>
      </c>
      <c r="J26" s="11">
        <v>4785</v>
      </c>
      <c r="K26" s="11">
        <v>389</v>
      </c>
    </row>
    <row r="27" spans="1:11" ht="12.75" customHeight="1">
      <c r="A27" s="14" t="s">
        <v>5</v>
      </c>
      <c r="B27" s="13">
        <v>2631</v>
      </c>
      <c r="C27" s="12">
        <v>62</v>
      </c>
      <c r="D27" s="11">
        <v>1778</v>
      </c>
      <c r="E27" s="12">
        <v>669</v>
      </c>
      <c r="F27" s="11">
        <v>43</v>
      </c>
      <c r="G27" s="12">
        <v>5474</v>
      </c>
      <c r="H27" s="11">
        <v>278</v>
      </c>
      <c r="I27" s="12">
        <v>907</v>
      </c>
      <c r="J27" s="11">
        <v>3740</v>
      </c>
      <c r="K27" s="11">
        <v>194</v>
      </c>
    </row>
    <row r="28" spans="1:11" ht="12.75" customHeight="1">
      <c r="A28" s="17"/>
      <c r="B28" s="16"/>
      <c r="C28" s="15"/>
      <c r="D28" s="11"/>
      <c r="E28" s="15"/>
      <c r="F28" s="11"/>
      <c r="G28" s="15"/>
      <c r="H28" s="11"/>
      <c r="I28" s="15"/>
      <c r="J28" s="11"/>
      <c r="K28" s="11"/>
    </row>
    <row r="29" spans="1:11" ht="12.75" customHeight="1">
      <c r="A29" s="14" t="s">
        <v>4</v>
      </c>
      <c r="B29" s="13">
        <v>833</v>
      </c>
      <c r="C29" s="12">
        <v>10</v>
      </c>
      <c r="D29" s="11">
        <v>460</v>
      </c>
      <c r="E29" s="12">
        <v>329</v>
      </c>
      <c r="F29" s="11">
        <v>7</v>
      </c>
      <c r="G29" s="12">
        <v>2578</v>
      </c>
      <c r="H29" s="11">
        <v>99</v>
      </c>
      <c r="I29" s="12">
        <v>176</v>
      </c>
      <c r="J29" s="11">
        <v>2044</v>
      </c>
      <c r="K29" s="11">
        <v>86</v>
      </c>
    </row>
    <row r="30" spans="1:11" ht="12.75" customHeight="1">
      <c r="A30" s="14" t="s">
        <v>3</v>
      </c>
      <c r="B30" s="13">
        <v>199</v>
      </c>
      <c r="C30" s="12">
        <v>2</v>
      </c>
      <c r="D30" s="11">
        <v>81</v>
      </c>
      <c r="E30" s="12">
        <v>107</v>
      </c>
      <c r="F30" s="11">
        <v>2</v>
      </c>
      <c r="G30" s="12">
        <v>815</v>
      </c>
      <c r="H30" s="11">
        <v>29</v>
      </c>
      <c r="I30" s="12">
        <v>20</v>
      </c>
      <c r="J30" s="11">
        <v>694</v>
      </c>
      <c r="K30" s="11">
        <v>14</v>
      </c>
    </row>
    <row r="31" spans="1:11" ht="12.75" customHeight="1">
      <c r="A31" s="14" t="s">
        <v>2</v>
      </c>
      <c r="B31" s="13">
        <v>20</v>
      </c>
      <c r="C31" s="12">
        <v>0</v>
      </c>
      <c r="D31" s="11">
        <v>3</v>
      </c>
      <c r="E31" s="12">
        <v>15</v>
      </c>
      <c r="F31" s="11">
        <v>0</v>
      </c>
      <c r="G31" s="12">
        <v>123</v>
      </c>
      <c r="H31" s="11">
        <v>3</v>
      </c>
      <c r="I31" s="12">
        <v>1</v>
      </c>
      <c r="J31" s="11">
        <v>104</v>
      </c>
      <c r="K31" s="11">
        <v>1</v>
      </c>
    </row>
    <row r="32" spans="1:11" ht="6.75" customHeight="1" thickBot="1">
      <c r="A32" s="10"/>
      <c r="B32" s="9"/>
      <c r="C32" s="8"/>
      <c r="D32" s="8"/>
      <c r="E32" s="8"/>
      <c r="F32" s="8"/>
      <c r="G32" s="8"/>
      <c r="H32" s="7"/>
      <c r="I32" s="7"/>
      <c r="J32" s="7"/>
      <c r="K32" s="7"/>
    </row>
    <row r="33" spans="1:11" ht="18" customHeight="1">
      <c r="A33" s="6" t="s">
        <v>1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3.5" customHeight="1">
      <c r="A34" s="4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sheetProtection/>
  <mergeCells count="17">
    <mergeCell ref="A33:K33"/>
    <mergeCell ref="K6:K7"/>
    <mergeCell ref="E6:E7"/>
    <mergeCell ref="F6:F7"/>
    <mergeCell ref="G6:G7"/>
    <mergeCell ref="H6:H7"/>
    <mergeCell ref="A1:K1"/>
    <mergeCell ref="A34:K34"/>
    <mergeCell ref="A4:A7"/>
    <mergeCell ref="A2:K2"/>
    <mergeCell ref="B4:F5"/>
    <mergeCell ref="G4:K5"/>
    <mergeCell ref="B6:B7"/>
    <mergeCell ref="C6:C7"/>
    <mergeCell ref="D6:D7"/>
    <mergeCell ref="I6:I7"/>
    <mergeCell ref="J6:J7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2015-03-12T06:34:33Z</dcterms:created>
  <dcterms:modified xsi:type="dcterms:W3CDTF">2015-03-12T06:34:48Z</dcterms:modified>
  <cp:category/>
  <cp:version/>
  <cp:contentType/>
  <cp:contentStatus/>
</cp:coreProperties>
</file>