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48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<sst xmlns="http://schemas.openxmlformats.org/spreadsheetml/2006/main" count="22" uniqueCount="18">
  <si>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  248   消防水利の状況</t>
  </si>
  <si>
    <t xml:space="preserve">各年4月1日現在  </t>
  </si>
  <si>
    <t>年    次</t>
  </si>
  <si>
    <t>消火栓</t>
  </si>
  <si>
    <t>防火水槽</t>
  </si>
  <si>
    <t>その他</t>
  </si>
  <si>
    <t>総   数</t>
  </si>
  <si>
    <t>公   設</t>
  </si>
  <si>
    <t>私   設</t>
  </si>
  <si>
    <t>河川等</t>
  </si>
  <si>
    <t>プ ー ル</t>
  </si>
  <si>
    <t>溝 濠 池 等</t>
  </si>
  <si>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</si>
  <si>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</si>
  <si>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</si>
  <si>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</si>
  <si>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</si>
  <si>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  資料：東京消防庁八王子消防署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</si>
</sst>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1" fillId="0" borderId="16" xfId="60" applyNumberFormat="1" applyFont="1" applyFill="1" applyBorder="1" applyAlignment="1" applyProtection="1">
      <alignment horizontal="distributed" vertical="center"/>
      <protection/>
    </xf>
    <xf numFmtId="49" fontId="21" fillId="0" borderId="14" xfId="60" applyNumberFormat="1" applyFont="1" applyFill="1" applyBorder="1" applyAlignment="1" applyProtection="1">
      <alignment horizontal="center" vertical="center"/>
      <protection/>
    </xf>
    <xf numFmtId="49" fontId="21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1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14" xfId="60" applyNumberFormat="1" applyFont="1" applyFill="1" applyBorder="1" applyAlignment="1" applyProtection="1" quotePrefix="1">
      <alignment horizontal="center" vertical="center"/>
      <protection/>
    </xf>
    <xf numFmtId="49" fontId="21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2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Alignment="1">
      <alignment horizontal="center"/>
      <protection/>
    </xf>
    <xf numFmtId="49" fontId="21" fillId="0" borderId="20" xfId="60" applyNumberFormat="1" applyFont="1" applyFill="1" applyBorder="1">
      <alignment/>
      <protection/>
    </xf>
    <xf numFmtId="49" fontId="21" fillId="0" borderId="0" xfId="60" applyNumberFormat="1" applyFont="1" applyFill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 horizontal="left"/>
      <protection/>
    </xf>
    <xf numFmtId="49" fontId="22" fillId="0" borderId="23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12.57421875" style="3" customWidth="1"/>
    <col min="2" max="10" width="10.28125" style="3" customWidth="1"/>
    <col min="11" max="11" width="12.14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.5" customHeight="1" thickBot="1">
      <c r="A3" s="6"/>
    </row>
    <row r="4" spans="1:11" ht="14.25" customHeight="1">
      <c r="A4" s="7" t="s">
        <v>2</v>
      </c>
      <c r="B4" s="8" t="s">
        <v>3</v>
      </c>
      <c r="C4" s="9"/>
      <c r="D4" s="9"/>
      <c r="E4" s="8" t="s">
        <v>4</v>
      </c>
      <c r="F4" s="9"/>
      <c r="G4" s="9"/>
      <c r="H4" s="8" t="s">
        <v>5</v>
      </c>
      <c r="I4" s="9"/>
      <c r="J4" s="9"/>
      <c r="K4" s="10"/>
    </row>
    <row r="5" spans="1:11" ht="14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4.25" customHeight="1">
      <c r="A6" s="11"/>
      <c r="B6" s="14" t="s">
        <v>6</v>
      </c>
      <c r="C6" s="14" t="s">
        <v>7</v>
      </c>
      <c r="D6" s="14" t="s">
        <v>8</v>
      </c>
      <c r="E6" s="14" t="s">
        <v>6</v>
      </c>
      <c r="F6" s="14" t="s">
        <v>7</v>
      </c>
      <c r="G6" s="14" t="s">
        <v>8</v>
      </c>
      <c r="H6" s="14" t="s">
        <v>6</v>
      </c>
      <c r="I6" s="15" t="s">
        <v>9</v>
      </c>
      <c r="J6" s="16" t="s">
        <v>10</v>
      </c>
      <c r="K6" s="17" t="s">
        <v>11</v>
      </c>
    </row>
    <row r="7" spans="1:11" ht="14.25" customHeight="1">
      <c r="A7" s="11"/>
      <c r="B7" s="18"/>
      <c r="C7" s="18"/>
      <c r="D7" s="18"/>
      <c r="E7" s="18"/>
      <c r="F7" s="18"/>
      <c r="G7" s="18"/>
      <c r="H7" s="18"/>
      <c r="I7" s="19"/>
      <c r="J7" s="20"/>
      <c r="K7" s="21"/>
    </row>
    <row r="8" spans="1:12" ht="6.75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2"/>
    </row>
    <row r="9" spans="1:12" ht="14.25" customHeight="1">
      <c r="A9" s="25" t="s">
        <v>12</v>
      </c>
      <c r="B9" s="26">
        <f>SUM(C9:D9)</f>
        <v>6878</v>
      </c>
      <c r="C9" s="27">
        <v>6815</v>
      </c>
      <c r="D9" s="27">
        <v>63</v>
      </c>
      <c r="E9" s="28">
        <f>SUM(F9:G9)</f>
        <v>1476</v>
      </c>
      <c r="F9" s="27">
        <v>736</v>
      </c>
      <c r="G9" s="27">
        <v>740</v>
      </c>
      <c r="H9" s="28">
        <f>SUM(I9:K9)</f>
        <v>334</v>
      </c>
      <c r="I9" s="27">
        <v>149</v>
      </c>
      <c r="J9" s="27">
        <v>148</v>
      </c>
      <c r="K9" s="27">
        <v>37</v>
      </c>
      <c r="L9" s="22"/>
    </row>
    <row r="10" spans="1:12" ht="14.25" customHeight="1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22"/>
    </row>
    <row r="11" spans="1:12" ht="14.25" customHeight="1">
      <c r="A11" s="25" t="s">
        <v>13</v>
      </c>
      <c r="B11" s="26">
        <f>SUM(C11:D11)</f>
        <v>6965</v>
      </c>
      <c r="C11" s="27">
        <v>6902</v>
      </c>
      <c r="D11" s="27">
        <v>63</v>
      </c>
      <c r="E11" s="28">
        <f>SUM(F11:G11)</f>
        <v>1492</v>
      </c>
      <c r="F11" s="27">
        <v>746</v>
      </c>
      <c r="G11" s="27">
        <v>746</v>
      </c>
      <c r="H11" s="28">
        <f>SUM(I11:K11)</f>
        <v>364</v>
      </c>
      <c r="I11" s="27">
        <v>149</v>
      </c>
      <c r="J11" s="27">
        <v>148</v>
      </c>
      <c r="K11" s="27">
        <v>67</v>
      </c>
      <c r="L11" s="22"/>
    </row>
    <row r="12" spans="1:12" ht="14.25" customHeigh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22"/>
    </row>
    <row r="13" spans="1:12" ht="14.25" customHeight="1">
      <c r="A13" s="25" t="s">
        <v>14</v>
      </c>
      <c r="B13" s="26">
        <f>SUM(C13:D13)</f>
        <v>6968</v>
      </c>
      <c r="C13" s="27">
        <v>6907</v>
      </c>
      <c r="D13" s="27">
        <v>61</v>
      </c>
      <c r="E13" s="28">
        <f>SUM(F13:G13)</f>
        <v>1495</v>
      </c>
      <c r="F13" s="27">
        <v>750</v>
      </c>
      <c r="G13" s="27">
        <v>745</v>
      </c>
      <c r="H13" s="28">
        <f>SUM(I13:K13)</f>
        <v>364</v>
      </c>
      <c r="I13" s="27">
        <v>139</v>
      </c>
      <c r="J13" s="27">
        <v>148</v>
      </c>
      <c r="K13" s="27">
        <v>77</v>
      </c>
      <c r="L13" s="22"/>
    </row>
    <row r="14" spans="1:12" ht="14.25" customHeight="1">
      <c r="A14" s="25"/>
      <c r="B14" s="26"/>
      <c r="C14" s="27"/>
      <c r="D14" s="27"/>
      <c r="E14" s="28"/>
      <c r="F14" s="27"/>
      <c r="G14" s="27"/>
      <c r="H14" s="28"/>
      <c r="I14" s="27"/>
      <c r="J14" s="27"/>
      <c r="K14" s="27"/>
      <c r="L14" s="22"/>
    </row>
    <row r="15" spans="1:12" ht="14.25" customHeight="1">
      <c r="A15" s="25" t="s">
        <v>15</v>
      </c>
      <c r="B15" s="26">
        <f>SUM(C15:D15)</f>
        <v>6900</v>
      </c>
      <c r="C15" s="27">
        <v>6839</v>
      </c>
      <c r="D15" s="27">
        <v>61</v>
      </c>
      <c r="E15" s="28">
        <f>SUM(F15:G15)</f>
        <v>1481</v>
      </c>
      <c r="F15" s="27">
        <v>728</v>
      </c>
      <c r="G15" s="27">
        <v>753</v>
      </c>
      <c r="H15" s="28">
        <f>SUM(I15:K15)</f>
        <v>348</v>
      </c>
      <c r="I15" s="27">
        <v>138</v>
      </c>
      <c r="J15" s="27">
        <v>148</v>
      </c>
      <c r="K15" s="27">
        <v>62</v>
      </c>
      <c r="L15" s="22"/>
    </row>
    <row r="16" spans="1:12" ht="14.25" customHeight="1">
      <c r="A16" s="25"/>
      <c r="B16" s="26"/>
      <c r="C16" s="27"/>
      <c r="D16" s="27"/>
      <c r="E16" s="28"/>
      <c r="F16" s="27"/>
      <c r="G16" s="27"/>
      <c r="H16" s="28"/>
      <c r="I16" s="27"/>
      <c r="J16" s="27"/>
      <c r="K16" s="27"/>
      <c r="L16" s="22"/>
    </row>
    <row r="17" spans="1:12" ht="14.25" customHeight="1">
      <c r="A17" s="25" t="s">
        <v>16</v>
      </c>
      <c r="B17" s="26">
        <f>SUM(C17:D17)</f>
        <v>6909</v>
      </c>
      <c r="C17" s="27">
        <v>6853</v>
      </c>
      <c r="D17" s="27">
        <v>56</v>
      </c>
      <c r="E17" s="28">
        <f>SUM(F17:G17)</f>
        <v>1489</v>
      </c>
      <c r="F17" s="27">
        <v>737</v>
      </c>
      <c r="G17" s="27">
        <v>752</v>
      </c>
      <c r="H17" s="28">
        <f>SUM(I17:K17)</f>
        <v>343</v>
      </c>
      <c r="I17" s="27">
        <v>138</v>
      </c>
      <c r="J17" s="27">
        <v>145</v>
      </c>
      <c r="K17" s="27">
        <v>60</v>
      </c>
      <c r="L17" s="22"/>
    </row>
    <row r="18" spans="1:11" ht="6.75" customHeight="1" thickBo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8" customHeight="1">
      <c r="A19" s="34" t="s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</sheetData>
  <sheetProtection/>
  <mergeCells count="17">
    <mergeCell ref="A19:K19"/>
    <mergeCell ref="F6:F7"/>
    <mergeCell ref="G6:G7"/>
    <mergeCell ref="H6:H7"/>
    <mergeCell ref="I6:I7"/>
    <mergeCell ref="J6:J7"/>
    <mergeCell ref="K6:K7"/>
    <mergeCell ref="A1:K1"/>
    <mergeCell ref="A2:K2"/>
    <mergeCell ref="A4:A7"/>
    <mergeCell ref="B4:D5"/>
    <mergeCell ref="E4:G5"/>
    <mergeCell ref="H4:K5"/>
    <mergeCell ref="B6:B7"/>
    <mergeCell ref="C6:C7"/>
    <mergeCell ref="D6:D7"/>
    <mergeCell ref="E6:E7"/>
  </mergeCells>
  <dataValidations count="1">
    <dataValidation type="custom" allowBlank="1" showInputMessage="1" showErrorMessage="1" promptTitle="総数" prompt="数式があります" errorTitle="総数" error="数値の入力はできません。" sqref="E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2016-06-28T01:46:56Z</dcterms:created>
  <dcterms:modified xsi:type="dcterms:W3CDTF">2016-06-28T01:47:35Z</dcterms:modified>
  <cp:category/>
  <cp:version/>
  <cp:contentType/>
  <cp:contentStatus/>
</cp:coreProperties>
</file>