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85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<sst xmlns="http://schemas.openxmlformats.org/spreadsheetml/2006/main" count="21" uniqueCount="15">
  <si>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 185   生涯学習センター団体別利用状況</t>
  </si>
  <si>
    <t>年　　　度</t>
  </si>
  <si>
    <t>総　　　　　数</t>
  </si>
  <si>
    <t>　社 会 教 育 団 体</t>
  </si>
  <si>
    <t>主催・共催事業</t>
  </si>
  <si>
    <t>その他</t>
  </si>
  <si>
    <t>件　数</t>
  </si>
  <si>
    <t>人　員</t>
  </si>
  <si>
    <t>平成22年度</t>
  </si>
  <si>
    <t>23</t>
  </si>
  <si>
    <t>24</t>
  </si>
  <si>
    <t>25</t>
  </si>
  <si>
    <t>26</t>
  </si>
  <si>
    <t xml:space="preserve">  資料：生涯学習スポーツ部学習支援課</t>
  </si>
  <si>
    <t xml:space="preserve">      （注）生涯学習センター（クリエイトホール）・生涯学習センター南大沢分館・川口分館３館分の合計である。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</si>
</sst>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1" fillId="0" borderId="18" xfId="60" applyNumberFormat="1" applyFont="1" applyFill="1" applyBorder="1">
      <alignment/>
      <protection/>
    </xf>
    <xf numFmtId="49" fontId="21" fillId="0" borderId="0" xfId="60" applyNumberFormat="1" applyFont="1" applyFill="1" applyBorder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 horizontal="left"/>
      <protection/>
    </xf>
    <xf numFmtId="49" fontId="22" fillId="0" borderId="27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Alignment="1">
      <alignment/>
      <protection/>
    </xf>
    <xf numFmtId="49" fontId="21" fillId="0" borderId="0" xfId="60" applyNumberFormat="1" applyFon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4.00390625" style="3" customWidth="1"/>
    <col min="2" max="3" width="13.00390625" style="3" customWidth="1"/>
    <col min="4" max="9" width="12.421875" style="3" customWidth="1"/>
    <col min="10" max="10" width="7.8515625" style="3" customWidth="1"/>
    <col min="11" max="16384" width="9.00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/>
    <row r="3" ht="4.5" customHeight="1" thickBot="1"/>
    <row r="4" spans="1:9" ht="14.25" customHeight="1">
      <c r="A4" s="4" t="s">
        <v>1</v>
      </c>
      <c r="B4" s="5" t="s">
        <v>2</v>
      </c>
      <c r="C4" s="6"/>
      <c r="D4" s="7" t="s">
        <v>3</v>
      </c>
      <c r="E4" s="8"/>
      <c r="F4" s="9" t="s">
        <v>4</v>
      </c>
      <c r="G4" s="10"/>
      <c r="H4" s="9" t="s">
        <v>5</v>
      </c>
      <c r="I4" s="11"/>
    </row>
    <row r="5" spans="1:9" ht="14.25" customHeight="1">
      <c r="A5" s="12"/>
      <c r="B5" s="13"/>
      <c r="C5" s="14"/>
      <c r="D5" s="15"/>
      <c r="E5" s="16"/>
      <c r="F5" s="17"/>
      <c r="G5" s="18"/>
      <c r="H5" s="17"/>
      <c r="I5" s="19"/>
    </row>
    <row r="6" spans="1:9" ht="14.25" customHeight="1">
      <c r="A6" s="20"/>
      <c r="B6" s="21"/>
      <c r="C6" s="21"/>
      <c r="D6" s="22"/>
      <c r="E6" s="23"/>
      <c r="F6" s="24"/>
      <c r="G6" s="24"/>
      <c r="H6" s="24"/>
      <c r="I6" s="25"/>
    </row>
    <row r="7" spans="1:9" ht="14.25" customHeight="1">
      <c r="A7" s="20"/>
      <c r="B7" s="26" t="s">
        <v>6</v>
      </c>
      <c r="C7" s="26" t="s">
        <v>7</v>
      </c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</row>
    <row r="8" spans="1:9" ht="14.25" customHeight="1">
      <c r="A8" s="20"/>
      <c r="B8" s="21"/>
      <c r="C8" s="21"/>
      <c r="D8" s="21"/>
      <c r="E8" s="21"/>
      <c r="F8" s="21"/>
      <c r="G8" s="21"/>
      <c r="H8" s="21"/>
      <c r="I8" s="28"/>
    </row>
    <row r="9" spans="1:10" ht="6.75" customHeight="1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ht="14.25" customHeight="1">
      <c r="A10" s="32" t="s">
        <v>8</v>
      </c>
      <c r="B10" s="33">
        <f>SUM(D10,F10,H10)</f>
        <v>20165</v>
      </c>
      <c r="C10" s="34">
        <f>SUM(E10,G10,I10)</f>
        <v>311454</v>
      </c>
      <c r="D10" s="35">
        <v>15916</v>
      </c>
      <c r="E10" s="35">
        <v>202101</v>
      </c>
      <c r="F10" s="35">
        <v>2874</v>
      </c>
      <c r="G10" s="35">
        <v>58863</v>
      </c>
      <c r="H10" s="35">
        <v>1375</v>
      </c>
      <c r="I10" s="35">
        <v>50490</v>
      </c>
      <c r="J10" s="31"/>
    </row>
    <row r="11" spans="1:10" ht="14.25" customHeight="1">
      <c r="A11" s="36"/>
      <c r="B11" s="37"/>
      <c r="J11" s="31"/>
    </row>
    <row r="12" spans="1:10" ht="14.25" customHeight="1">
      <c r="A12" s="32" t="s">
        <v>9</v>
      </c>
      <c r="B12" s="33">
        <f>SUM(D12,F12,H12)</f>
        <v>18642</v>
      </c>
      <c r="C12" s="33">
        <f>SUM(E12,G12,I12)</f>
        <v>271580</v>
      </c>
      <c r="D12" s="35">
        <v>14767</v>
      </c>
      <c r="E12" s="35">
        <v>188807</v>
      </c>
      <c r="F12" s="35">
        <v>2518</v>
      </c>
      <c r="G12" s="35">
        <v>42281</v>
      </c>
      <c r="H12" s="35">
        <v>1357</v>
      </c>
      <c r="I12" s="35">
        <v>40492</v>
      </c>
      <c r="J12" s="31"/>
    </row>
    <row r="13" spans="1:10" ht="14.25" customHeight="1">
      <c r="A13" s="36"/>
      <c r="B13" s="37"/>
      <c r="J13" s="31"/>
    </row>
    <row r="14" spans="1:10" ht="14.25" customHeight="1">
      <c r="A14" s="32" t="s">
        <v>10</v>
      </c>
      <c r="B14" s="33">
        <f>SUM(D14,F14,H14)</f>
        <v>20646</v>
      </c>
      <c r="C14" s="33">
        <f>SUM(E14,G14,I14)</f>
        <v>297537</v>
      </c>
      <c r="D14" s="35">
        <v>16215</v>
      </c>
      <c r="E14" s="35">
        <v>203390</v>
      </c>
      <c r="F14" s="35">
        <v>2933</v>
      </c>
      <c r="G14" s="35">
        <v>53609</v>
      </c>
      <c r="H14" s="35">
        <v>1498</v>
      </c>
      <c r="I14" s="35">
        <v>40538</v>
      </c>
      <c r="J14" s="31"/>
    </row>
    <row r="15" spans="1:10" ht="14.25" customHeight="1">
      <c r="A15" s="36"/>
      <c r="B15" s="33"/>
      <c r="C15" s="33"/>
      <c r="D15" s="35"/>
      <c r="E15" s="35"/>
      <c r="F15" s="35"/>
      <c r="G15" s="35"/>
      <c r="H15" s="35"/>
      <c r="I15" s="35"/>
      <c r="J15" s="31"/>
    </row>
    <row r="16" spans="1:10" ht="14.25" customHeight="1">
      <c r="A16" s="32" t="s">
        <v>11</v>
      </c>
      <c r="B16" s="33">
        <f>SUM(D16,F16,H16)</f>
        <v>20630</v>
      </c>
      <c r="C16" s="33">
        <f>SUM(E16,G16,I16)</f>
        <v>302488</v>
      </c>
      <c r="D16" s="35">
        <v>16288</v>
      </c>
      <c r="E16" s="35">
        <v>206816</v>
      </c>
      <c r="F16" s="35">
        <v>2860</v>
      </c>
      <c r="G16" s="35">
        <v>51357</v>
      </c>
      <c r="H16" s="35">
        <v>1482</v>
      </c>
      <c r="I16" s="35">
        <v>44315</v>
      </c>
      <c r="J16" s="31"/>
    </row>
    <row r="17" spans="1:10" ht="14.25" customHeight="1">
      <c r="A17" s="32"/>
      <c r="B17" s="33"/>
      <c r="C17" s="33"/>
      <c r="D17" s="35"/>
      <c r="E17" s="35"/>
      <c r="F17" s="35"/>
      <c r="G17" s="35"/>
      <c r="H17" s="35"/>
      <c r="I17" s="35"/>
      <c r="J17" s="31"/>
    </row>
    <row r="18" spans="1:10" ht="14.25" customHeight="1">
      <c r="A18" s="32" t="s">
        <v>12</v>
      </c>
      <c r="B18" s="33">
        <f>SUM(D18,F18,H18)</f>
        <v>22108</v>
      </c>
      <c r="C18" s="33">
        <f>SUM(E18,G18,I18)</f>
        <v>304035</v>
      </c>
      <c r="D18" s="35">
        <v>16783</v>
      </c>
      <c r="E18" s="35">
        <v>206011</v>
      </c>
      <c r="F18" s="35">
        <v>3037</v>
      </c>
      <c r="G18" s="35">
        <v>46258</v>
      </c>
      <c r="H18" s="35">
        <v>2288</v>
      </c>
      <c r="I18" s="35">
        <v>51766</v>
      </c>
      <c r="J18" s="31"/>
    </row>
    <row r="19" spans="1:9" ht="6.75" customHeight="1" thickBot="1">
      <c r="A19" s="38"/>
      <c r="B19" s="39"/>
      <c r="C19" s="39"/>
      <c r="D19" s="39"/>
      <c r="E19" s="39"/>
      <c r="F19" s="39"/>
      <c r="G19" s="39"/>
      <c r="H19" s="39"/>
      <c r="I19" s="39"/>
    </row>
    <row r="20" spans="1:9" ht="18" customHeight="1">
      <c r="A20" s="40" t="s">
        <v>13</v>
      </c>
      <c r="B20" s="41"/>
      <c r="C20" s="41"/>
      <c r="D20" s="41"/>
      <c r="E20" s="41"/>
      <c r="F20" s="41"/>
      <c r="G20" s="41"/>
      <c r="H20" s="41"/>
      <c r="I20" s="41"/>
    </row>
    <row r="21" spans="1:9" ht="13.5">
      <c r="A21" s="42" t="s">
        <v>14</v>
      </c>
      <c r="B21" s="42"/>
      <c r="C21" s="42"/>
      <c r="D21" s="42"/>
      <c r="E21" s="42"/>
      <c r="F21" s="42"/>
      <c r="G21" s="42"/>
      <c r="H21" s="42"/>
      <c r="I21" s="42"/>
    </row>
    <row r="22" spans="1:9" ht="13.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16">
    <mergeCell ref="F7:F8"/>
    <mergeCell ref="G7:G8"/>
    <mergeCell ref="H7:H8"/>
    <mergeCell ref="I7:I8"/>
    <mergeCell ref="A20:I20"/>
    <mergeCell ref="A21:I21"/>
    <mergeCell ref="A1:I1"/>
    <mergeCell ref="A4:A8"/>
    <mergeCell ref="B4:C6"/>
    <mergeCell ref="D4:E6"/>
    <mergeCell ref="F4:G6"/>
    <mergeCell ref="H4:I6"/>
    <mergeCell ref="B7:B8"/>
    <mergeCell ref="C7:C8"/>
    <mergeCell ref="D7:D8"/>
    <mergeCell ref="E7:E8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2016-06-27T04:15:19Z</dcterms:created>
  <dcterms:modified xsi:type="dcterms:W3CDTF">2016-06-27T04:15:45Z</dcterms:modified>
  <cp:category/>
  <cp:version/>
  <cp:contentType/>
  <cp:contentStatus/>
</cp:coreProperties>
</file>