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9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<sst xmlns="http://schemas.openxmlformats.org/spreadsheetml/2006/main" count="17" uniqueCount="14">
  <si>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　 98   下水処理場の流入下水量、発生汚泥量</t>
  </si>
  <si>
    <t>（単位　㎥）</t>
  </si>
  <si>
    <t>年　　　　　度</t>
  </si>
  <si>
    <t>流入下水量</t>
  </si>
  <si>
    <t>発生汚泥量</t>
  </si>
  <si>
    <t>総　　　数</t>
  </si>
  <si>
    <t>合流施設</t>
  </si>
  <si>
    <t>分流施設</t>
  </si>
  <si>
    <t>平 成 22 年 度</t>
  </si>
  <si>
    <t>23</t>
  </si>
  <si>
    <t>24</t>
  </si>
  <si>
    <t>25</t>
  </si>
  <si>
    <t>26</t>
  </si>
  <si>
    <t xml:space="preserve">  資料：水循環部水再生施設課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</si>
</sst>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0" fontId="21" fillId="0" borderId="0" xfId="60" applyFont="1" applyFill="1" applyAlignment="1">
      <alignment/>
      <protection/>
    </xf>
    <xf numFmtId="49" fontId="22" fillId="0" borderId="0" xfId="60" applyNumberFormat="1" applyFont="1" applyFill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2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0" fontId="18" fillId="0" borderId="23" xfId="60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6.7109375" style="4" customWidth="1"/>
    <col min="2" max="7" width="16.421875" style="4" customWidth="1"/>
    <col min="8" max="16384" width="9.00390625" style="4" customWidth="1"/>
  </cols>
  <sheetData>
    <row r="1" spans="1:7" ht="18" customHeight="1">
      <c r="A1" s="1" t="s">
        <v>0</v>
      </c>
      <c r="B1" s="2"/>
      <c r="C1" s="2"/>
      <c r="D1" s="3"/>
      <c r="E1" s="3"/>
      <c r="F1" s="3"/>
      <c r="G1" s="3"/>
    </row>
    <row r="2" spans="1:7" ht="18" customHeight="1">
      <c r="A2" s="5" t="s">
        <v>1</v>
      </c>
      <c r="B2" s="6"/>
      <c r="C2" s="6"/>
      <c r="D2" s="6"/>
      <c r="E2" s="6"/>
      <c r="F2" s="6"/>
      <c r="G2" s="6"/>
    </row>
    <row r="3" ht="4.5" customHeight="1" thickBot="1">
      <c r="A3" s="7"/>
    </row>
    <row r="4" spans="1:7" ht="14.25" customHeight="1">
      <c r="A4" s="8" t="s">
        <v>2</v>
      </c>
      <c r="B4" s="9" t="s">
        <v>3</v>
      </c>
      <c r="C4" s="10"/>
      <c r="D4" s="10"/>
      <c r="E4" s="9" t="s">
        <v>4</v>
      </c>
      <c r="F4" s="10"/>
      <c r="G4" s="11"/>
    </row>
    <row r="5" spans="1:7" ht="14.25" customHeight="1">
      <c r="A5" s="12"/>
      <c r="B5" s="13"/>
      <c r="C5" s="13"/>
      <c r="D5" s="13"/>
      <c r="E5" s="13"/>
      <c r="F5" s="13"/>
      <c r="G5" s="14"/>
    </row>
    <row r="6" spans="1:7" ht="14.25" customHeight="1">
      <c r="A6" s="12"/>
      <c r="B6" s="15" t="s">
        <v>5</v>
      </c>
      <c r="C6" s="16" t="s">
        <v>6</v>
      </c>
      <c r="D6" s="16" t="s">
        <v>7</v>
      </c>
      <c r="E6" s="15" t="s">
        <v>5</v>
      </c>
      <c r="F6" s="16" t="s">
        <v>6</v>
      </c>
      <c r="G6" s="17" t="s">
        <v>7</v>
      </c>
    </row>
    <row r="7" spans="1:7" ht="14.25" customHeight="1">
      <c r="A7" s="12"/>
      <c r="B7" s="18"/>
      <c r="C7" s="13"/>
      <c r="D7" s="13"/>
      <c r="E7" s="18"/>
      <c r="F7" s="13"/>
      <c r="G7" s="14"/>
    </row>
    <row r="8" spans="1:7" ht="6.75" customHeight="1">
      <c r="A8" s="19"/>
      <c r="B8" s="20"/>
      <c r="C8" s="21"/>
      <c r="D8" s="21"/>
      <c r="E8" s="21"/>
      <c r="F8" s="21"/>
      <c r="G8" s="21"/>
    </row>
    <row r="9" spans="1:7" ht="15.75" customHeight="1">
      <c r="A9" s="22" t="s">
        <v>8</v>
      </c>
      <c r="B9" s="23">
        <f>SUM(C9:D9)</f>
        <v>27688092</v>
      </c>
      <c r="C9" s="24">
        <v>19693985</v>
      </c>
      <c r="D9" s="24">
        <v>7994107</v>
      </c>
      <c r="E9" s="25">
        <f>SUM(F9:G9)</f>
        <v>861674</v>
      </c>
      <c r="F9" s="24">
        <v>486599</v>
      </c>
      <c r="G9" s="24">
        <v>375075</v>
      </c>
    </row>
    <row r="10" spans="1:7" ht="15.75" customHeight="1">
      <c r="A10" s="22"/>
      <c r="B10" s="26"/>
      <c r="C10" s="24"/>
      <c r="D10" s="24"/>
      <c r="E10" s="24"/>
      <c r="F10" s="24"/>
      <c r="G10" s="24"/>
    </row>
    <row r="11" spans="1:7" ht="15.75" customHeight="1">
      <c r="A11" s="22" t="s">
        <v>9</v>
      </c>
      <c r="B11" s="23">
        <f>SUM(C11:D11)</f>
        <v>27650331</v>
      </c>
      <c r="C11" s="24">
        <v>19641109</v>
      </c>
      <c r="D11" s="24">
        <v>8009222</v>
      </c>
      <c r="E11" s="25">
        <f>SUM(F11:G11)</f>
        <v>881365</v>
      </c>
      <c r="F11" s="24">
        <v>493645</v>
      </c>
      <c r="G11" s="24">
        <v>387720</v>
      </c>
    </row>
    <row r="12" spans="1:7" ht="15.75" customHeight="1">
      <c r="A12" s="22"/>
      <c r="B12" s="26"/>
      <c r="C12" s="24"/>
      <c r="D12" s="24"/>
      <c r="E12" s="24"/>
      <c r="F12" s="24"/>
      <c r="G12" s="24"/>
    </row>
    <row r="13" spans="1:7" ht="15.75" customHeight="1">
      <c r="A13" s="22" t="s">
        <v>10</v>
      </c>
      <c r="B13" s="23">
        <f>SUM(C13:D13)</f>
        <v>24665216</v>
      </c>
      <c r="C13" s="24">
        <v>17067481</v>
      </c>
      <c r="D13" s="24">
        <v>7597735</v>
      </c>
      <c r="E13" s="25">
        <f>SUM(F13:G13)</f>
        <v>814246</v>
      </c>
      <c r="F13" s="24">
        <v>431309</v>
      </c>
      <c r="G13" s="24">
        <v>382937</v>
      </c>
    </row>
    <row r="14" spans="1:7" ht="15.75" customHeight="1">
      <c r="A14" s="22"/>
      <c r="B14" s="23"/>
      <c r="C14" s="24"/>
      <c r="D14" s="24"/>
      <c r="E14" s="25"/>
      <c r="F14" s="24"/>
      <c r="G14" s="24"/>
    </row>
    <row r="15" spans="1:7" ht="15.75" customHeight="1">
      <c r="A15" s="22" t="s">
        <v>11</v>
      </c>
      <c r="B15" s="23">
        <f>SUM(C15:D15)</f>
        <v>24865151</v>
      </c>
      <c r="C15" s="24">
        <v>17109901</v>
      </c>
      <c r="D15" s="24">
        <v>7755250</v>
      </c>
      <c r="E15" s="25">
        <f>SUM(F15:G15)</f>
        <v>787967</v>
      </c>
      <c r="F15" s="24">
        <v>442138</v>
      </c>
      <c r="G15" s="24">
        <v>345829</v>
      </c>
    </row>
    <row r="16" spans="1:7" ht="15.75" customHeight="1">
      <c r="A16" s="22"/>
      <c r="B16" s="23"/>
      <c r="C16" s="24"/>
      <c r="D16" s="24"/>
      <c r="E16" s="25"/>
      <c r="F16" s="24"/>
      <c r="G16" s="24"/>
    </row>
    <row r="17" spans="1:7" ht="15.75" customHeight="1">
      <c r="A17" s="22" t="s">
        <v>12</v>
      </c>
      <c r="B17" s="23">
        <f>SUM(C17:D17)</f>
        <v>27675149</v>
      </c>
      <c r="C17" s="24">
        <v>19756404</v>
      </c>
      <c r="D17" s="24">
        <v>7918745</v>
      </c>
      <c r="E17" s="25">
        <f>SUM(F17:G17)</f>
        <v>791482</v>
      </c>
      <c r="F17" s="24">
        <v>468308</v>
      </c>
      <c r="G17" s="24">
        <v>323174</v>
      </c>
    </row>
    <row r="18" spans="1:7" ht="6.75" customHeight="1" thickBot="1">
      <c r="A18" s="27"/>
      <c r="B18" s="28"/>
      <c r="C18" s="27"/>
      <c r="D18" s="27"/>
      <c r="E18" s="27"/>
      <c r="G18" s="27"/>
    </row>
    <row r="19" spans="1:7" ht="18" customHeight="1">
      <c r="A19" s="29" t="s">
        <v>13</v>
      </c>
      <c r="B19" s="30"/>
      <c r="C19" s="30"/>
      <c r="D19" s="30"/>
      <c r="E19" s="30"/>
      <c r="F19" s="30"/>
      <c r="G19" s="30"/>
    </row>
  </sheetData>
  <sheetProtection/>
  <mergeCells count="12">
    <mergeCell ref="G6:G7"/>
    <mergeCell ref="A19:G19"/>
    <mergeCell ref="A1:G1"/>
    <mergeCell ref="A2:G2"/>
    <mergeCell ref="A4:A7"/>
    <mergeCell ref="B4:D5"/>
    <mergeCell ref="E4:G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2016-06-24T02:15:17Z</dcterms:created>
  <dcterms:modified xsi:type="dcterms:W3CDTF">2016-06-24T02:15:55Z</dcterms:modified>
  <cp:category/>
  <cp:version/>
  <cp:contentType/>
  <cp:contentStatus/>
</cp:coreProperties>
</file>