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<sst xmlns="http://schemas.openxmlformats.org/spreadsheetml/2006/main" count="56" uniqueCount="33">
  <si>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   53   用途別農地転用の状況</t>
  </si>
  <si>
    <t>（単位　ａ）</t>
  </si>
  <si>
    <t>区　　　　分</t>
  </si>
  <si>
    <t>平 成 22 年 度</t>
  </si>
  <si>
    <t>23</t>
  </si>
  <si>
    <t>24</t>
  </si>
  <si>
    <t>25</t>
  </si>
  <si>
    <t>26</t>
  </si>
  <si>
    <t>件　　数</t>
  </si>
  <si>
    <t>面　　積</t>
  </si>
  <si>
    <t>件　　数</t>
  </si>
  <si>
    <t>面　　積</t>
  </si>
  <si>
    <t>総　　　　数</t>
  </si>
  <si>
    <t>1712</t>
  </si>
  <si>
    <t>住　　　宅</t>
  </si>
  <si>
    <t>建　　　売</t>
  </si>
  <si>
    <t>貸　　　家</t>
  </si>
  <si>
    <t>社　　　宅</t>
  </si>
  <si>
    <t>-</t>
  </si>
  <si>
    <t>-</t>
  </si>
  <si>
    <t>-</t>
  </si>
  <si>
    <t>分　　　譲</t>
  </si>
  <si>
    <t>-</t>
  </si>
  <si>
    <t>-</t>
  </si>
  <si>
    <t>工　　　場</t>
  </si>
  <si>
    <t>道　　　路</t>
  </si>
  <si>
    <t>店　　　舗</t>
  </si>
  <si>
    <t>施　　　設</t>
  </si>
  <si>
    <t>学　　　校</t>
  </si>
  <si>
    <t>植　　　林</t>
  </si>
  <si>
    <t>そ　の　他</t>
  </si>
  <si>
    <t xml:space="preserve">  資料：農業委員会事務局</t>
  </si>
  <si>
    <t>(注）面積については、四捨五入をしているため、総数と内訳が一致しない場合がある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</si>
</sst>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18" fillId="0" borderId="11" xfId="60" applyNumberFormat="1" applyBorder="1" applyAlignment="1">
      <alignment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18" fillId="0" borderId="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18" fillId="0" borderId="15" xfId="60" applyNumberFormat="1" applyBorder="1" applyAlignment="1">
      <alignment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18" fillId="0" borderId="19" xfId="60" applyNumberFormat="1" applyBorder="1" applyAlignment="1">
      <alignment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18" fillId="0" borderId="2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0" xfId="60" applyNumberFormat="1" applyFont="1" applyFill="1" applyBorder="1" applyAlignment="1" applyProtection="1" quotePrefix="1">
      <alignment horizontal="distributed"/>
      <protection/>
    </xf>
    <xf numFmtId="49" fontId="22" fillId="0" borderId="15" xfId="60" applyNumberFormat="1" applyFont="1" applyFill="1" applyBorder="1" applyAlignment="1" applyProtection="1" quotePrefix="1">
      <alignment/>
      <protection/>
    </xf>
    <xf numFmtId="0" fontId="22" fillId="0" borderId="0" xfId="60" applyFont="1" applyFill="1" applyBorder="1" applyAlignment="1" applyProtection="1" quotePrefix="1">
      <alignment horizontal="right"/>
      <protection/>
    </xf>
    <xf numFmtId="49" fontId="21" fillId="0" borderId="0" xfId="60" applyNumberFormat="1" applyFont="1" applyAlignment="1">
      <alignment horizontal="right"/>
      <protection/>
    </xf>
    <xf numFmtId="49" fontId="21" fillId="0" borderId="0" xfId="60" applyNumberFormat="1" applyFont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0" fontId="22" fillId="0" borderId="0" xfId="60" applyFont="1" applyFill="1" applyBorder="1" applyAlignment="1" applyProtection="1">
      <alignment horizontal="right"/>
      <protection/>
    </xf>
    <xf numFmtId="49" fontId="21" fillId="0" borderId="22" xfId="60" applyNumberFormat="1" applyFont="1" applyBorder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 horizontal="left"/>
      <protection/>
    </xf>
    <xf numFmtId="49" fontId="22" fillId="0" borderId="10" xfId="60" applyNumberFormat="1" applyFont="1" applyFill="1" applyBorder="1" applyAlignment="1" applyProtection="1" quotePrefix="1">
      <alignment horizontal="left"/>
      <protection/>
    </xf>
    <xf numFmtId="49" fontId="18" fillId="0" borderId="10" xfId="60" applyNumberFormat="1" applyBorder="1" applyAlignment="1">
      <alignment/>
      <protection/>
    </xf>
    <xf numFmtId="49" fontId="39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.421875" style="2" customWidth="1"/>
    <col min="2" max="2" width="2.421875" style="2" customWidth="1"/>
    <col min="3" max="3" width="13.140625" style="2" customWidth="1"/>
    <col min="4" max="4" width="1.421875" style="2" customWidth="1"/>
    <col min="5" max="14" width="9.7109375" style="2" customWidth="1"/>
    <col min="15" max="16384" width="9.00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4" ht="4.5" customHeight="1" thickBot="1">
      <c r="C3" s="4"/>
      <c r="D3" s="4"/>
    </row>
    <row r="4" spans="1:14" ht="13.5" customHeight="1">
      <c r="A4" s="5"/>
      <c r="B4" s="6" t="s">
        <v>2</v>
      </c>
      <c r="C4" s="6"/>
      <c r="D4" s="7"/>
      <c r="E4" s="8" t="s">
        <v>3</v>
      </c>
      <c r="F4" s="9"/>
      <c r="G4" s="10" t="s">
        <v>4</v>
      </c>
      <c r="H4" s="9"/>
      <c r="I4" s="10" t="s">
        <v>5</v>
      </c>
      <c r="J4" s="9"/>
      <c r="K4" s="10" t="s">
        <v>6</v>
      </c>
      <c r="L4" s="11"/>
      <c r="M4" s="10" t="s">
        <v>7</v>
      </c>
      <c r="N4" s="11"/>
    </row>
    <row r="5" spans="1:14" ht="13.5" customHeight="1">
      <c r="A5" s="12"/>
      <c r="B5" s="13"/>
      <c r="C5" s="13"/>
      <c r="D5" s="14"/>
      <c r="E5" s="15"/>
      <c r="F5" s="16"/>
      <c r="G5" s="16"/>
      <c r="H5" s="16"/>
      <c r="I5" s="16"/>
      <c r="J5" s="16"/>
      <c r="K5" s="16"/>
      <c r="L5" s="17"/>
      <c r="M5" s="16"/>
      <c r="N5" s="17"/>
    </row>
    <row r="6" spans="1:14" ht="13.5" customHeight="1">
      <c r="A6" s="12"/>
      <c r="B6" s="13"/>
      <c r="C6" s="13"/>
      <c r="D6" s="14"/>
      <c r="E6" s="18" t="s">
        <v>8</v>
      </c>
      <c r="F6" s="18" t="s">
        <v>9</v>
      </c>
      <c r="G6" s="18" t="s">
        <v>10</v>
      </c>
      <c r="H6" s="18" t="s">
        <v>11</v>
      </c>
      <c r="I6" s="18" t="s">
        <v>10</v>
      </c>
      <c r="J6" s="18" t="s">
        <v>11</v>
      </c>
      <c r="K6" s="18" t="s">
        <v>10</v>
      </c>
      <c r="L6" s="19" t="s">
        <v>11</v>
      </c>
      <c r="M6" s="18" t="s">
        <v>8</v>
      </c>
      <c r="N6" s="19" t="s">
        <v>9</v>
      </c>
    </row>
    <row r="7" spans="1:14" ht="13.5" customHeight="1">
      <c r="A7" s="20"/>
      <c r="B7" s="21"/>
      <c r="C7" s="21"/>
      <c r="D7" s="22"/>
      <c r="E7" s="16"/>
      <c r="F7" s="16"/>
      <c r="G7" s="16"/>
      <c r="H7" s="16"/>
      <c r="I7" s="16"/>
      <c r="J7" s="16"/>
      <c r="K7" s="16"/>
      <c r="L7" s="17"/>
      <c r="M7" s="16"/>
      <c r="N7" s="17"/>
    </row>
    <row r="8" spans="3:14" ht="6.75" customHeight="1">
      <c r="C8" s="23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 ht="13.5" customHeight="1">
      <c r="B9" s="26" t="s">
        <v>12</v>
      </c>
      <c r="C9" s="27"/>
      <c r="D9" s="28"/>
      <c r="E9" s="29">
        <f aca="true" t="shared" si="0" ref="E9:L9">SUM(E11:E24)</f>
        <v>471</v>
      </c>
      <c r="F9" s="29">
        <f t="shared" si="0"/>
        <v>1946</v>
      </c>
      <c r="G9" s="29">
        <f t="shared" si="0"/>
        <v>441</v>
      </c>
      <c r="H9" s="29">
        <f t="shared" si="0"/>
        <v>1723</v>
      </c>
      <c r="I9" s="29">
        <f t="shared" si="0"/>
        <v>427</v>
      </c>
      <c r="J9" s="29">
        <f t="shared" si="0"/>
        <v>1699</v>
      </c>
      <c r="K9" s="29">
        <f t="shared" si="0"/>
        <v>478</v>
      </c>
      <c r="L9" s="29">
        <f t="shared" si="0"/>
        <v>1748</v>
      </c>
      <c r="M9" s="29">
        <f>SUM(M11:M24)</f>
        <v>444</v>
      </c>
      <c r="N9" s="30" t="s">
        <v>13</v>
      </c>
    </row>
    <row r="10" spans="2:14" ht="13.5" customHeight="1">
      <c r="B10" s="31"/>
      <c r="C10" s="32"/>
      <c r="D10" s="24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ht="13.5" customHeight="1">
      <c r="B11" s="31"/>
      <c r="C11" s="32" t="s">
        <v>14</v>
      </c>
      <c r="D11" s="28"/>
      <c r="E11" s="29">
        <v>154</v>
      </c>
      <c r="F11" s="29">
        <v>381</v>
      </c>
      <c r="G11" s="29">
        <v>148</v>
      </c>
      <c r="H11" s="29">
        <v>341</v>
      </c>
      <c r="I11" s="29">
        <v>137</v>
      </c>
      <c r="J11" s="29">
        <v>286</v>
      </c>
      <c r="K11" s="29">
        <v>144</v>
      </c>
      <c r="L11" s="29">
        <v>331</v>
      </c>
      <c r="M11" s="29">
        <v>147</v>
      </c>
      <c r="N11" s="29">
        <v>284</v>
      </c>
    </row>
    <row r="12" spans="2:14" ht="13.5" customHeight="1">
      <c r="B12" s="31"/>
      <c r="C12" s="32" t="s">
        <v>15</v>
      </c>
      <c r="D12" s="28"/>
      <c r="E12" s="29">
        <v>108</v>
      </c>
      <c r="F12" s="29">
        <v>505</v>
      </c>
      <c r="G12" s="29">
        <v>85</v>
      </c>
      <c r="H12" s="29">
        <v>434</v>
      </c>
      <c r="I12" s="29">
        <v>107</v>
      </c>
      <c r="J12" s="29">
        <v>453</v>
      </c>
      <c r="K12" s="29">
        <v>108</v>
      </c>
      <c r="L12" s="29">
        <v>387</v>
      </c>
      <c r="M12" s="29">
        <v>94</v>
      </c>
      <c r="N12" s="29">
        <v>409</v>
      </c>
    </row>
    <row r="13" spans="2:14" ht="13.5" customHeight="1">
      <c r="B13" s="31"/>
      <c r="C13" s="32" t="s">
        <v>16</v>
      </c>
      <c r="D13" s="28"/>
      <c r="E13" s="29">
        <v>41</v>
      </c>
      <c r="F13" s="29">
        <v>208</v>
      </c>
      <c r="G13" s="29">
        <v>54</v>
      </c>
      <c r="H13" s="29">
        <v>259</v>
      </c>
      <c r="I13" s="29">
        <v>41</v>
      </c>
      <c r="J13" s="29">
        <v>238</v>
      </c>
      <c r="K13" s="29">
        <v>62</v>
      </c>
      <c r="L13" s="29">
        <v>294</v>
      </c>
      <c r="M13" s="29">
        <v>58</v>
      </c>
      <c r="N13" s="29">
        <v>349</v>
      </c>
    </row>
    <row r="14" spans="2:14" ht="13.5" customHeight="1">
      <c r="B14" s="31"/>
      <c r="C14" s="32" t="s">
        <v>17</v>
      </c>
      <c r="D14" s="28"/>
      <c r="E14" s="29">
        <v>0</v>
      </c>
      <c r="F14" s="29">
        <v>0</v>
      </c>
      <c r="G14" s="33" t="s">
        <v>18</v>
      </c>
      <c r="H14" s="33" t="s">
        <v>19</v>
      </c>
      <c r="I14" s="29">
        <v>0</v>
      </c>
      <c r="J14" s="29">
        <v>0</v>
      </c>
      <c r="K14" s="29">
        <v>1</v>
      </c>
      <c r="L14" s="29">
        <v>8</v>
      </c>
      <c r="M14" s="33" t="s">
        <v>20</v>
      </c>
      <c r="N14" s="33" t="s">
        <v>20</v>
      </c>
    </row>
    <row r="15" spans="2:14" ht="13.5" customHeight="1">
      <c r="B15" s="31"/>
      <c r="C15" s="32" t="s">
        <v>21</v>
      </c>
      <c r="D15" s="28"/>
      <c r="E15" s="29">
        <v>0</v>
      </c>
      <c r="F15" s="29">
        <v>0</v>
      </c>
      <c r="G15" s="33" t="s">
        <v>18</v>
      </c>
      <c r="H15" s="33" t="s">
        <v>18</v>
      </c>
      <c r="I15" s="33">
        <v>0</v>
      </c>
      <c r="J15" s="29">
        <v>0</v>
      </c>
      <c r="K15" s="33" t="s">
        <v>22</v>
      </c>
      <c r="L15" s="33" t="s">
        <v>22</v>
      </c>
      <c r="M15" s="33" t="s">
        <v>23</v>
      </c>
      <c r="N15" s="33" t="s">
        <v>23</v>
      </c>
    </row>
    <row r="16" spans="2:14" ht="13.5" customHeight="1">
      <c r="B16" s="31"/>
      <c r="C16" s="32"/>
      <c r="D16" s="24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2:14" ht="13.5" customHeight="1">
      <c r="B17" s="31"/>
      <c r="C17" s="32" t="s">
        <v>24</v>
      </c>
      <c r="D17" s="28"/>
      <c r="E17" s="29">
        <v>6</v>
      </c>
      <c r="F17" s="29">
        <v>22</v>
      </c>
      <c r="G17" s="29">
        <v>1</v>
      </c>
      <c r="H17" s="29">
        <v>5</v>
      </c>
      <c r="I17" s="29">
        <v>1</v>
      </c>
      <c r="J17" s="29">
        <v>12</v>
      </c>
      <c r="K17" s="33" t="s">
        <v>22</v>
      </c>
      <c r="L17" s="33" t="s">
        <v>22</v>
      </c>
      <c r="M17" s="33">
        <v>3</v>
      </c>
      <c r="N17" s="33">
        <v>11</v>
      </c>
    </row>
    <row r="18" spans="2:14" ht="13.5" customHeight="1">
      <c r="B18" s="31"/>
      <c r="C18" s="32" t="s">
        <v>25</v>
      </c>
      <c r="D18" s="28"/>
      <c r="E18" s="29">
        <v>23</v>
      </c>
      <c r="F18" s="29">
        <v>20</v>
      </c>
      <c r="G18" s="29">
        <v>33</v>
      </c>
      <c r="H18" s="29">
        <v>17</v>
      </c>
      <c r="I18" s="29">
        <v>34</v>
      </c>
      <c r="J18" s="29">
        <v>20</v>
      </c>
      <c r="K18" s="29">
        <v>35</v>
      </c>
      <c r="L18" s="29">
        <v>32</v>
      </c>
      <c r="M18" s="29">
        <v>31</v>
      </c>
      <c r="N18" s="29">
        <v>22</v>
      </c>
    </row>
    <row r="19" spans="2:14" ht="13.5" customHeight="1">
      <c r="B19" s="31"/>
      <c r="C19" s="32" t="s">
        <v>26</v>
      </c>
      <c r="D19" s="28"/>
      <c r="E19" s="29">
        <v>18</v>
      </c>
      <c r="F19" s="29">
        <v>88</v>
      </c>
      <c r="G19" s="29">
        <v>26</v>
      </c>
      <c r="H19" s="29">
        <v>137</v>
      </c>
      <c r="I19" s="29">
        <v>24</v>
      </c>
      <c r="J19" s="29">
        <v>194</v>
      </c>
      <c r="K19" s="29">
        <v>24</v>
      </c>
      <c r="L19" s="29">
        <v>160</v>
      </c>
      <c r="M19" s="29">
        <v>24</v>
      </c>
      <c r="N19" s="29">
        <v>137</v>
      </c>
    </row>
    <row r="20" spans="2:14" ht="13.5" customHeight="1">
      <c r="B20" s="31"/>
      <c r="C20" s="32" t="s">
        <v>27</v>
      </c>
      <c r="D20" s="28"/>
      <c r="E20" s="29">
        <v>111</v>
      </c>
      <c r="F20" s="29">
        <v>592</v>
      </c>
      <c r="G20" s="29">
        <v>87</v>
      </c>
      <c r="H20" s="29">
        <v>469</v>
      </c>
      <c r="I20" s="29">
        <v>72</v>
      </c>
      <c r="J20" s="29">
        <v>393</v>
      </c>
      <c r="K20" s="29">
        <v>98</v>
      </c>
      <c r="L20" s="29">
        <v>516</v>
      </c>
      <c r="M20" s="29">
        <v>78</v>
      </c>
      <c r="N20" s="29">
        <v>420</v>
      </c>
    </row>
    <row r="21" spans="2:14" ht="13.5" customHeight="1">
      <c r="B21" s="31"/>
      <c r="C21" s="32" t="s">
        <v>28</v>
      </c>
      <c r="D21" s="28"/>
      <c r="E21" s="29">
        <v>5</v>
      </c>
      <c r="F21" s="29">
        <v>63</v>
      </c>
      <c r="G21" s="33" t="s">
        <v>22</v>
      </c>
      <c r="H21" s="33" t="s">
        <v>22</v>
      </c>
      <c r="I21" s="29">
        <v>2</v>
      </c>
      <c r="J21" s="29">
        <v>35</v>
      </c>
      <c r="K21" s="33" t="s">
        <v>22</v>
      </c>
      <c r="L21" s="33" t="s">
        <v>22</v>
      </c>
      <c r="M21" s="33" t="s">
        <v>23</v>
      </c>
      <c r="N21" s="33" t="s">
        <v>23</v>
      </c>
    </row>
    <row r="22" spans="2:14" ht="13.5" customHeight="1">
      <c r="B22" s="31"/>
      <c r="C22" s="32"/>
      <c r="D22" s="24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2:14" ht="13.5" customHeight="1">
      <c r="B23" s="31"/>
      <c r="C23" s="32" t="s">
        <v>29</v>
      </c>
      <c r="D23" s="28"/>
      <c r="E23" s="29">
        <v>2</v>
      </c>
      <c r="F23" s="29">
        <v>16</v>
      </c>
      <c r="G23" s="29">
        <v>1</v>
      </c>
      <c r="H23" s="29">
        <v>1</v>
      </c>
      <c r="I23" s="29">
        <v>0</v>
      </c>
      <c r="J23" s="29">
        <v>0</v>
      </c>
      <c r="K23" s="33" t="s">
        <v>22</v>
      </c>
      <c r="L23" s="33" t="s">
        <v>22</v>
      </c>
      <c r="M23" s="33" t="s">
        <v>23</v>
      </c>
      <c r="N23" s="33" t="s">
        <v>23</v>
      </c>
    </row>
    <row r="24" spans="2:14" ht="13.5" customHeight="1">
      <c r="B24" s="31"/>
      <c r="C24" s="32" t="s">
        <v>30</v>
      </c>
      <c r="D24" s="28"/>
      <c r="E24" s="29">
        <v>3</v>
      </c>
      <c r="F24" s="29">
        <v>51</v>
      </c>
      <c r="G24" s="29">
        <v>6</v>
      </c>
      <c r="H24" s="29">
        <v>60</v>
      </c>
      <c r="I24" s="29">
        <v>9</v>
      </c>
      <c r="J24" s="29">
        <v>68</v>
      </c>
      <c r="K24" s="29">
        <v>6</v>
      </c>
      <c r="L24" s="29">
        <v>20</v>
      </c>
      <c r="M24" s="29">
        <v>9</v>
      </c>
      <c r="N24" s="29">
        <v>79</v>
      </c>
    </row>
    <row r="25" spans="1:14" ht="6.75" customHeight="1" thickBot="1">
      <c r="A25" s="34"/>
      <c r="B25" s="34"/>
      <c r="C25" s="35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2" ht="18" customHeight="1">
      <c r="A26" s="37" t="s">
        <v>31</v>
      </c>
      <c r="B26" s="38"/>
      <c r="C26" s="38"/>
      <c r="D26" s="38"/>
      <c r="E26" s="39"/>
      <c r="F26" s="39"/>
      <c r="G26" s="39"/>
      <c r="H26" s="39"/>
      <c r="I26" s="39"/>
      <c r="J26" s="39"/>
      <c r="K26" s="39"/>
      <c r="L26" s="39"/>
    </row>
    <row r="27" spans="3:14" ht="13.5">
      <c r="C27" s="40" t="s">
        <v>32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</sheetData>
  <sheetProtection/>
  <mergeCells count="21">
    <mergeCell ref="M6:M7"/>
    <mergeCell ref="N6:N7"/>
    <mergeCell ref="B9:C9"/>
    <mergeCell ref="A26:L26"/>
    <mergeCell ref="C27:N27"/>
    <mergeCell ref="G6:G7"/>
    <mergeCell ref="H6:H7"/>
    <mergeCell ref="I6:I7"/>
    <mergeCell ref="J6:J7"/>
    <mergeCell ref="K6:K7"/>
    <mergeCell ref="L6:L7"/>
    <mergeCell ref="A1:N1"/>
    <mergeCell ref="A2:N2"/>
    <mergeCell ref="B4:C7"/>
    <mergeCell ref="E4:F5"/>
    <mergeCell ref="G4:H5"/>
    <mergeCell ref="I4:J5"/>
    <mergeCell ref="K4:L5"/>
    <mergeCell ref="M4:N5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2016-06-24T01:22:13Z</dcterms:created>
  <dcterms:modified xsi:type="dcterms:W3CDTF">2016-06-24T01:22:42Z</dcterms:modified>
  <cp:category/>
  <cp:version/>
  <cp:contentType/>
  <cp:contentStatus/>
</cp:coreProperties>
</file>