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66" activeTab="0"/>
  </bookViews>
  <sheets>
    <sheet name="総括表1記載例" sheetId="1" r:id="rId1"/>
    <sheet name="総括表2記載例" sheetId="2" r:id="rId2"/>
    <sheet name="総括表3記載例" sheetId="3" r:id="rId3"/>
    <sheet name="種目別表記載例" sheetId="4" r:id="rId4"/>
    <sheet name="受付票記載例" sheetId="5" r:id="rId5"/>
    <sheet name="総括表記載要領" sheetId="6" r:id="rId6"/>
    <sheet name="種目別表記載要領" sheetId="7" r:id="rId7"/>
    <sheet name="組合記載要領" sheetId="8" r:id="rId8"/>
  </sheets>
  <definedNames>
    <definedName name="_xlnm.Print_Area" localSheetId="4">'受付票記載例'!$A$1:$E$49</definedName>
  </definedNames>
  <calcPr fullCalcOnLoad="1"/>
</workbook>
</file>

<file path=xl/sharedStrings.xml><?xml version="1.0" encoding="utf-8"?>
<sst xmlns="http://schemas.openxmlformats.org/spreadsheetml/2006/main" count="911" uniqueCount="760">
  <si>
    <t>【種目別表記載要領】</t>
  </si>
  <si>
    <t>「種目別表」は、申請する営業種目ごと売上高や契約実績等を入力する表です。次の各項目の</t>
  </si>
  <si>
    <t>説明をよく読んで記入してください。</t>
  </si>
  <si>
    <t>なお、金額の入力は千円単位とし、千円未満は切捨ててください。</t>
  </si>
  <si>
    <t>【審査対象営業年度が１年に満たない場合】</t>
  </si>
  <si>
    <t>決算期を変更したことにより、審査対象営業年度の月数が１２箇月に満たない場合は、審査</t>
  </si>
  <si>
    <t>対象営業年度の前年度の売上高を１２で除して得た数値に、審査対象営業年度の不足する月数</t>
  </si>
  <si>
    <t>分を乗じて得た数値を審査対象営業年度の売上高に加えて算出した数値を記入してください。</t>
  </si>
  <si>
    <t>「(2) 種目売上高」、「(3) 取扱品目ごとの売上高」については、以下の計算式により算出し</t>
  </si>
  <si>
    <t>た結果を入力してください。</t>
  </si>
  <si>
    <t>総括表記載要領 「(13) 総売上高」についても同様の計算式により算出してください。</t>
  </si>
  <si>
    <t>売上高</t>
  </si>
  <si>
    <t>＝ 前審査対象営業年度の売上高 ÷ 12 箇月</t>
  </si>
  <si>
    <t>×（12 箇月 － 審査対象営業年度の月数）＋ 審査対象営業年度の売上高</t>
  </si>
  <si>
    <t>(１) 申請営業種目</t>
  </si>
  <si>
    <t>(２) 種目売上高（単位は千円、千円未満は切捨て。0～999 円の場合は「0」を記入。）</t>
  </si>
  <si>
    <t>●審査対象営業年度の売上高（税抜き）</t>
  </si>
  <si>
    <t>・取扱品目の売上高の合計額を記入してください。</t>
  </si>
  <si>
    <t>●都区市町村売上高（税抜き）</t>
  </si>
  <si>
    <t>・上記の売上高のうち、都及び都内の区市町村と契約した案件の合計売上高を記入。</t>
  </si>
  <si>
    <t>・都区市町村売上高は都区市町村と直接契約したものに限ります。</t>
  </si>
  <si>
    <t>●他官公庁売上高（税抜き）</t>
  </si>
  <si>
    <t>・上記の売上高のうち、都区市町村以外の他官公庁と契約した案件の合計売上高を記入。</t>
  </si>
  <si>
    <t>・他官公庁売上高は他官公庁と直接契約したものに限ります。</t>
  </si>
  <si>
    <t>(３) 取扱品目ごとの売上高（税抜き）</t>
  </si>
  <si>
    <t>・取扱品目番号を記入し、それぞれの売上高を記入（最高８品目まで）。</t>
  </si>
  <si>
    <t>・その他の品目を取り扱う場合は、その他のⅠ～Ⅳの欄に具体的な品目名称を記入し、それ</t>
  </si>
  <si>
    <t>ぞれの売上高を記入してください。その他の欄に記入できる品目名称は、当該営業種目に</t>
  </si>
  <si>
    <t>関連すると思われる品目に限られます。当該営業種目と全く関係の無い品目名称は記入し</t>
  </si>
  <si>
    <t>ないでください。</t>
  </si>
  <si>
    <t>(４) 過去３ヵ年の契約実績（税込み）</t>
  </si>
  <si>
    <t>・審査対象営業年度（至）月の末日の直近３年間に完了した最も金額が高いものを記入。</t>
  </si>
  <si>
    <t>・都区市町村、他官公庁及び民間実績のそれぞれを記入してください。</t>
  </si>
  <si>
    <t>・都区市町村、他官公庁とは、上記(２)と同様です。</t>
  </si>
  <si>
    <t>・契約実績がない場合でも、当該種目に申請することはできます。</t>
  </si>
  <si>
    <t>・実際の契約書の表記に沿って、正確に記入してください。</t>
  </si>
  <si>
    <t>注意</t>
  </si>
  <si>
    <t>●都区市町村及び他官公庁との契約実績は直接契約したものを記入してください（下請け、</t>
  </si>
  <si>
    <t>孫請けは官公庁実績としては認められません。）。</t>
  </si>
  <si>
    <t>●単価契約の場合は、実際に請求した請求金額の合計を記入してください。</t>
  </si>
  <si>
    <t>≪表１≫東京都</t>
  </si>
  <si>
    <t>知事部局</t>
  </si>
  <si>
    <t>行政委員会等</t>
  </si>
  <si>
    <t>公営企業局</t>
  </si>
  <si>
    <t xml:space="preserve"> 交通局、水道局、下水道局及びそれぞれの事業所・出先機関</t>
  </si>
  <si>
    <t>公社・財団</t>
  </si>
  <si>
    <t>法人等</t>
  </si>
  <si>
    <t>≪表２≫公社・公団等のうち印紙税法第５条に規定する非課税法人等</t>
  </si>
  <si>
    <t>日本下水道事業団</t>
  </si>
  <si>
    <t>沖縄振興開発金融公庫</t>
  </si>
  <si>
    <t>信用保証協会</t>
  </si>
  <si>
    <t>日本赤十字社</t>
  </si>
  <si>
    <t>漁業信用基金協会</t>
  </si>
  <si>
    <t>日本中央競馬会</t>
  </si>
  <si>
    <t>大学共同利用機関法人</t>
  </si>
  <si>
    <t>軽自動車検査協会</t>
  </si>
  <si>
    <t>地方公務員災害補償基金</t>
  </si>
  <si>
    <t>広域臨海環境整備センター</t>
  </si>
  <si>
    <t>地方住宅供給公社</t>
  </si>
  <si>
    <t>地方道路公社</t>
  </si>
  <si>
    <t>港務局</t>
  </si>
  <si>
    <t>地方独立行政法人</t>
  </si>
  <si>
    <t>中小企業団体中央会</t>
  </si>
  <si>
    <t>農業信用基金協会</t>
  </si>
  <si>
    <t>独立行政法人（＊）</t>
  </si>
  <si>
    <t>国立大学法人</t>
  </si>
  <si>
    <t>独立行政法人農林漁業信用基金</t>
  </si>
  <si>
    <t>市街地再開発組合</t>
  </si>
  <si>
    <t>土地開発公社</t>
  </si>
  <si>
    <t>自動車安全運転センター</t>
  </si>
  <si>
    <t>土地改良区</t>
  </si>
  <si>
    <t>放送大学学園</t>
  </si>
  <si>
    <t>土地改良区連合</t>
  </si>
  <si>
    <t>住宅街区整備組合</t>
  </si>
  <si>
    <t>土地改良事業団体連合会</t>
  </si>
  <si>
    <t>土地区画整理組合</t>
  </si>
  <si>
    <t>日本勤労者住宅協会</t>
  </si>
  <si>
    <t>する個別法に基づくもので、その資本の金額若しくは出資金額の全部が国若しくは地方公共</t>
  </si>
  <si>
    <t>団体の所有に属しているもの又はこれに類するもののうち、財務大臣が指定をしたものに限る。</t>
  </si>
  <si>
    <t>※ 実績として申請できる期間を過去３年間としている関係で、上記の表には、現在は廃止さ</t>
  </si>
  <si>
    <t>・種目売上高がない場合でも、当該営業種目を申請することはできます。</t>
  </si>
  <si>
    <t>・都とは、「≪表１≫東京都」のとおりです。</t>
  </si>
  <si>
    <t>・他官公庁とは国の省庁、道府県、都外の市町村、一部事務組合等の自治体をいいます。</t>
  </si>
  <si>
    <t>なお、国及び各自治体以外に他官公庁として印紙税法第５条に規定する非課税法人等（</t>
  </si>
  <si>
    <t>「≪表２≫公社・公団等のうち印紙税法第５条に規定する非課税法人等」参照）を含めます。</t>
  </si>
  <si>
    <t>●フリガナ</t>
  </si>
  <si>
    <t>●法人別等コード</t>
  </si>
  <si>
    <t>●組織前後区分</t>
  </si>
  <si>
    <t>(３) 代表者</t>
  </si>
  <si>
    <t>個人の方は省略可です。</t>
  </si>
  <si>
    <t>手方となる場合、契約書、請求書の内容と一致する必要があります。）。</t>
  </si>
  <si>
    <t>(４) 本店所在地</t>
  </si>
  <si>
    <t>(５) 登記上の本店所在地</t>
  </si>
  <si>
    <t>(６) 使用印鑑</t>
  </si>
  <si>
    <t>【使用印に関する注意事項】</t>
  </si>
  <si>
    <t>る手続きに使用するためのものです。そのため、使用印は印影により、代表者が特定できる</t>
  </si>
  <si>
    <t>ものである必要があります。社判、会社印は使用印としては使えませんので注意してくださ</t>
  </si>
  <si>
    <t>い。また、実印と判別が困難な印鑑を使用印とすることは避けてください。</t>
  </si>
  <si>
    <t>使用を認める印影</t>
  </si>
  <si>
    <t>認められない印影</t>
  </si>
  <si>
    <t>●「社判」や「会社印」は認められない。</t>
  </si>
  <si>
    <t>ことになります。</t>
  </si>
  <si>
    <t>１ 見積り及び入札について</t>
  </si>
  <si>
    <t>２ 契約に関すること</t>
  </si>
  <si>
    <t>３ 保証金又は保証物の納付並びに還付請求及び領収について</t>
  </si>
  <si>
    <t>４ 支払金の請求及び領収について</t>
  </si>
  <si>
    <t>５ 支払期のきた利札の請求及び領収について</t>
  </si>
  <si>
    <t>(７) 代理人</t>
  </si>
  <si>
    <t>求書の内容と一致する必要があります。）。</t>
  </si>
  <si>
    <t>代理人は、代表者から委任を受けて「入札、契約等の法行為を自分の名と責任において行</t>
  </si>
  <si>
    <t>代理人印も使用印同様、「支店印」、「営業所印」等は認められません。代理人が特定できる</t>
  </si>
  <si>
    <t>もの（「支店長之印」、「営業所長之印」等）を押印してください。</t>
  </si>
  <si>
    <t>【代理人への委任の範囲】</t>
  </si>
  <si>
    <t>(８) 担当者</t>
  </si>
  <si>
    <t>・担当者は、申請先自治体からの入札指名等の連絡に対応できる方です。</t>
  </si>
  <si>
    <t>(９) 設立登記年月日等</t>
  </si>
  <si>
    <t>●設立登記年月日</t>
  </si>
  <si>
    <t>●審査対象営業年度</t>
  </si>
  <si>
    <t>(10) 資本金等・経営状況（単位は千円、千円未満は切捨て。）</t>
  </si>
  <si>
    <t>・株式会社・有限会社：履歴事項全部証明書の「資本の額」</t>
  </si>
  <si>
    <t>・合名会社・合資会社：貸借対照表の「資本金額」</t>
  </si>
  <si>
    <t>・財団法人・社団法人：貸借対照表の「基本金額」</t>
  </si>
  <si>
    <t>・社会福祉法人 ：貸借対照表の「基金」（基本財産）</t>
  </si>
  <si>
    <t>・特定非営利活動法人：貸借対照表の「正味財産の金額」</t>
  </si>
  <si>
    <t>・組合 ：履歴事項全部証明書の「払込済出資の総額」</t>
  </si>
  <si>
    <t>・個人 ：貸借対照表の「元入金」</t>
  </si>
  <si>
    <t>●流動資産、流動負債、総資産</t>
  </si>
  <si>
    <t>●自己資本</t>
  </si>
  <si>
    <t>(11) 従業員数</t>
  </si>
  <si>
    <t>る者をいい、派遣社員、出向社員、パート、アルバイト等は含みません。</t>
  </si>
  <si>
    <t>「障害者の雇用の促進等に関する法律（昭和35 年法律第123 号）」に基づき、障害者</t>
  </si>
  <si>
    <t>の雇用率を算出する基礎となる障害者数を入力してください。具体的には、障害者のうち、</t>
  </si>
  <si>
    <t>重度身体障害者、重度知的障害者は１人を２人に換算して計算してください。また、短時</t>
  </si>
  <si>
    <t>間労働者は従業員総数には含まれませんが、重度身体障害者、重度知的障害者については、</t>
  </si>
  <si>
    <t>それぞれ１人の障害者としてカウントすることができます。</t>
  </si>
  <si>
    <t>●法人事業税</t>
  </si>
  <si>
    <t>●法人税（所得税）</t>
  </si>
  <si>
    <t>●消費税及び地方消費税</t>
  </si>
  <si>
    <t>(14) 登録区分</t>
  </si>
  <si>
    <t>録が無くても当該営業種目に申請することはできます。）。</t>
  </si>
  <si>
    <t>122 検査業務</t>
  </si>
  <si>
    <t>123 都市計画・交通関係調査業務</t>
  </si>
  <si>
    <t>124 土木・水系関係調査業務</t>
  </si>
  <si>
    <t>125 市場・補償鑑定関係調査業務</t>
  </si>
  <si>
    <t>126 環境アセスメント関係調査業務</t>
  </si>
  <si>
    <t>103 建物清掃</t>
  </si>
  <si>
    <t>109 浄化槽・貯水槽清掃</t>
  </si>
  <si>
    <t>111 害虫駆除</t>
  </si>
  <si>
    <t>130 浄水場・処理場機械運転管理</t>
  </si>
  <si>
    <t>(15) 技術者資格免許等</t>
  </si>
  <si>
    <t>104 電気・暖冷房等設備保守</t>
  </si>
  <si>
    <t>105 警備・受付等</t>
  </si>
  <si>
    <t>108 ボイラー清掃</t>
  </si>
  <si>
    <t>119 病院給食・学校給食</t>
  </si>
  <si>
    <t>121 情報処理業務</t>
  </si>
  <si>
    <t>(16) ISO 関連</t>
  </si>
  <si>
    <t>○をつけ、登録番号を記入。</t>
  </si>
  <si>
    <t>新規登録から３年を経過していない場合。</t>
  </si>
  <si>
    <t>２ 継続</t>
  </si>
  <si>
    <t>ている場合。</t>
  </si>
  <si>
    <t>(17) 印刷機保有状況等</t>
  </si>
  <si>
    <t>い事業者等は、当該営業種目に申請することはできません（取扱品目10「DTP・デザイ</t>
  </si>
  <si>
    <t>ン」及び取扱品目11「印刷物の企画・編集」のみに申請する場合は除く。）。</t>
  </si>
  <si>
    <t>(18) 申請事務担当</t>
  </si>
  <si>
    <t>【総括表記載要領】</t>
  </si>
  <si>
    <t>総括表は会社等の基本情報を記入する表です。履歴事項全部証明書（登記簿謄本）、財務諸表、</t>
  </si>
  <si>
    <t>納税証明書等の記載事項と相違のないように記入してください。</t>
  </si>
  <si>
    <t>また、ここで記入する内容と契約書、請求書などの記載は一致する必要があります。</t>
  </si>
  <si>
    <t>代表者が八王子市と直接契約する場合は本店が、代理人が八王子市と契約する場合は</t>
  </si>
  <si>
    <t>代理人が所属する営業所等が、八王子市と契約する営業所となります。</t>
  </si>
  <si>
    <t>●受付番号</t>
  </si>
  <si>
    <t>(１) 産業分類</t>
  </si>
  <si>
    <t>・主たる事業により判断し、下記の中から該当する産業分類を選択し、その数字を記入してください。</t>
  </si>
  <si>
    <t>　5：小売業 6：サービス業 2：卸売業 3：製造業　4：その他</t>
  </si>
  <si>
    <t>(２) 商号又は名称</t>
  </si>
  <si>
    <t>●商号又は名称</t>
  </si>
  <si>
    <t>・商号又は名称を漢字等で記入。</t>
  </si>
  <si>
    <t>・株式会社、㈱等の組織名は記入しないでください。ただし、法人別等コードで「株式会社」、「有限</t>
  </si>
  <si>
    <t>会社」以外の場合は、組織名も記入してください。</t>
  </si>
  <si>
    <t>・商号又は名称をカタカナで記入。</t>
  </si>
  <si>
    <t>・商号又は名称にカタカナが含まれている場合もフリガナを記入してください。</t>
  </si>
  <si>
    <t>・カブシキガイシャ等組織名は記入しないでください。</t>
  </si>
  <si>
    <t>・商号又は名称で個人名を使用している場合は、姓と名の間を空けずに詰めて記入してください。</t>
  </si>
  <si>
    <t>・「株式会社」、「有限会社」等、法人格の種類を記入してください。</t>
  </si>
  <si>
    <t>・個人の方は「個人」と記入してください。</t>
  </si>
  <si>
    <t>・上記の法人格名称が商号の前につくか、後につくかを選択し、丸で囲んでください。</t>
  </si>
  <si>
    <t>・法人別等コードで「株式会社」、「有限会社」、「個人」以外の場合は、「その他」を選択してください。</t>
  </si>
  <si>
    <t>●氏 名：姓と名の間を１文字空けて代表者の氏名を漢字等で記入。</t>
  </si>
  <si>
    <t>●肩 書 き：代表者の役職を記入。</t>
  </si>
  <si>
    <t>※ 「肩書き」について、役職名がある場合は必ず記入してください（代表者が契約の相</t>
  </si>
  <si>
    <t>●郵便番号：７桁で記入。</t>
  </si>
  <si>
    <t>●都道府県から記入してください。</t>
  </si>
  <si>
    <t>・番地等については一丁目１番１号のように記入してください。（○丁目→漢数字、○番○号→算用数字）</t>
  </si>
  <si>
    <t>・登記上の本店所在地を記入してください。</t>
  </si>
  <si>
    <t>・商号登記していない個人の方については、住民票の住所を記入してください。</t>
  </si>
  <si>
    <t>・代理人を置かない場合で、代表者が実印以外の印鑑を使用する場合は、「１」を、使用しない</t>
  </si>
  <si>
    <t>　場合は「２」を記入してください。</t>
  </si>
  <si>
    <t>〔例〕 八王子物品株式会社 代表取締役 契約 太郎 の場合</t>
  </si>
  <si>
    <t>〔例１〕 契　約 〔例２〕 契約太郎</t>
  </si>
  <si>
    <t>〔例３〕八王子物品株式会社 代表取締役之印</t>
  </si>
  <si>
    <t>〔例〕 八王子物品株式会社印</t>
  </si>
  <si>
    <t>・代理人を置く場合のみ記入が必要。</t>
  </si>
  <si>
    <t>●支 店 名：代理人が所属する支店（支社、営業所等）名を漢字等で記入。</t>
  </si>
  <si>
    <t>●役 職：代理人の役職を記入。</t>
  </si>
  <si>
    <t>●所 在 地：代理人が所属する支店等の所在地を記入。</t>
  </si>
  <si>
    <t>記入方法は(４)の本店所在地と同じです。</t>
  </si>
  <si>
    <t>(４)の本店所在地と同じ場合でも記入してください。</t>
  </si>
  <si>
    <t>※ 「支店名」、「役職」について、名称がある場合は必ず記入してください（契約書、請</t>
  </si>
  <si>
    <t>う者」です。単に入札書の提出や契約書の受け渡しをする営業担当者等は代理人ではありません。</t>
  </si>
  <si>
    <t>●氏 名：姓と名の間を１文字空けて担当者の氏名を漢字等で記入。</t>
  </si>
  <si>
    <t>●所 属：担当者が所属する支店（支社、営業所等）名又は部課名等を記入。</t>
  </si>
  <si>
    <t>●電話番号：入札指名の連絡等が直接受けられる電話番号を記入。</t>
  </si>
  <si>
    <t>●FAX 番号：連絡を直接受けられるＦＡＸ番号を記入。</t>
  </si>
  <si>
    <t>●ﾒｰﾙｱﾄﾞﾚｽ：入札指名の連絡等に使用できるアドレスを記入。</t>
  </si>
  <si>
    <t>・法人の方は、登記上の設立年月日を記入。</t>
  </si>
  <si>
    <t>・個人の方は創業年月日を記入。</t>
  </si>
  <si>
    <t>・審査対象営業年度（決算年度）の（自）○○○○年○月から（至）○○○○年○月を記入。</t>
  </si>
  <si>
    <t>・決算日が月の途中の場合は、審査対象営業年度は次の例のように記入してください。</t>
  </si>
  <si>
    <t>●資本金：申請日現在の資本金額を記入。</t>
  </si>
  <si>
    <t>※ 資本金が「0 円」もしくは｢マイナス値｣の場合は、「0」を記入してください。</t>
  </si>
  <si>
    <t>・審査対象営業年度の貸借対照表の「流動資産」、「流動負債」、「総資産」の額を記入。</t>
  </si>
  <si>
    <t>・申請日現在における人数を記入。</t>
  </si>
  <si>
    <t>・該当者なしの場合は「0」を記入してください。</t>
  </si>
  <si>
    <t>●総 数：会社全体の従業員数を記入。従業員とは、直接かつ恒常的な雇用関係にあ</t>
  </si>
  <si>
    <t>●うち高齢者数：「高齢者」とは、５５歳以上の者をいい、内数で記入。</t>
  </si>
  <si>
    <t>●うち障害者数：障害者数を内数で記入。</t>
  </si>
  <si>
    <t>(12) 納税状況（単位は千円、千円未満は切捨て。ただし、1～999 円の場合は「1」を記入。）</t>
  </si>
  <si>
    <t>※ 個人の方は、｢０｣を記入してください。</t>
  </si>
  <si>
    <t>・審査対象営業年度の「消費税及地方消費税」の納税額を記入。</t>
  </si>
  <si>
    <t>(13) 総売上高（単位は千円、千円未満は切捨て。0～999 円の場合は「0」を記入。）</t>
  </si>
  <si>
    <t>・審査対象営業年度の損益計算書に計上されている売上高を総売上高欄に記入。</t>
  </si>
  <si>
    <t>※ 審査対象営業年度が１年に満たない場合は種目別表記載要領の計算式を参照してください。</t>
  </si>
  <si>
    <t>※種目別表を先に作成し、営業種目ごとの売上高を書き写してください。</t>
  </si>
  <si>
    <t>・下記の営業種目に申請する場合、登録しているものがあれば番号に○をつけてください（登</t>
  </si>
  <si>
    <t>・下記の営業種目に申請する場合、常時雇用している従業員の中に該当する技術者等が在籍してい</t>
  </si>
  <si>
    <t>れば、その人数を入力してください（技術者等がいなくても当該営業種目に申請することはできます。）。</t>
  </si>
  <si>
    <t>・下記の条件に合致するISO の認証を取得している企業等は、新規・継続のいずれかに</t>
  </si>
  <si>
    <t xml:space="preserve">１ 新規 </t>
  </si>
  <si>
    <t>新規登録後に３年以上登録を継続し、１回以上の更新を行い現在も登録し</t>
  </si>
  <si>
    <t>・営業種目101「印刷」に申請する場合、は必ず記入してください。印刷機を保有していな</t>
  </si>
  <si>
    <t>・記載例に従って、「機種名」、｢性能」、「台数」を記入してください。</t>
  </si>
  <si>
    <t>・印刷機の機能に応じて印刷機保有台数計を４色以上、２・３色以上、単色ごとに台数を記入</t>
  </si>
  <si>
    <t>してください。</t>
  </si>
  <si>
    <t>・「製本部門」、「製版部門」、「出張校正室」の欄は、それぞれ有無に○を付けてください。</t>
  </si>
  <si>
    <t>・申請事務の手続きを委任された申請事務担当の方は氏名と電話番号を記入。</t>
  </si>
  <si>
    <t>・申請データ作成を代行した行政書士等の方は、所属事務所・氏名、事務所の電話番号を記入</t>
  </si>
  <si>
    <t>（19）有効期限</t>
  </si>
  <si>
    <t>受付票にも記入してください。</t>
  </si>
  <si>
    <t>【組合で申請の場合の記載要領】</t>
  </si>
  <si>
    <t>入力する項目は指定されたものを除き、全て組合としての情報を入力してください。組合</t>
  </si>
  <si>
    <t>構成員の情報は入力しないでください。</t>
  </si>
  <si>
    <t>１ 総 括 表</t>
  </si>
  <si>
    <t>総括表記載例と記載要領を参照して、組合の状況を記入してください。</t>
  </si>
  <si>
    <t>２ 種 目 別 表</t>
  </si>
  <si>
    <t>種目別表記載例と記載要領を参照して、組合の売上高、契約実績等を記入してください。</t>
  </si>
  <si>
    <t>３ 組合構成員状況</t>
  </si>
  <si>
    <t>組合構成員状況一覧表を作成してください。</t>
  </si>
  <si>
    <t>●申請方式</t>
  </si>
  <si>
    <t>・「組合売上高審査方式」又は「審査対象事業者方式」を○で囲んでください。</t>
  </si>
  <si>
    <t>・企業組合、協業組合は審査対象事業者方式で申請することはできません。</t>
  </si>
  <si>
    <t>●官公需適格組合</t>
  </si>
  <si>
    <t>・官公需適格組合証明を受けている組合は、証明年月日、証明番号、証明有効期間を記入。</t>
  </si>
  <si>
    <t>・官公需適格組合証明を受けていない組合は設立登記年月日を記入してください。</t>
  </si>
  <si>
    <t>●組合構成員</t>
  </si>
  <si>
    <t>・組合構成員の商号又は名称を記入。</t>
  </si>
  <si>
    <t>・審査対象事業者とする組合構成員については、審査対象「有・無」を○で囲んでください。</t>
  </si>
  <si>
    <t>審査対象事業者は５者が限度です。</t>
  </si>
  <si>
    <t>・共同運営電子調達サービスの受付番号を有している組合構成員は必ず記入してください。</t>
  </si>
  <si>
    <t>チェックリストを参照して、必要書類を八王子市に郵送してください。</t>
  </si>
  <si>
    <t>４ 書類の郵送</t>
  </si>
  <si>
    <t>受付票の「代理人印・使用印」欄の使用印を○で囲み、使用印を押印してください。</t>
  </si>
  <si>
    <t>代理人を置いた場合、受付票の「代理人印・使用印」欄の代理人印を○で囲み、代理人の使用</t>
  </si>
  <si>
    <t>する印鑑を押印してください。</t>
  </si>
  <si>
    <t>なお、組合構成員・審査対象事業者各々の登記簿謄本、財務諸表等を提出する必要は</t>
  </si>
  <si>
    <t>ありません。</t>
  </si>
  <si>
    <t>物品買入れ等競争入札参加資格審査：八王子市</t>
  </si>
  <si>
    <t>（記載例）</t>
  </si>
  <si>
    <t>種 目 別 表</t>
  </si>
  <si>
    <t>商号又は名称</t>
  </si>
  <si>
    <t>八王子物品</t>
  </si>
  <si>
    <t>種目番号</t>
  </si>
  <si>
    <t>営業種目名</t>
  </si>
  <si>
    <t>電気・冷暖房等設備保守</t>
  </si>
  <si>
    <t>千円</t>
  </si>
  <si>
    <t>取扱品目ごとの売上高</t>
  </si>
  <si>
    <t>№</t>
  </si>
  <si>
    <t>取扱品目番号</t>
  </si>
  <si>
    <t>審査対象営業年度の売上高</t>
  </si>
  <si>
    <t>電気</t>
  </si>
  <si>
    <t>火災報知器</t>
  </si>
  <si>
    <t>消火設備</t>
  </si>
  <si>
    <t>自動ドア</t>
  </si>
  <si>
    <t>基準日前過去3 ヵ年の契約実績</t>
  </si>
  <si>
    <t>発注者</t>
  </si>
  <si>
    <t>八王子市</t>
  </si>
  <si>
    <t>都区市町村</t>
  </si>
  <si>
    <t>件 名</t>
  </si>
  <si>
    <t>○○体育館消防設備保守点検委託</t>
  </si>
  <si>
    <t>実績</t>
  </si>
  <si>
    <t>契約年月日</t>
  </si>
  <si>
    <t>契約金額</t>
  </si>
  <si>
    <t>千円</t>
  </si>
  <si>
    <t>（税込み）</t>
  </si>
  <si>
    <t>神奈川県</t>
  </si>
  <si>
    <t>他官公庁</t>
  </si>
  <si>
    <t>××ホール電気設備点検委託</t>
  </si>
  <si>
    <t>△△株式会社</t>
  </si>
  <si>
    <t>民間実績</t>
  </si>
  <si>
    <t>玄関自動ドア点検</t>
  </si>
  <si>
    <t>申請営業種目</t>
  </si>
  <si>
    <t>種目売上高</t>
  </si>
  <si>
    <t>　　審査対象営業年度の売上高</t>
  </si>
  <si>
    <t>　　　都区市町村売上高</t>
  </si>
  <si>
    <t>　　　他官公庁売上高</t>
  </si>
  <si>
    <t>取扱品目名</t>
  </si>
  <si>
    <t>01</t>
  </si>
  <si>
    <t>03</t>
  </si>
  <si>
    <t>08</t>
  </si>
  <si>
    <t>その他（その他Ⅰ～Ⅳの小計）</t>
  </si>
  <si>
    <t>その他内訳</t>
  </si>
  <si>
    <t>Ⅰ</t>
  </si>
  <si>
    <t>Ⅱ</t>
  </si>
  <si>
    <t>Ⅲ</t>
  </si>
  <si>
    <t>Ⅳ</t>
  </si>
  <si>
    <t xml:space="preserve"> 契約番号</t>
  </si>
  <si>
    <t>履行期限</t>
  </si>
  <si>
    <t>千円</t>
  </si>
  <si>
    <t xml:space="preserve"> 契約番号</t>
  </si>
  <si>
    <t>履行期限</t>
  </si>
  <si>
    <t>千円</t>
  </si>
  <si>
    <t>履行期限</t>
  </si>
  <si>
    <t>千円</t>
  </si>
  <si>
    <t>物品買入れ等競争入札参加資格審査　受付票</t>
  </si>
  <si>
    <t>※欄は記入しないでください。</t>
  </si>
  <si>
    <t>シリアル№</t>
  </si>
  <si>
    <t>※</t>
  </si>
  <si>
    <t>審査担当自治体</t>
  </si>
  <si>
    <t>承認日</t>
  </si>
  <si>
    <t>審査基準月</t>
  </si>
  <si>
    <t>申請業種</t>
  </si>
  <si>
    <t>&lt;申請者&gt;</t>
  </si>
  <si>
    <t>本店所在地</t>
  </si>
  <si>
    <t>商号又は名称</t>
  </si>
  <si>
    <t>八王子物品株式会社</t>
  </si>
  <si>
    <t>代表者・役職氏名</t>
  </si>
  <si>
    <t>代表取締役　契約　太郎</t>
  </si>
  <si>
    <t>登記上の所在地</t>
  </si>
  <si>
    <t>資本金</t>
  </si>
  <si>
    <t>30,000千円</t>
  </si>
  <si>
    <t>&lt;代理人&gt;</t>
  </si>
  <si>
    <t>所在地</t>
  </si>
  <si>
    <t>支店名</t>
  </si>
  <si>
    <t>代理人・役職氏名</t>
  </si>
  <si>
    <t>変更の履歴</t>
  </si>
  <si>
    <t>変更日</t>
  </si>
  <si>
    <t>変更事項</t>
  </si>
  <si>
    <t>変更内容</t>
  </si>
  <si>
    <t>実印</t>
  </si>
  <si>
    <t>代理人印・使用印</t>
  </si>
  <si>
    <t>　使用印の使用事項、代理人への委任事項</t>
  </si>
  <si>
    <t>１　見積り及び入札について</t>
  </si>
  <si>
    <t>２　契約に関すること</t>
  </si>
  <si>
    <t>３　保証金又は保証物の納付並びに還付請求及び</t>
  </si>
  <si>
    <t>社長</t>
  </si>
  <si>
    <t>　　　　　　支店長</t>
  </si>
  <si>
    <t>　　領収について</t>
  </si>
  <si>
    <t>乃印</t>
  </si>
  <si>
    <t>　　　　　　　乃印</t>
  </si>
  <si>
    <t>４　支払金の請求及び領収について</t>
  </si>
  <si>
    <t>５　支払期のきた利札の請求及び領収について</t>
  </si>
  <si>
    <t>上記欄に押印し、裏面に印鑑登録書の貼付をしてください。印鑑登録証明書の貼付のない受付票は無効となります。</t>
  </si>
  <si>
    <t>内容変更により、新たに作成した受付票は、既にある受付票の上に重ねて綴じてください。</t>
  </si>
  <si>
    <t>有効期限</t>
  </si>
  <si>
    <t>注意事項</t>
  </si>
  <si>
    <t>　　次回の登録時期は会社の決算期により異なります。決算後、上記有効期限までに登録申請をしてください。</t>
  </si>
  <si>
    <t>問合せ</t>
  </si>
  <si>
    <t>101・104・109・122</t>
  </si>
  <si>
    <t>〒192-8501　東京都八王子市元本郷町三丁目２４番１号</t>
  </si>
  <si>
    <t>フリガナ</t>
  </si>
  <si>
    <t>ハチオウジブッピン</t>
  </si>
  <si>
    <t>〒192-8501　東京都八王子市元本郷町三丁目２４番１号</t>
  </si>
  <si>
    <t>〒193-9999　東京都八王子市高尾町　9999番地</t>
  </si>
  <si>
    <t>西八王子支店</t>
  </si>
  <si>
    <t>支店長　物品　次郎</t>
  </si>
  <si>
    <t>総括表（１／３）</t>
  </si>
  <si>
    <t>フリガナ</t>
  </si>
  <si>
    <t>組織前後区分</t>
  </si>
  <si>
    <t>代表者氏名</t>
  </si>
  <si>
    <t>代表者肩書き</t>
  </si>
  <si>
    <t>本店所在地</t>
  </si>
  <si>
    <t>登記上の本店所在地</t>
  </si>
  <si>
    <t>担当者氏名</t>
  </si>
  <si>
    <t>ﾒｰﾙｱﾄﾞﾚｽ（指名連絡用）</t>
  </si>
  <si>
    <t>設立登記年月日</t>
  </si>
  <si>
    <t>西暦</t>
  </si>
  <si>
    <t>審査対象</t>
  </si>
  <si>
    <t>自</t>
  </si>
  <si>
    <t>至</t>
  </si>
  <si>
    <t>営業年度</t>
  </si>
  <si>
    <t>資本金</t>
  </si>
  <si>
    <t>経営状況</t>
  </si>
  <si>
    <t>納税状況</t>
  </si>
  <si>
    <t>産業分類（番号を記入）</t>
  </si>
  <si>
    <t xml:space="preserve"> 　5：小売業 6：サービス業 2：卸売業 3：製造業 4：その他</t>
  </si>
  <si>
    <t>ハチオウジブッピン</t>
  </si>
  <si>
    <t>株式会社</t>
  </si>
  <si>
    <t xml:space="preserve"> 前・後・その他</t>
  </si>
  <si>
    <t>ケイヤク　タロウ</t>
  </si>
  <si>
    <t>契約　太郎</t>
  </si>
  <si>
    <t>代表取締役</t>
  </si>
  <si>
    <r>
      <t>〒</t>
    </r>
    <r>
      <rPr>
        <sz val="11"/>
        <color indexed="10"/>
        <rFont val="ＭＳ Ｐゴシック"/>
        <family val="3"/>
      </rPr>
      <t>192-8501</t>
    </r>
  </si>
  <si>
    <t>東京都八王子市元本郷町三丁目２４番１号</t>
  </si>
  <si>
    <t>東京都八王子市元本郷町三丁目２４番１号</t>
  </si>
  <si>
    <t>使用印鑑（番号を記入）</t>
  </si>
  <si>
    <t>　1：登録する   2： 登録しない</t>
  </si>
  <si>
    <t>フリガナ</t>
  </si>
  <si>
    <t>ブッピン　ジロウ</t>
  </si>
  <si>
    <t>支店名</t>
  </si>
  <si>
    <t>西八王子支店</t>
  </si>
  <si>
    <t xml:space="preserve">代理人氏名 </t>
  </si>
  <si>
    <t>物品　次郎</t>
  </si>
  <si>
    <t>役職</t>
  </si>
  <si>
    <t>支店長</t>
  </si>
  <si>
    <t>代理人所在地</t>
  </si>
  <si>
    <r>
      <t>〒</t>
    </r>
    <r>
      <rPr>
        <sz val="11"/>
        <color indexed="10"/>
        <rFont val="ＭＳ Ｐゴシック"/>
        <family val="3"/>
      </rPr>
      <t>193-9999</t>
    </r>
  </si>
  <si>
    <t>東京都八王子市高尾町　9999番地</t>
  </si>
  <si>
    <t>物品　三郎</t>
  </si>
  <si>
    <t>担当者所属</t>
  </si>
  <si>
    <t>営業部</t>
  </si>
  <si>
    <t>電話番号（指名連絡用）</t>
  </si>
  <si>
    <t>0426-20-7214</t>
  </si>
  <si>
    <t xml:space="preserve"> FAX 番号</t>
  </si>
  <si>
    <t>0426-26-4133</t>
  </si>
  <si>
    <t>buppin@city.hachiouji.ne.jp</t>
  </si>
  <si>
    <t>　1957年 1月 18日</t>
  </si>
  <si>
    <t xml:space="preserve">資本金 </t>
  </si>
  <si>
    <t>流動資産</t>
  </si>
  <si>
    <t xml:space="preserve">総資産 </t>
  </si>
  <si>
    <t xml:space="preserve">流動負債 </t>
  </si>
  <si>
    <t xml:space="preserve">自己資本 </t>
  </si>
  <si>
    <t xml:space="preserve">従業員数 </t>
  </si>
  <si>
    <t>総数（人）</t>
  </si>
  <si>
    <t xml:space="preserve"> うち高齢者 （人）</t>
  </si>
  <si>
    <t>　うち障害者（人）</t>
  </si>
  <si>
    <t>法人事業税（千円）</t>
  </si>
  <si>
    <t>消費税及び地方消費税 （千円）</t>
  </si>
  <si>
    <t>法人税（所得税） （千円）</t>
  </si>
  <si>
    <t>総括表（２／３）</t>
  </si>
  <si>
    <t>申請種目の売上高の計</t>
  </si>
  <si>
    <t>登録区分</t>
  </si>
  <si>
    <t>申請営業種目が122 検査業務、123～126 の調査業務の場合（計量法上の登録区分）</t>
  </si>
  <si>
    <t>濃度（ばいじん、粉じん、硫黄酸化物、光化学ｵｷｼﾀﾞﾝﾄ）</t>
  </si>
  <si>
    <t>濃度（ｱﾙｷﾙ水銀、PCB、BHC、DDT 等）</t>
  </si>
  <si>
    <t>濃度（銅、亜鉛、6 価ｸﾛﾑ、ｶﾄﾞﾐｳﾑ、ﾏﾝｶﾞﾝ、COD、BOD 等）</t>
  </si>
  <si>
    <t>音圧レベル</t>
  </si>
  <si>
    <t xml:space="preserve">濃度（有機ﾘﾝ、ﾒﾁﾙﾒﾙｶﾌﾟﾀﾝ、硫化水素、ﾄﾘﾒﾁﾙｱﾐﾝ） </t>
  </si>
  <si>
    <t>振動加速レベル</t>
  </si>
  <si>
    <t>申請営業種目が103 建物清掃、109 浄化槽・貯水槽清掃、111、害虫駆除、130 浄水場・処理場機械運転管理の場合</t>
  </si>
  <si>
    <t>下水道処理施設維持管理業者</t>
  </si>
  <si>
    <t>（建築物の衛生的環境の確保に関する法律に基づく登録）</t>
  </si>
  <si>
    <t xml:space="preserve">建築物清掃業 </t>
  </si>
  <si>
    <t>建築物飲料水貯水槽清掃業</t>
  </si>
  <si>
    <t>建築物ねずみ・こん虫等駆除業</t>
  </si>
  <si>
    <t>技術者資格免許等</t>
  </si>
  <si>
    <t>申請営業種目が105 警備・受付等の場合</t>
  </si>
  <si>
    <t>申請営業種目が103 建物清掃、</t>
  </si>
  <si>
    <t>人</t>
  </si>
  <si>
    <t>104 電気・暖冷房等設備保守、108 ﾎﾞｲﾗｰ清掃の場合</t>
  </si>
  <si>
    <t>冷 凍</t>
  </si>
  <si>
    <t>調理師</t>
  </si>
  <si>
    <t>042</t>
  </si>
  <si>
    <t>暖 房</t>
  </si>
  <si>
    <t>043</t>
  </si>
  <si>
    <t>プログラマー</t>
  </si>
  <si>
    <t>044</t>
  </si>
  <si>
    <t>オペレーター</t>
  </si>
  <si>
    <t>電気主任</t>
  </si>
  <si>
    <t>技術者</t>
  </si>
  <si>
    <t>申請営業種目が123～126 調査業務の場合</t>
  </si>
  <si>
    <t>物品買入れ等競争入札参加資格申請：八王子市</t>
  </si>
  <si>
    <t xml:space="preserve"> 営業種目・番号</t>
  </si>
  <si>
    <t>　都区市町村売上高</t>
  </si>
  <si>
    <t>　他官公庁売上高</t>
  </si>
  <si>
    <t>売</t>
  </si>
  <si>
    <t>上</t>
  </si>
  <si>
    <t>高</t>
  </si>
  <si>
    <t>申請種目以外の売上高の計</t>
  </si>
  <si>
    <t>※総売上高は損益計算書から記入してください。</t>
  </si>
  <si>
    <t>総売上高（決算準拠）</t>
  </si>
  <si>
    <t>その他の売上高については、種目別表を作成して転記してください。</t>
  </si>
  <si>
    <t xml:space="preserve">1 </t>
  </si>
  <si>
    <t xml:space="preserve">4 </t>
  </si>
  <si>
    <t xml:space="preserve">2 </t>
  </si>
  <si>
    <t xml:space="preserve">5 </t>
  </si>
  <si>
    <t xml:space="preserve">3 </t>
  </si>
  <si>
    <t xml:space="preserve">6 </t>
  </si>
  <si>
    <t xml:space="preserve">（下水道処理施設維持管理業者登録規程）  </t>
  </si>
  <si>
    <t>11</t>
  </si>
  <si>
    <t xml:space="preserve">12 </t>
  </si>
  <si>
    <t xml:space="preserve">15 </t>
  </si>
  <si>
    <t xml:space="preserve">13 </t>
  </si>
  <si>
    <t xml:space="preserve">建築物空気環境測定業 </t>
  </si>
  <si>
    <t xml:space="preserve">16 </t>
  </si>
  <si>
    <t xml:space="preserve">14 </t>
  </si>
  <si>
    <t xml:space="preserve">建築物飲料水水質検査業 </t>
  </si>
  <si>
    <t xml:space="preserve">17 </t>
  </si>
  <si>
    <t>建築物環境衛生一般管理業</t>
  </si>
  <si>
    <t xml:space="preserve">（医療関連サービスマーク認定） </t>
  </si>
  <si>
    <t xml:space="preserve">18 </t>
  </si>
  <si>
    <t>医療関連サービス認定事業者（病棟清掃）</t>
  </si>
  <si>
    <t xml:space="preserve">防災ｾﾝﾀｰ要員講習かつ自衛消防技術認定資格の保有者 </t>
  </si>
  <si>
    <t xml:space="preserve">自衛消防技術認定資格者 </t>
  </si>
  <si>
    <t>031</t>
  </si>
  <si>
    <t>１種</t>
  </si>
  <si>
    <t>人</t>
  </si>
  <si>
    <t>申請営業種目が119 病院給食・学校給食の場合</t>
  </si>
  <si>
    <t>032</t>
  </si>
  <si>
    <t>２種</t>
  </si>
  <si>
    <t>001</t>
  </si>
  <si>
    <t xml:space="preserve">栄養士 </t>
  </si>
  <si>
    <t>　</t>
  </si>
  <si>
    <t>033</t>
  </si>
  <si>
    <t>３種</t>
  </si>
  <si>
    <t>002</t>
  </si>
  <si>
    <t xml:space="preserve">041 </t>
  </si>
  <si>
    <t xml:space="preserve">ボイラー特級 </t>
  </si>
  <si>
    <t xml:space="preserve">申請営業種目が121 情報処理業務の場合 </t>
  </si>
  <si>
    <t>ボイラー１級</t>
  </si>
  <si>
    <t>010</t>
  </si>
  <si>
    <t>SE</t>
  </si>
  <si>
    <t>ボイラー２級</t>
  </si>
  <si>
    <t>011</t>
  </si>
  <si>
    <t>ボイラー整備士</t>
  </si>
  <si>
    <t>012</t>
  </si>
  <si>
    <t>051</t>
  </si>
  <si>
    <t>013</t>
  </si>
  <si>
    <t>キーパンチャー</t>
  </si>
  <si>
    <t>052</t>
  </si>
  <si>
    <t>申請営業種目が122 検査業務の場合</t>
  </si>
  <si>
    <t>053</t>
  </si>
  <si>
    <t>021</t>
  </si>
  <si>
    <t>環境計量士</t>
  </si>
  <si>
    <t>061</t>
  </si>
  <si>
    <t>062</t>
  </si>
  <si>
    <t>電気工事士</t>
  </si>
  <si>
    <t>022</t>
  </si>
  <si>
    <t>測量士</t>
  </si>
  <si>
    <t>063</t>
  </si>
  <si>
    <t>認定電気工事従事者</t>
  </si>
  <si>
    <t>023</t>
  </si>
  <si>
    <t>測量士補</t>
  </si>
  <si>
    <t>064</t>
  </si>
  <si>
    <t>特殊電気工事資格者</t>
  </si>
  <si>
    <t>024</t>
  </si>
  <si>
    <t>土地区画整理士</t>
  </si>
  <si>
    <t>071</t>
  </si>
  <si>
    <t xml:space="preserve">建築物環境衛生管理技術者 </t>
  </si>
  <si>
    <t>025</t>
  </si>
  <si>
    <t>不動産鑑定士</t>
  </si>
  <si>
    <t>081</t>
  </si>
  <si>
    <t>危険物取扱者</t>
  </si>
  <si>
    <t>026</t>
  </si>
  <si>
    <t>不動産鑑定士補</t>
  </si>
  <si>
    <t>091</t>
  </si>
  <si>
    <t>消防設備点検資格者</t>
  </si>
  <si>
    <t>対象規格</t>
  </si>
  <si>
    <t>区分</t>
  </si>
  <si>
    <t>登録番号</t>
  </si>
  <si>
    <t>新規・継続</t>
  </si>
  <si>
    <t>印刷機保有状況等</t>
  </si>
  <si>
    <t>機 種 名</t>
  </si>
  <si>
    <t>性能（色数、速度（ppm）等）</t>
  </si>
  <si>
    <t>台 数</t>
  </si>
  <si>
    <t>台</t>
  </si>
  <si>
    <t>印刷機保有台数 計</t>
  </si>
  <si>
    <t>製本部門</t>
  </si>
  <si>
    <t>有・無</t>
  </si>
  <si>
    <t>製版部門</t>
  </si>
  <si>
    <t>出張校正室</t>
  </si>
  <si>
    <t>手続きを委任された申請事務担当の方</t>
  </si>
  <si>
    <t>申請事務担当者名</t>
  </si>
  <si>
    <t>総括表（３／３）</t>
  </si>
  <si>
    <t>八王子物品</t>
  </si>
  <si>
    <t>ISO9000
シリーズ</t>
  </si>
  <si>
    <t>オフセット印刷機輪転Ａ判４色</t>
  </si>
  <si>
    <t>時速１０，０００枚</t>
  </si>
  <si>
    <t>高速度新聞輪転機タブロイド判４色８頁</t>
  </si>
  <si>
    <t>時速１５０万枚</t>
  </si>
  <si>
    <t>　　　　４ 色 以 上</t>
  </si>
  <si>
    <t>台</t>
  </si>
  <si>
    <t>　　　　　　</t>
  </si>
  <si>
    <t>　　　　２ ・ ３ 色</t>
  </si>
  <si>
    <t>　　　　　単 色</t>
  </si>
  <si>
    <t xml:space="preserve">電話番号 </t>
  </si>
  <si>
    <t>0426-20-7214</t>
  </si>
  <si>
    <t>（直前の決算月の翌月から１年８ヶ月）</t>
  </si>
  <si>
    <t>受付番号　</t>
  </si>
  <si>
    <t>・直前の決算月の翌月から１年８ヶ月が有効期限です。各自で確認し、その期限を記入してください。</t>
  </si>
  <si>
    <t>受付番号</t>
  </si>
  <si>
    <t>・別表の営業種目分類表から申請する営業種目を選択し、記入してください。（最高10種目まで</t>
  </si>
  <si>
    <t>申請することができますが、１枚の種目別表で１種目の申込みです。）</t>
  </si>
  <si>
    <t>　継続して申請する方は受付番号を記入してください。</t>
  </si>
  <si>
    <t>使用印は、代表者本人が、実印以外の印鑑を契約書その他、八王子市との契約に関す</t>
  </si>
  <si>
    <t>使用印を登録した場合、八王子市との契約について、以下の範囲で使用印を使用する</t>
  </si>
  <si>
    <t>代理人を置いた場合、八王子市との契約について、以下の権限が代理人に委任される</t>
  </si>
  <si>
    <t>・申請日現在、八王子市と契約する営業所等で認証取得しているものが対象となります。</t>
  </si>
  <si>
    <t>192-8501　八王子市元本郷町三丁目２４番1号　　電話　042-620-7216  　FAX　042-626-4133</t>
  </si>
  <si>
    <t>＊ 独立行政法人通則法（平成11 年法律第103 号）及び同法第１条第１項（目的等）に規定</t>
  </si>
  <si>
    <t>八王子市契約資産部契約課　物品契約・管理担当　</t>
  </si>
  <si>
    <t>令和　３　年　11　月</t>
  </si>
  <si>
    <t>西暦2019年3月31日</t>
  </si>
  <si>
    <t>西暦2018年4月1日</t>
  </si>
  <si>
    <t>西暦2018年3月31日</t>
  </si>
  <si>
    <t>西暦2017年4月1日</t>
  </si>
  <si>
    <t>西暦2018年12月31日</t>
  </si>
  <si>
    <t>西暦2018年5月10日</t>
  </si>
  <si>
    <t>2019年4月</t>
  </si>
  <si>
    <t>　　　令和　３　年　11　月</t>
  </si>
  <si>
    <t>財務局、政策企画局(知事本局、知事本部、政策報道室)、青少年・治安対策本部、(東京オリンピック・パラリンピック招致本部)、総務局、主税局、生活文化局(生活文化スポーツ局)、オリンピック・パラリンピック準備局(スポーツ振興局)、都市整備局(都市計画局・住宅局)、環境局(環境保全局・清掃局)、福祉保健局(福祉局・健康局・衛生局・高齢者施策推進室)、病院経営本部、産業労働局(労働経済局)、中央卸売市場、建設局(多摩都市整備本部)、港湾局、会計管理局(出納長室)、(新銀行設立本部)、東京消防庁及びそれぞれの事業所・出先機関
※ （）内は現在、存在しない組織です。</t>
  </si>
  <si>
    <t>(公財)東京都人権啓発ｾﾝﾀｰ、(公財)東京都島しょ振興公社、(公財)東京都税務協会、(公財)東京都歴史文化財団、(公財)東京都交響楽団、【(財)東京都新都市建設公社】、(公財)東京都都市づくり公社、東京都住宅供給公社、(公財)東京都環境公社、【(財)東京都環境整備公社】、(公財)東京都福祉保健財団、【(財)東京都高齢者研究・福祉振興財団】、(公財)東京都医学総合研究所、【(財)東京都医学研究機構】、(公財)城北労働・福祉ｾﾝﾀｰ、(社福)東京都社会福祉事業団、(公財)東京都保健医療公社、(公財)東京都中小企業振興公社、(公財)東京しごと財団、(公財)東京都農林水産振興財団、(公財)東京観光財団、(公財)東京動物園協会、(公財)東京都公園協会、(公財)東京都道路整備保全公社(東京都駐車場公社)、【東京都道路公社】、(公財)東京都スポーツ文化事業団、(一財)東京マラソン財団、(公財)東京防災救急協会、【(財)東京都防災指導協会】、【(財)東京救急協会】、【(財)東京港埠頭公社】、【(財)東京都生涯学習文化財団】等の東京都監理団体(ただし、株式会社を除く)、公立大学法人首都大学東京(大学管理本部、都立大学事務局)、地方独立行政法人東京都立産業技術研究ｾﾝﾀｰ、地方独立行政法人東京都健康長寿医療ｾﾝﾀｰ、東京都職員共済組合事務局、(一財)東京都人材支援事業団、【(財)東京都福利厚生事業団】
※【 】は現在、存在しない組織です。</t>
  </si>
  <si>
    <t>教育庁、選挙管理委員会事務局、人事委員会事務局、労働委員会事務局（地方労働委員会事務局）、監査事務局、収用委員会事務局、議会局、警視庁及びそれぞれの事業所・出先機関</t>
  </si>
  <si>
    <t>・区市町村とは、 「《表１の２》都内の区市町村、一部事務組合」 のとおりです。</t>
  </si>
  <si>
    <t>区</t>
  </si>
  <si>
    <t>市</t>
  </si>
  <si>
    <t>町・村</t>
  </si>
  <si>
    <t>一部事務組合</t>
  </si>
  <si>
    <t>千代田区
中央区
港
区
新宿区
文京区
台東区
墨田区
江東区
品川区
目黒区
大田区
世田谷区
渋谷区
中野区
杉並区
豊島区
北
区
荒川区
板橋区
練馬区
足立区
葛飾区
江戸川区</t>
  </si>
  <si>
    <t>八王子市
立川市
武蔵野市
三鷹市
青梅市
府中市
昭島市
調布市
町田市
小金井市
小平市
日野市
東村山市
国分寺市
国立市
福生市
狛江市
東大和市
清瀬市
東久留米市
武蔵村山市
多摩市
稲城市
羽村市
あきる野市
西東京市</t>
  </si>
  <si>
    <t>瑞穂町
日の出町
檜原村
奥多摩町
大島町
利島村
新島村
神津島村
三宅村
御蔵島村
八丈町
青ヶ島村
小笠原村</t>
  </si>
  <si>
    <t>特別区人事・厚生事務組合
特別区競馬組合
東京二十三区清掃一部事務組合
湖南衛生組合
(秋川衛生組合）
ふじみ衛生組合
柳泉園組合
多摩川衛生組合
(二枚橋衛生組合）
西多摩衛生組合
小平・村山・大和衛生組合
西秋川衛生組合
多摩ニュータウン環境組合
阿伎留病院企業団
昭和病院企業団
福生病院組合
青梅、羽村地区工業用水道企業団
東京都市町村議会議員公務災害補償等組合
東京都市町村職員退職手当組合
東京都島嶼町村一部事務組合
臨海部広域斎場組合
瑞穂斎場組合
南多摩斎場組合
立川・昭島・国立聖苑組合
秋川流域斎場組合
羽村・瑞穂地区学校給食組合
東京市町村総合事務組合
東京都十一市競輪事業組合
東京都六市競艇事業組合
東京都四市競艇事業組合
(東京都市収益事業組合）
東京都三市収益事業組合
東京たま広域資源循環組合
多摩六都科学館組合
稲城・府中墓苑組合
東京都後期高齢者医療広域連合
浅川清流環境組合</t>
  </si>
  <si>
    <t>≪表１の２≫都内の区市町村、一部事務組合　※（）内は、統廃合された組織です。</t>
  </si>
  <si>
    <t>れている公団等も含まれています。受注当時の組織形態が上記表に該当すれば申請できます。</t>
  </si>
  <si>
    <t>株式会社国際協力銀行</t>
  </si>
  <si>
    <t>株式会社日本政策金融公庫</t>
  </si>
  <si>
    <t>株式会社日本貿易保険</t>
  </si>
  <si>
    <t>消防団員等公務災害補償等共済基金</t>
  </si>
  <si>
    <t>地方公共団体金融機構</t>
  </si>
  <si>
    <t>地方公共団体情報システム機構</t>
  </si>
  <si>
    <t>日本司法支援センター</t>
  </si>
  <si>
    <t>日本年金機構</t>
  </si>
  <si>
    <t>防災街区整備事業組合</t>
  </si>
  <si>
    <t>(奄美群島振興開発基金)</t>
  </si>
  <si>
    <t>(運輸施設整備事業団)</t>
  </si>
  <si>
    <t>(海外経済協力基金)</t>
  </si>
  <si>
    <t>(簡易保険福祉事業団)</t>
  </si>
  <si>
    <t>(環境衛生金融公庫)</t>
  </si>
  <si>
    <t>(環境事業団)</t>
  </si>
  <si>
    <t>(金属鉱業事業団)</t>
  </si>
  <si>
    <t>(空港周辺整備機構)</t>
  </si>
  <si>
    <t>(公営企業金融公庫)</t>
  </si>
  <si>
    <t>(国際観光振興会)</t>
  </si>
  <si>
    <t>(国際協力銀行)</t>
  </si>
  <si>
    <t>(国際協力事業団)</t>
  </si>
  <si>
    <t>(国民生活金融公庫)</t>
  </si>
  <si>
    <t>(国民生活センター)</t>
  </si>
  <si>
    <t>(国立教育会館)</t>
  </si>
  <si>
    <t>(雇用・能力開発機構)</t>
  </si>
  <si>
    <t>(社会福祉・医療事業団)</t>
  </si>
  <si>
    <t>(住宅・都市整備公団)</t>
  </si>
  <si>
    <t>(住宅金融公庫)</t>
  </si>
  <si>
    <t>(首都高速道路公団)</t>
  </si>
  <si>
    <t>(心身障害者福祉協会)</t>
  </si>
  <si>
    <t>(新東京国際空港公団)</t>
  </si>
  <si>
    <t>(森林開発公団)</t>
  </si>
  <si>
    <t>(石油公団)</t>
  </si>
  <si>
    <t>(繊維産業構造改善事業協会)</t>
  </si>
  <si>
    <t>(船舶整備公団)</t>
  </si>
  <si>
    <t>(全国農業会議所)</t>
  </si>
  <si>
    <t>(地域振興整備公団)</t>
  </si>
  <si>
    <t>(地方公営企業等金融機構)</t>
  </si>
  <si>
    <t>(中小企業金融公庫)</t>
  </si>
  <si>
    <t>(中小企業総合事業団)</t>
  </si>
  <si>
    <t>(帝都高速度交通営団)</t>
  </si>
  <si>
    <t>(鉄道整備基金)</t>
  </si>
  <si>
    <t>(都市基盤整備公団)</t>
  </si>
  <si>
    <t>(都道府県農業会議)</t>
  </si>
  <si>
    <t>(日本開発銀行)</t>
  </si>
  <si>
    <t>(日本学術振興会)</t>
  </si>
  <si>
    <t>(日本芸術文化振興会)</t>
  </si>
  <si>
    <t>(日本私学振興財団)</t>
  </si>
  <si>
    <t>(日本政策投資銀行)</t>
  </si>
  <si>
    <t>(日本国有鉄道清算事業団)</t>
  </si>
  <si>
    <t>(日本体育・学校健康センター)</t>
  </si>
  <si>
    <t>(日本鉄道建設公団)</t>
  </si>
  <si>
    <t>(日本道路公団)</t>
  </si>
  <si>
    <t>(日本万国博覧会記念協会)</t>
  </si>
  <si>
    <t>(日本貿易振興会)</t>
  </si>
  <si>
    <t>(日本郵政公社)</t>
  </si>
  <si>
    <t>(日本労働研究機構)</t>
  </si>
  <si>
    <t>(年金資金運用基金)</t>
  </si>
  <si>
    <t>(農業共済基金)</t>
  </si>
  <si>
    <t>(農業協同組合中央会)</t>
  </si>
  <si>
    <t>(農用地整備公団)</t>
  </si>
  <si>
    <t>(農林漁業金融公庫)</t>
  </si>
  <si>
    <t>(農林漁業信用基金)</t>
  </si>
  <si>
    <t>(阪神高速道路公団)</t>
  </si>
  <si>
    <t>(平和祈念事業特別基金)</t>
  </si>
  <si>
    <t>(北海道東北開発公庫)</t>
  </si>
  <si>
    <t>(北方領土問題対策協会)</t>
  </si>
  <si>
    <t>(本州四国連絡橋公団)</t>
  </si>
  <si>
    <t>(水資源開発公団)</t>
  </si>
  <si>
    <t>(緑資源公団)</t>
  </si>
  <si>
    <t>(労働福祉事業団)</t>
  </si>
  <si>
    <t>〔例〕決算年度が「2019 年5 月21 日 ～ 2020 年5 月20 日」の場合、</t>
  </si>
  <si>
    <t>「（自）2019 年6 月 ～ （至）2020 年5 月」と記入。</t>
  </si>
  <si>
    <t>※　金額が日本円でない場合、 契約締結日 のレートで円換算を行った金額を入力。</t>
  </si>
  <si>
    <t>　（契約書にレート換算基準日の記載がある場合を除く。</t>
  </si>
  <si>
    <t>・民間実績の「発注者」及び「件名」に法人名が含まれる場合は“ K 社”等イニシャル化せず、</t>
  </si>
  <si>
    <t>・前述の都区市町村及び他官公庁に含まれない発注者からの契約はすべて民間実績となります。</t>
  </si>
  <si>
    <t>独立行政法人のうち財務大臣が印紙税を課さないと指定したもの</t>
  </si>
  <si>
    <t>※（ ）は現在は存在しない組織です。</t>
  </si>
  <si>
    <t>独立行政法人福祉医療機構
独立行政法人北方領土問題対策協会
独立行政法人郵便貯金・簡易生命保険管理機構
独立行政法人労働者健康安全機構
独立行政法人労働政策研究・研修機構
年金積立金管理運用独立行政法人
（自動車検査独立行政法人）
（独立行政法人医薬基盤研究所）
（独立行政法人沖縄科学技術研究基盤整備機構）
（独立行政法人海員学校）
（独立行政法人海技大学校）
（独立行政法人海上技術安全研究所）
（独立行政法人教員研修センター）
（独立行政法人原子力安全基盤機構）
（独立行政法人雇用・能力開発機構）
（独立行政法人交通安全環境研究所）
（独立行政法人工業所有権総合情報・研修館）
（独立行政法人港湾空港技術研究所）
（独立行政法人航海訓練所）
（独立行政法人高齢・障害者雇用支援機構）
（独立行政法人国立オリンピック記念青少年総合センター）
（独立行政法人国立健康・栄養研究所）
（独立行政法人国立国語研究所）
（独立行政法人国立少年自然の家）
（独立行政法人国立青年の家）
（独立行政法人国立大学財務・経営センター）
（独立行政法人国立特殊教育総合研究所）
（独立行政法人国立博物館）
（独立行政法人さけ・ます資源管理センター）
（独立行政法人産業安全研究所）
（独立行政法人産業医学総合研究所）
（独立行政法人種苗管理センター）
（独立行政法人消防研究所）
（独立行政法人食品総合研究所）
（独立行政法人森林総合研究所）
（独立行政法人水産総合研究センター）
（独立行政法人水産大学校）
（独立行政法人大学評価・学位授与機構）
（独立行政法人通信総合研究所）
（独立行政法人電子航法研究所）
（独立行政法人日本貿易保険）
（独立行政法人日本万国博覧会記念機構）
（独立行政法人年金・健康保険福祉施設整理機構）
（独立行政法人農業環境技術研究所）
（独立行政法人農業工学研究所）
（独立行政法人農業者大学校）
（独立行政法人農業生物資源研究所）
（独立行政法人農薬検査所）
（独立行政法人農林水産消費技術センター）
（独立行政法人肥飼料検査所）
（独立行政法人文化財研究所）
（独立行政法人平和祈念事業特別基金）
（独立行政法人放射線医学総合研究所）
（独立行政法人北海道開発土木研究所）
（独立行政法人緑資源機構）
（独立行政法人メディア教育開発センター）
（独立行政法人林木育種センター）
（独立行政法人労働安全衛生総合研究所）
（独立行政法人労働者健康福祉機構）</t>
  </si>
  <si>
    <r>
      <t xml:space="preserve">国立研究開発法人医薬基盤・健康・栄養研究所
国立研究開発法人海上・港湾・航空技術研究所
国立研究開発法人建築研究所
国立研究開発法人国際農林水産業研究センター
国立研究開発法人国立がん研究センター
国立研究開発法人国立環境研究所
国立研究開発法人国立国際医療研究センター
国立研究開発法人国立循環器病研究センター
国立研究開発法人国立成育医療研究センター
国立研究開発法人国立精神・神経医療研究センター
国立研究開発法人国立長寿医療研究センター
国立研究開発法人産業技術総合研究所
国立研究開発法人森林研究・整備機構
国立研究開発法人水産研究・教育機構
国立研究開発法人土木研究所
国立研究開発法人日本医療研究開発機構
国立研究開発法人物質・材料研究機構
国立研究開発法人防災科学技術研究所
国立研究開発法人量子科学技術研究開発機構
独立行政法人奄美群島振興開発基金
独立行政法人医薬品医療機器総合機構
独立行政法人家畜改良センター
独立行政法人海技教育機構
独立行政法人環境再生保全機構
独立行政法人教職員支援機構
独立行政法人空港周辺整備機構
独立行政法人経済産業研究所
独立行政法人工業所有権情報・研修館
独立行政法人航空大学校
独立行政法人高齢・障害・求職者雇用支援機構
独立行政法人国際観光振興機構
独立行政法人国際協力機構
独立行政法人国際交流基金
独立行政法人国民生活センター
独立行政法人国立印刷局
独立行政法人国立科学博物館
独立行政法人国立公文書館
独立行政法人国立高等専門学校機構
</t>
    </r>
    <r>
      <rPr>
        <sz val="8"/>
        <rFont val="ＭＳ Ｐゴシック"/>
        <family val="3"/>
      </rPr>
      <t>独立行政法人国立重度知的障害者総合施設のぞみの園</t>
    </r>
    <r>
      <rPr>
        <sz val="9"/>
        <rFont val="ＭＳ Ｐゴシック"/>
        <family val="3"/>
      </rPr>
      <t xml:space="preserve">
独立行政法人国立女性教育会館
独立行政法人国立青少年教育振興機構
独立行政法人国立特別支援教育総合研究所
独立行政法人国立美術館
独立行政法人国立病院機構
独立行政法人国立文化財機構
独立行政法人自動車技術総合機構
独立行政法人酒類総合研究所
独立行政法人住宅金融支援機構
独立行政法人水資源機構
独立行政法人製品評価技術基盤機構
独立行政法人石油天然ガス・金属鉱物資源機構
独立行政法人造幣局
独立行政法人大学改革支援・学位授与機構
独立行政法人大学入試センター
独立行政法人地域医療機能推進機構
独立行政法人駐留軍等労働者労務管理機構
独立行政法人鉄道建設・運輸施設整備支援機構
独立行政法人都市再生機構
独立行政法人統計センター
独立行政法人日本スポーツ振興センター
独立行政法人日本学術振興会
独立行政法人日本芸術文化振興会
独立行政法人日本高速道路保有・債務返済機構
独立行政法人日本貿易振興機構
独立行政法人農畜産業振興機構
独立行政法人農林水産消費安全技術センター</t>
    </r>
  </si>
  <si>
    <t>環境ﾏﾈｼﾞﾒﾝﾄｼｽ
ﾃﾑ(14001等)</t>
  </si>
  <si>
    <t>・合同会社（LLC ）等、種別がない場合は「その他」と記入してください。</t>
  </si>
  <si>
    <t>・個人の方で商号登記をしていない場合は、屋号を記入。また、個人名を使用する場合は、</t>
  </si>
  <si>
    <t>姓と名の間を空けずに詰めて記入してください。</t>
  </si>
  <si>
    <t>※代表者が契約の相手方となる場合、契約書、請求書の内容と一致する必要があります。</t>
  </si>
  <si>
    <t>●フリガナ：姓と名の間に１文字空けて代表者の氏名をカタカナまたはアルファベットで記入。</t>
  </si>
  <si>
    <t>●氏 名：姓と名の間を１文字空けて代理人の氏名を漢字、カタカナ、アルファベット等で記入。</t>
  </si>
  <si>
    <t>※代理人が契約の相手方となる場合、契約書、請求書の内容と一致する必要があります。</t>
  </si>
  <si>
    <t>●フリガナ：姓と名の間を１文字空けて代理人の氏名をカタカナまたはアルファベットで記入。</t>
  </si>
  <si>
    <t>（レート換算の基準日は『出納官吏事務規程 昭和 22 年大蔵省令第 95 号 』第 16 条に準拠。</t>
  </si>
  <si>
    <t>以下記載の各項目換算レートについても同様の根拠規定とする。)</t>
  </si>
  <si>
    <t>※ 金額が日本円でない場合、申請日のレートで円換算を行った金額を記入。</t>
  </si>
  <si>
    <r>
      <t>※ 財務諸表上の金額が日本円でない場合、</t>
    </r>
    <r>
      <rPr>
        <u val="single"/>
        <sz val="11"/>
        <rFont val="ＭＳ Ｐゴシック"/>
        <family val="3"/>
      </rPr>
      <t>審査基準日</t>
    </r>
    <r>
      <rPr>
        <sz val="11"/>
        <rFont val="ＭＳ Ｐゴシック"/>
        <family val="3"/>
      </rPr>
      <t>のレートで円換算を行った金額を記入。</t>
    </r>
  </si>
  <si>
    <t>法人の方：会社法による計算書類（貸借対照表）から純資産合計の金額を記入。</t>
  </si>
  <si>
    <t>個人の方：審査対象事業年度の財務諸表から下記の計算式にて算出した金額を記入。</t>
  </si>
  <si>
    <t>　　　　　　　元入金＋本年利益＋事業主借－事業主貸</t>
  </si>
  <si>
    <t>※ 「マイナス」の場合は、マイナス値〔例：-1,000〕を記入してください。</t>
  </si>
  <si>
    <t>【代理人に関する注意事項】</t>
  </si>
  <si>
    <t>※ 連結納税をしている場合は、 税務署に届け出た『連結事業年度分の連結確定申告に係る</t>
  </si>
  <si>
    <t>※ 加算税や延滞税などがある場合は、これを除いた「本税」のみを記入してください。</t>
  </si>
  <si>
    <t>届出書』に記載している責任額（連結法人税個別帰属額）を記入してください。</t>
  </si>
  <si>
    <t>※ 納付すべき税額が「無」の方は、｢０｣を記入してください。</t>
  </si>
  <si>
    <t>の納税額を記入。</t>
  </si>
  <si>
    <t>・法人の方は審査対象営業年度の「法人税」を、個人の方は審査対象営業年度の「所得税」</t>
  </si>
  <si>
    <t>・審査対象事業年度の「法人事業税（「地方法人特別税」を含む）」の納税額を記入。</t>
  </si>
  <si>
    <t>・環境マネジメントシステム（１４００１等）を重複して取得している場合は、任意の規格</t>
  </si>
  <si>
    <t>を一つだけ申請し てください（重複して申請はできません。）</t>
  </si>
  <si>
    <t>対象規格</t>
  </si>
  <si>
    <t>ISO ９０００ シリーズ</t>
  </si>
  <si>
    <t>ISO ９００１</t>
  </si>
  <si>
    <t>審査登録機関</t>
  </si>
  <si>
    <t>入力内容</t>
  </si>
  <si>
    <t>認証の登録番号のみを入力してください。</t>
  </si>
  <si>
    <t>環境マネジメントシステム（１４００１等）</t>
  </si>
  <si>
    <t>ISO １４００１</t>
  </si>
  <si>
    <t>（公財 ）日本適合性認定協会（ JAB ）、又は JABと相互認証している認定機関に認定された審査登録機関</t>
  </si>
  <si>
    <t>(一財） 持続性推進機構</t>
  </si>
  <si>
    <t>エコアクション ２１</t>
  </si>
  <si>
    <t>エコステージ （ステージ２以上の認証）</t>
  </si>
  <si>
    <t>ＫＥＳ・環境マネジメントシステム・スタンダード（ステップ２以上の認証）</t>
  </si>
  <si>
    <t>（一社）エコステージ協会第三者評価委員会</t>
  </si>
  <si>
    <t>特定非営利活動法人ＫＥＳ環境機構又は特定非営利活動法人ＫＥＳ環境機構と相互認証している審査登録機関</t>
  </si>
  <si>
    <t>〔区分〕</t>
  </si>
  <si>
    <t>法人種別</t>
  </si>
  <si>
    <t>実際の契約書の表現に沿って、正確に記入してください。一方、個人名が含まれる場合は、</t>
  </si>
  <si>
    <t>姓（氏）のみで記入してください。（個人の氏名が特定されることのないよう十分に留意してください。）</t>
  </si>
  <si>
    <t>【障害者数とは】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</si>
</sst>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color indexed="10"/>
      <name val="ＭＳ Ｐゴシック"/>
      <family val="3"/>
    </font>
    <font>
      <sz val="16"/>
      <name val="ＭＳ Ｐゴシック"/>
      <family val="3"/>
    </font>
    <font>
      <sz val="11"/>
      <color indexed="10"/>
      <name val="ＭＳ Ｐゴシック"/>
      <family val="3"/>
    </font>
    <font>
      <sz val="10"/>
      <name val="ＭＳ Ｐゴシック"/>
      <family val="3"/>
    </font>
    <font>
      <b/>
      <sz val="11"/>
      <color indexed="10"/>
      <name val="ＭＳ Ｐゴシック"/>
      <family val="3"/>
    </font>
    <font>
      <sz val="9"/>
      <name val="ＭＳ Ｐゴシック"/>
      <family val="3"/>
    </font>
    <font>
      <sz val="8"/>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9"/>
      <name val="ＭＳ Ｐゴシック"/>
      <family val="3"/>
    </font>
    <font>
      <sz val="10"/>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8" tint="-0.24997000396251678"/>
      <name val="ＭＳ Ｐゴシック"/>
      <family val="3"/>
    </font>
    <font>
      <sz val="11"/>
      <color theme="1"/>
      <name val="ＭＳ Ｐゴシック"/>
      <family val="3"/>
    </font>
    <font>
      <sz val="10"/>
      <color theme="1"/>
      <name val="ＭＳ Ｐゴシック"/>
      <family val="3"/>
    </font>
    <font>
      <sz val="10.5"/>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ouble"/>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26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3"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49" fontId="0" fillId="0" borderId="0" xfId="0" applyNumberFormat="1" applyAlignment="1">
      <alignment/>
    </xf>
    <xf numFmtId="49" fontId="0" fillId="0" borderId="0" xfId="0" applyNumberFormat="1" applyFill="1" applyAlignment="1">
      <alignment/>
    </xf>
    <xf numFmtId="0" fontId="0" fillId="0" borderId="0" xfId="0" applyFill="1" applyAlignment="1">
      <alignment/>
    </xf>
    <xf numFmtId="49" fontId="0" fillId="0" borderId="10" xfId="0" applyNumberFormat="1" applyBorder="1" applyAlignment="1">
      <alignment/>
    </xf>
    <xf numFmtId="49" fontId="0" fillId="0" borderId="11" xfId="0" applyNumberFormat="1" applyBorder="1" applyAlignment="1">
      <alignment/>
    </xf>
    <xf numFmtId="49" fontId="0" fillId="0" borderId="13" xfId="0" applyNumberFormat="1" applyBorder="1" applyAlignment="1">
      <alignment/>
    </xf>
    <xf numFmtId="49" fontId="0" fillId="0" borderId="0" xfId="0" applyNumberFormat="1" applyBorder="1" applyAlignment="1">
      <alignment/>
    </xf>
    <xf numFmtId="49" fontId="0" fillId="0" borderId="15" xfId="0" applyNumberFormat="1" applyBorder="1" applyAlignment="1">
      <alignment/>
    </xf>
    <xf numFmtId="49" fontId="0" fillId="0" borderId="16" xfId="0" applyNumberFormat="1" applyBorder="1" applyAlignment="1">
      <alignment/>
    </xf>
    <xf numFmtId="0" fontId="0" fillId="0" borderId="0" xfId="0"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33" borderId="24" xfId="0" applyFill="1" applyBorder="1" applyAlignment="1">
      <alignment vertical="center"/>
    </xf>
    <xf numFmtId="0" fontId="6" fillId="0" borderId="22" xfId="0" applyFont="1"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33" borderId="11" xfId="0" applyFill="1" applyBorder="1" applyAlignment="1">
      <alignment vertical="center"/>
    </xf>
    <xf numFmtId="0" fontId="6" fillId="0" borderId="22" xfId="0" applyFont="1" applyBorder="1" applyAlignment="1">
      <alignment horizontal="center" vertical="center"/>
    </xf>
    <xf numFmtId="0" fontId="0" fillId="33" borderId="24" xfId="0" applyFill="1" applyBorder="1" applyAlignment="1">
      <alignment horizontal="center" vertical="center"/>
    </xf>
    <xf numFmtId="176" fontId="6" fillId="0" borderId="22" xfId="0" applyNumberFormat="1" applyFont="1" applyBorder="1" applyAlignment="1">
      <alignment horizontal="right" vertical="center"/>
    </xf>
    <xf numFmtId="0" fontId="0" fillId="33" borderId="21" xfId="0" applyFill="1" applyBorder="1" applyAlignment="1">
      <alignment vertical="center"/>
    </xf>
    <xf numFmtId="49" fontId="6" fillId="0" borderId="22" xfId="0" applyNumberFormat="1" applyFont="1" applyBorder="1" applyAlignment="1">
      <alignment horizontal="right" vertical="center"/>
    </xf>
    <xf numFmtId="49" fontId="0" fillId="0" borderId="22" xfId="0" applyNumberFormat="1" applyBorder="1" applyAlignment="1">
      <alignment horizontal="right" vertical="center"/>
    </xf>
    <xf numFmtId="176" fontId="0" fillId="0" borderId="22" xfId="0" applyNumberFormat="1" applyBorder="1" applyAlignment="1">
      <alignment horizontal="righ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1" xfId="0" applyFill="1" applyBorder="1" applyAlignment="1">
      <alignment horizontal="center" vertical="center"/>
    </xf>
    <xf numFmtId="0" fontId="0" fillId="33" borderId="20" xfId="0" applyFill="1" applyBorder="1" applyAlignment="1">
      <alignment vertical="center"/>
    </xf>
    <xf numFmtId="0" fontId="0" fillId="33" borderId="10" xfId="0" applyFill="1" applyBorder="1" applyAlignment="1">
      <alignment vertical="center"/>
    </xf>
    <xf numFmtId="0" fontId="0" fillId="33" borderId="12" xfId="0" applyFill="1" applyBorder="1" applyAlignment="1">
      <alignment vertical="center"/>
    </xf>
    <xf numFmtId="0" fontId="6" fillId="0" borderId="23" xfId="0" applyFont="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0" fillId="33" borderId="14" xfId="0" applyFill="1" applyBorder="1" applyAlignment="1">
      <alignment vertical="center"/>
    </xf>
    <xf numFmtId="0" fontId="0" fillId="0" borderId="12" xfId="0"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55" fontId="6" fillId="0" borderId="21" xfId="0" applyNumberFormat="1" applyFont="1" applyBorder="1" applyAlignment="1">
      <alignment horizontal="left" vertical="center"/>
    </xf>
    <xf numFmtId="0" fontId="0" fillId="0" borderId="21" xfId="0" applyBorder="1" applyAlignment="1">
      <alignment horizontal="center" vertical="center"/>
    </xf>
    <xf numFmtId="0" fontId="0" fillId="0" borderId="0" xfId="0" applyAlignment="1">
      <alignment horizontal="left" indent="1"/>
    </xf>
    <xf numFmtId="0" fontId="0" fillId="0" borderId="0" xfId="0" applyFill="1" applyBorder="1" applyAlignment="1">
      <alignment horizontal="left" vertical="center" indent="1"/>
    </xf>
    <xf numFmtId="0" fontId="8" fillId="0" borderId="14" xfId="0" applyFont="1" applyBorder="1" applyAlignment="1">
      <alignment/>
    </xf>
    <xf numFmtId="0" fontId="8" fillId="0" borderId="19" xfId="0" applyFont="1" applyBorder="1" applyAlignment="1">
      <alignment/>
    </xf>
    <xf numFmtId="0" fontId="6" fillId="0" borderId="0" xfId="0" applyFont="1" applyAlignment="1">
      <alignment vertical="center"/>
    </xf>
    <xf numFmtId="0" fontId="0" fillId="33" borderId="18" xfId="0" applyFont="1" applyFill="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6" fillId="0" borderId="10" xfId="0" applyFont="1" applyBorder="1" applyAlignment="1">
      <alignment vertical="center"/>
    </xf>
    <xf numFmtId="0" fontId="7" fillId="33" borderId="25" xfId="0" applyFont="1" applyFill="1" applyBorder="1" applyAlignment="1">
      <alignment vertical="center"/>
    </xf>
    <xf numFmtId="0" fontId="6"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33" borderId="29" xfId="0" applyFill="1" applyBorder="1" applyAlignment="1">
      <alignment vertical="center"/>
    </xf>
    <xf numFmtId="0" fontId="6" fillId="0" borderId="3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33" borderId="30" xfId="0" applyFill="1" applyBorder="1" applyAlignment="1">
      <alignment vertical="center"/>
    </xf>
    <xf numFmtId="0" fontId="0" fillId="33" borderId="32" xfId="0" applyFill="1" applyBorder="1" applyAlignment="1">
      <alignment vertical="center"/>
    </xf>
    <xf numFmtId="0" fontId="0" fillId="33" borderId="33" xfId="0" applyFill="1" applyBorder="1" applyAlignment="1">
      <alignment vertical="center"/>
    </xf>
    <xf numFmtId="0" fontId="6" fillId="0" borderId="34"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33" borderId="34" xfId="0" applyFill="1" applyBorder="1" applyAlignment="1">
      <alignment vertical="center"/>
    </xf>
    <xf numFmtId="0" fontId="0" fillId="33" borderId="36" xfId="0" applyFill="1" applyBorder="1" applyAlignment="1">
      <alignment vertical="center"/>
    </xf>
    <xf numFmtId="0" fontId="0" fillId="0" borderId="34" xfId="0" applyBorder="1" applyAlignment="1">
      <alignment vertical="center"/>
    </xf>
    <xf numFmtId="0" fontId="0" fillId="33" borderId="37" xfId="0" applyFill="1" applyBorder="1" applyAlignment="1">
      <alignment vertical="center"/>
    </xf>
    <xf numFmtId="0" fontId="0" fillId="0" borderId="30"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33" borderId="40" xfId="0" applyFill="1" applyBorder="1" applyAlignment="1">
      <alignment vertical="center"/>
    </xf>
    <xf numFmtId="0" fontId="6" fillId="0" borderId="41"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33" borderId="25" xfId="0" applyFill="1" applyBorder="1" applyAlignment="1">
      <alignment vertical="center"/>
    </xf>
    <xf numFmtId="0" fontId="6" fillId="0" borderId="26" xfId="0" applyFont="1" applyBorder="1" applyAlignment="1">
      <alignment vertical="center"/>
    </xf>
    <xf numFmtId="0" fontId="7" fillId="33" borderId="26" xfId="0" applyFont="1" applyFill="1" applyBorder="1" applyAlignment="1">
      <alignment vertical="center"/>
    </xf>
    <xf numFmtId="0" fontId="0" fillId="0" borderId="22" xfId="0" applyFont="1" applyBorder="1" applyAlignment="1">
      <alignment vertical="center"/>
    </xf>
    <xf numFmtId="0" fontId="7" fillId="33" borderId="21" xfId="0" applyFont="1" applyFill="1" applyBorder="1" applyAlignment="1">
      <alignment vertical="center"/>
    </xf>
    <xf numFmtId="0" fontId="7" fillId="33" borderId="34" xfId="0" applyFont="1" applyFill="1" applyBorder="1" applyAlignment="1">
      <alignment vertical="center"/>
    </xf>
    <xf numFmtId="0" fontId="0" fillId="0" borderId="44" xfId="0" applyBorder="1" applyAlignment="1">
      <alignment vertical="center"/>
    </xf>
    <xf numFmtId="49" fontId="6" fillId="0" borderId="41" xfId="0" applyNumberFormat="1" applyFont="1" applyBorder="1" applyAlignment="1">
      <alignment vertical="center"/>
    </xf>
    <xf numFmtId="55" fontId="6" fillId="0" borderId="41" xfId="0" applyNumberFormat="1" applyFont="1" applyBorder="1" applyAlignment="1">
      <alignment vertical="center"/>
    </xf>
    <xf numFmtId="0" fontId="0" fillId="0" borderId="32" xfId="0" applyBorder="1" applyAlignment="1">
      <alignment horizontal="left" vertical="center"/>
    </xf>
    <xf numFmtId="0" fontId="0" fillId="0" borderId="30" xfId="0" applyBorder="1" applyAlignment="1">
      <alignment vertical="center"/>
    </xf>
    <xf numFmtId="0" fontId="0" fillId="0" borderId="24" xfId="0" applyBorder="1" applyAlignment="1">
      <alignment horizontal="left" vertical="center"/>
    </xf>
    <xf numFmtId="0" fontId="0" fillId="0" borderId="36" xfId="0" applyBorder="1" applyAlignment="1">
      <alignment horizontal="left" vertical="center"/>
    </xf>
    <xf numFmtId="0" fontId="6" fillId="0" borderId="28" xfId="0" applyFont="1" applyBorder="1" applyAlignment="1">
      <alignment vertical="center"/>
    </xf>
    <xf numFmtId="0" fontId="0" fillId="33" borderId="26"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7" fillId="33" borderId="22" xfId="0" applyFont="1" applyFill="1" applyBorder="1" applyAlignment="1">
      <alignment vertical="center"/>
    </xf>
    <xf numFmtId="49" fontId="0" fillId="0" borderId="0" xfId="0" applyNumberFormat="1" applyAlignment="1">
      <alignment horizontal="right"/>
    </xf>
    <xf numFmtId="0" fontId="5" fillId="0" borderId="0" xfId="0" applyFont="1" applyAlignment="1">
      <alignment horizontal="right" vertical="center"/>
    </xf>
    <xf numFmtId="49" fontId="0" fillId="0" borderId="0" xfId="0" applyNumberFormat="1" applyAlignment="1">
      <alignment vertical="center"/>
    </xf>
    <xf numFmtId="49" fontId="0" fillId="33" borderId="22" xfId="0" applyNumberFormat="1" applyFill="1" applyBorder="1" applyAlignment="1">
      <alignment vertical="center"/>
    </xf>
    <xf numFmtId="49" fontId="0" fillId="33" borderId="24" xfId="0" applyNumberFormat="1" applyFill="1" applyBorder="1" applyAlignment="1">
      <alignment vertical="center"/>
    </xf>
    <xf numFmtId="49" fontId="0" fillId="33" borderId="18" xfId="0" applyNumberFormat="1" applyFill="1" applyBorder="1" applyAlignment="1">
      <alignment vertical="center"/>
    </xf>
    <xf numFmtId="49" fontId="0" fillId="33" borderId="23" xfId="0" applyNumberFormat="1" applyFill="1" applyBorder="1" applyAlignment="1">
      <alignment vertical="center"/>
    </xf>
    <xf numFmtId="49" fontId="0" fillId="33" borderId="19" xfId="0" applyNumberFormat="1" applyFill="1" applyBorder="1" applyAlignment="1">
      <alignment vertical="center"/>
    </xf>
    <xf numFmtId="0" fontId="6" fillId="0" borderId="21" xfId="0" applyFont="1" applyBorder="1" applyAlignment="1">
      <alignment horizontal="center" vertical="center"/>
    </xf>
    <xf numFmtId="49" fontId="0" fillId="0" borderId="24" xfId="0" applyNumberFormat="1" applyBorder="1" applyAlignment="1">
      <alignment vertical="center"/>
    </xf>
    <xf numFmtId="176" fontId="0" fillId="0" borderId="15" xfId="0" applyNumberFormat="1" applyBorder="1" applyAlignment="1">
      <alignment horizontal="right" vertical="center"/>
    </xf>
    <xf numFmtId="49" fontId="0" fillId="0" borderId="17" xfId="0" applyNumberFormat="1" applyBorder="1" applyAlignment="1">
      <alignment vertical="center"/>
    </xf>
    <xf numFmtId="49" fontId="0" fillId="33" borderId="20" xfId="0" applyNumberFormat="1" applyFill="1" applyBorder="1" applyAlignment="1">
      <alignment vertical="center"/>
    </xf>
    <xf numFmtId="0" fontId="9" fillId="33" borderId="15" xfId="0" applyFont="1" applyFill="1" applyBorder="1" applyAlignment="1">
      <alignment vertical="center"/>
    </xf>
    <xf numFmtId="49" fontId="0" fillId="0" borderId="23" xfId="0" applyNumberFormat="1" applyFill="1" applyBorder="1" applyAlignment="1">
      <alignment vertical="center"/>
    </xf>
    <xf numFmtId="0" fontId="0" fillId="0" borderId="23" xfId="0" applyFill="1" applyBorder="1" applyAlignment="1">
      <alignment vertical="center"/>
    </xf>
    <xf numFmtId="0" fontId="9" fillId="0" borderId="23" xfId="0" applyFont="1" applyFill="1" applyBorder="1" applyAlignment="1">
      <alignment vertical="center"/>
    </xf>
    <xf numFmtId="0" fontId="0" fillId="0" borderId="0" xfId="0" applyFill="1" applyAlignment="1">
      <alignment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49" fontId="0" fillId="33" borderId="15" xfId="0" applyNumberFormat="1" applyFill="1" applyBorder="1" applyAlignment="1">
      <alignment vertical="center"/>
    </xf>
    <xf numFmtId="49" fontId="0" fillId="0" borderId="23" xfId="0" applyNumberFormat="1" applyBorder="1" applyAlignment="1">
      <alignment vertical="center"/>
    </xf>
    <xf numFmtId="49" fontId="0" fillId="33" borderId="23" xfId="0" applyNumberFormat="1" applyFill="1" applyBorder="1" applyAlignment="1">
      <alignment horizontal="center" vertical="center"/>
    </xf>
    <xf numFmtId="49" fontId="0" fillId="0" borderId="21" xfId="0" applyNumberFormat="1" applyBorder="1" applyAlignment="1">
      <alignment vertical="center"/>
    </xf>
    <xf numFmtId="0" fontId="7" fillId="0" borderId="22" xfId="0" applyFont="1" applyBorder="1" applyAlignment="1">
      <alignment vertical="center"/>
    </xf>
    <xf numFmtId="0" fontId="7" fillId="33" borderId="15" xfId="0" applyFont="1" applyFill="1" applyBorder="1" applyAlignment="1">
      <alignment vertical="center"/>
    </xf>
    <xf numFmtId="49" fontId="0" fillId="0" borderId="19" xfId="0" applyNumberFormat="1" applyBorder="1" applyAlignment="1">
      <alignment vertical="center"/>
    </xf>
    <xf numFmtId="0" fontId="0" fillId="0" borderId="19" xfId="0" applyBorder="1" applyAlignment="1">
      <alignment vertical="center"/>
    </xf>
    <xf numFmtId="49" fontId="0" fillId="0" borderId="20" xfId="0" applyNumberFormat="1" applyBorder="1" applyAlignment="1">
      <alignment vertical="center"/>
    </xf>
    <xf numFmtId="0" fontId="0" fillId="0" borderId="20" xfId="0" applyBorder="1" applyAlignment="1">
      <alignment vertical="center"/>
    </xf>
    <xf numFmtId="0" fontId="0" fillId="0" borderId="18" xfId="0" applyBorder="1" applyAlignment="1">
      <alignment vertical="center"/>
    </xf>
    <xf numFmtId="49" fontId="0" fillId="0" borderId="0" xfId="0" applyNumberFormat="1" applyBorder="1" applyAlignment="1">
      <alignment vertical="center"/>
    </xf>
    <xf numFmtId="49" fontId="0" fillId="0" borderId="0" xfId="0" applyNumberFormat="1" applyAlignment="1">
      <alignment horizontal="right" vertical="center"/>
    </xf>
    <xf numFmtId="0" fontId="0" fillId="33" borderId="22" xfId="0" applyFill="1" applyBorder="1" applyAlignment="1">
      <alignment horizontal="center" vertical="center"/>
    </xf>
    <xf numFmtId="0" fontId="0" fillId="33" borderId="21" xfId="0"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6" fillId="0" borderId="21" xfId="0" applyFont="1" applyBorder="1" applyAlignment="1">
      <alignment horizontal="left" vertical="center"/>
    </xf>
    <xf numFmtId="0" fontId="6" fillId="0" borderId="23" xfId="0" applyFont="1" applyBorder="1" applyAlignment="1">
      <alignment horizontal="center" vertical="center"/>
    </xf>
    <xf numFmtId="0" fontId="48" fillId="0" borderId="0" xfId="0" applyFont="1" applyAlignment="1">
      <alignment/>
    </xf>
    <xf numFmtId="0" fontId="48" fillId="0" borderId="18" xfId="0" applyFont="1" applyBorder="1" applyAlignment="1">
      <alignment/>
    </xf>
    <xf numFmtId="0" fontId="48" fillId="0" borderId="11" xfId="0" applyFont="1" applyBorder="1" applyAlignment="1">
      <alignment/>
    </xf>
    <xf numFmtId="0" fontId="48" fillId="0" borderId="12" xfId="0" applyFont="1" applyBorder="1" applyAlignment="1">
      <alignment/>
    </xf>
    <xf numFmtId="0" fontId="48" fillId="0" borderId="19" xfId="0" applyFont="1" applyBorder="1" applyAlignment="1">
      <alignment/>
    </xf>
    <xf numFmtId="0" fontId="48" fillId="0" borderId="13" xfId="0" applyFont="1" applyBorder="1" applyAlignment="1">
      <alignment/>
    </xf>
    <xf numFmtId="0" fontId="48" fillId="0" borderId="0" xfId="0" applyFont="1" applyBorder="1" applyAlignment="1">
      <alignment/>
    </xf>
    <xf numFmtId="0" fontId="48" fillId="0" borderId="14" xfId="0" applyFont="1" applyBorder="1" applyAlignment="1">
      <alignment/>
    </xf>
    <xf numFmtId="0" fontId="48" fillId="0" borderId="20" xfId="0" applyFont="1" applyBorder="1" applyAlignment="1">
      <alignment/>
    </xf>
    <xf numFmtId="0" fontId="48" fillId="0" borderId="15" xfId="0" applyFont="1" applyBorder="1" applyAlignment="1">
      <alignment/>
    </xf>
    <xf numFmtId="0" fontId="48" fillId="0" borderId="16" xfId="0" applyFont="1" applyBorder="1" applyAlignment="1">
      <alignment/>
    </xf>
    <xf numFmtId="0" fontId="48" fillId="0" borderId="17" xfId="0" applyFont="1" applyBorder="1" applyAlignment="1">
      <alignment/>
    </xf>
    <xf numFmtId="0" fontId="48" fillId="0" borderId="23" xfId="0" applyFont="1" applyBorder="1" applyAlignment="1">
      <alignment/>
    </xf>
    <xf numFmtId="0" fontId="48" fillId="0" borderId="24" xfId="0" applyFont="1" applyBorder="1" applyAlignment="1">
      <alignment/>
    </xf>
    <xf numFmtId="0" fontId="49" fillId="0" borderId="19" xfId="0" applyFont="1" applyBorder="1" applyAlignment="1">
      <alignment/>
    </xf>
    <xf numFmtId="0" fontId="49" fillId="0" borderId="0" xfId="0" applyFont="1" applyAlignment="1">
      <alignment/>
    </xf>
    <xf numFmtId="0" fontId="49" fillId="0" borderId="21" xfId="0" applyFont="1" applyBorder="1" applyAlignment="1">
      <alignment/>
    </xf>
    <xf numFmtId="0" fontId="49" fillId="0" borderId="22" xfId="0" applyFont="1" applyBorder="1" applyAlignment="1">
      <alignment/>
    </xf>
    <xf numFmtId="0" fontId="49" fillId="0" borderId="18" xfId="0" applyFont="1" applyBorder="1" applyAlignment="1">
      <alignment/>
    </xf>
    <xf numFmtId="0" fontId="49" fillId="0" borderId="20" xfId="0" applyFont="1" applyBorder="1" applyAlignment="1">
      <alignment/>
    </xf>
    <xf numFmtId="0" fontId="49" fillId="0" borderId="0" xfId="0" applyFont="1" applyBorder="1" applyAlignment="1">
      <alignment horizontal="left" vertical="top"/>
    </xf>
    <xf numFmtId="0" fontId="0" fillId="0" borderId="0" xfId="0" applyAlignment="1">
      <alignment/>
    </xf>
    <xf numFmtId="0" fontId="49" fillId="0" borderId="10" xfId="0" applyFont="1" applyBorder="1" applyAlignment="1">
      <alignment/>
    </xf>
    <xf numFmtId="0" fontId="49" fillId="0" borderId="13" xfId="0" applyFont="1" applyBorder="1" applyAlignment="1">
      <alignment/>
    </xf>
    <xf numFmtId="0" fontId="49" fillId="0" borderId="14" xfId="0" applyFont="1" applyBorder="1" applyAlignment="1">
      <alignment horizontal="left" vertical="top"/>
    </xf>
    <xf numFmtId="0" fontId="49" fillId="0" borderId="15" xfId="0" applyFont="1" applyBorder="1" applyAlignment="1">
      <alignment/>
    </xf>
    <xf numFmtId="0" fontId="49" fillId="0" borderId="17" xfId="0" applyFont="1" applyBorder="1" applyAlignment="1">
      <alignment horizontal="left" vertical="top"/>
    </xf>
    <xf numFmtId="0" fontId="49" fillId="0" borderId="13" xfId="0" applyFont="1" applyBorder="1" applyAlignment="1">
      <alignment horizontal="left" vertical="top"/>
    </xf>
    <xf numFmtId="0" fontId="49" fillId="0" borderId="15" xfId="0" applyFont="1" applyBorder="1" applyAlignment="1">
      <alignment horizontal="left" vertical="top"/>
    </xf>
    <xf numFmtId="0" fontId="49" fillId="0" borderId="0" xfId="0" applyFont="1" applyBorder="1" applyAlignment="1">
      <alignment/>
    </xf>
    <xf numFmtId="0" fontId="50" fillId="0" borderId="13" xfId="0" applyFont="1" applyBorder="1" applyAlignment="1">
      <alignment/>
    </xf>
    <xf numFmtId="0" fontId="49" fillId="0" borderId="13" xfId="0" applyFont="1" applyBorder="1" applyAlignment="1">
      <alignment horizontal="left" vertical="top" wrapText="1"/>
    </xf>
    <xf numFmtId="0" fontId="51" fillId="0" borderId="19" xfId="0" applyFont="1" applyBorder="1" applyAlignment="1">
      <alignment/>
    </xf>
    <xf numFmtId="0" fontId="7" fillId="0" borderId="0" xfId="0" applyFont="1" applyAlignment="1">
      <alignment/>
    </xf>
    <xf numFmtId="0" fontId="7" fillId="0" borderId="0" xfId="0" applyFont="1" applyAlignment="1">
      <alignment/>
    </xf>
    <xf numFmtId="0" fontId="0" fillId="0" borderId="0" xfId="0" applyFill="1" applyBorder="1" applyAlignment="1">
      <alignment/>
    </xf>
    <xf numFmtId="0" fontId="0" fillId="0" borderId="21" xfId="0" applyFill="1" applyBorder="1" applyAlignment="1">
      <alignment horizontal="center"/>
    </xf>
    <xf numFmtId="0" fontId="0" fillId="0" borderId="21" xfId="0" applyFill="1" applyBorder="1" applyAlignment="1">
      <alignment vertical="top" wrapText="1"/>
    </xf>
    <xf numFmtId="0" fontId="9" fillId="33" borderId="21" xfId="0" applyFont="1" applyFill="1" applyBorder="1" applyAlignment="1">
      <alignment horizontal="center" vertic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176" fontId="6" fillId="0" borderId="30" xfId="0" applyNumberFormat="1" applyFont="1" applyBorder="1" applyAlignment="1">
      <alignment horizontal="right" vertical="center"/>
    </xf>
    <xf numFmtId="176" fontId="6" fillId="0" borderId="32" xfId="0" applyNumberFormat="1" applyFont="1" applyBorder="1" applyAlignment="1">
      <alignment horizontal="right" vertical="center"/>
    </xf>
    <xf numFmtId="176" fontId="6" fillId="0" borderId="22" xfId="0" applyNumberFormat="1" applyFont="1" applyBorder="1" applyAlignment="1">
      <alignment horizontal="right" vertical="center"/>
    </xf>
    <xf numFmtId="176" fontId="6" fillId="0" borderId="24"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30" xfId="0" applyNumberFormat="1" applyFont="1" applyBorder="1" applyAlignment="1">
      <alignment horizontal="center" vertical="center"/>
    </xf>
    <xf numFmtId="176" fontId="6" fillId="0" borderId="31"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23" xfId="0" applyNumberFormat="1" applyFont="1" applyBorder="1" applyAlignment="1">
      <alignment horizontal="center" vertical="center"/>
    </xf>
    <xf numFmtId="176" fontId="6" fillId="0" borderId="34" xfId="0" applyNumberFormat="1" applyFont="1" applyBorder="1" applyAlignment="1">
      <alignment horizontal="center" vertical="center"/>
    </xf>
    <xf numFmtId="176" fontId="6" fillId="0" borderId="35" xfId="0" applyNumberFormat="1" applyFont="1" applyBorder="1" applyAlignment="1">
      <alignment horizontal="center"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0" fontId="0" fillId="33" borderId="22" xfId="0" applyFill="1" applyBorder="1" applyAlignment="1">
      <alignment horizontal="center" vertical="center"/>
    </xf>
    <xf numFmtId="0" fontId="0" fillId="33" borderId="24" xfId="0" applyFill="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7" fillId="33" borderId="18" xfId="0" applyFont="1" applyFill="1" applyBorder="1" applyAlignment="1">
      <alignment horizontal="center" vertical="center" textRotation="255"/>
    </xf>
    <xf numFmtId="0" fontId="7" fillId="33" borderId="19" xfId="0" applyFont="1" applyFill="1" applyBorder="1" applyAlignment="1">
      <alignment horizontal="center" vertical="center" textRotation="255"/>
    </xf>
    <xf numFmtId="0" fontId="7" fillId="33" borderId="20" xfId="0" applyFont="1" applyFill="1" applyBorder="1" applyAlignment="1">
      <alignment horizontal="center" vertical="center" textRotation="255"/>
    </xf>
    <xf numFmtId="176" fontId="6" fillId="0" borderId="10" xfId="0" applyNumberFormat="1" applyFont="1" applyBorder="1" applyAlignment="1">
      <alignment horizontal="right" vertical="center"/>
    </xf>
    <xf numFmtId="176" fontId="6" fillId="0" borderId="11" xfId="0" applyNumberFormat="1" applyFont="1" applyBorder="1" applyAlignment="1">
      <alignment horizontal="right" vertical="center"/>
    </xf>
    <xf numFmtId="0" fontId="0" fillId="0" borderId="21" xfId="0" applyBorder="1" applyAlignment="1">
      <alignment horizontal="center" vertical="center"/>
    </xf>
    <xf numFmtId="0" fontId="5" fillId="0" borderId="0" xfId="0" applyFont="1" applyAlignment="1">
      <alignment horizontal="center" vertical="center"/>
    </xf>
    <xf numFmtId="0" fontId="0" fillId="0" borderId="21" xfId="0" applyFill="1" applyBorder="1" applyAlignment="1">
      <alignment horizontal="left" vertical="top" wrapText="1"/>
    </xf>
    <xf numFmtId="0" fontId="0" fillId="0" borderId="21" xfId="0" applyFill="1" applyBorder="1" applyAlignment="1">
      <alignment horizontal="left" vertical="top"/>
    </xf>
    <xf numFmtId="0" fontId="0" fillId="0" borderId="21" xfId="0" applyFill="1" applyBorder="1" applyAlignment="1">
      <alignment horizontal="center"/>
    </xf>
    <xf numFmtId="0" fontId="49" fillId="0" borderId="10" xfId="0" applyFont="1" applyBorder="1" applyAlignment="1">
      <alignment horizontal="left" vertical="top" wrapText="1"/>
    </xf>
    <xf numFmtId="0" fontId="49" fillId="0" borderId="11" xfId="0" applyFont="1" applyBorder="1" applyAlignment="1">
      <alignment horizontal="left" vertical="top" wrapText="1"/>
    </xf>
    <xf numFmtId="0" fontId="49" fillId="0" borderId="12" xfId="0" applyFont="1" applyBorder="1" applyAlignment="1">
      <alignment horizontal="left" vertical="top" wrapText="1"/>
    </xf>
    <xf numFmtId="0" fontId="49" fillId="0" borderId="13" xfId="0" applyFont="1" applyBorder="1" applyAlignment="1">
      <alignment horizontal="left" vertical="top" wrapText="1"/>
    </xf>
    <xf numFmtId="0" fontId="49" fillId="0" borderId="0" xfId="0" applyFont="1" applyBorder="1" applyAlignment="1">
      <alignment horizontal="left" vertical="top" wrapText="1"/>
    </xf>
    <xf numFmtId="0" fontId="49" fillId="0" borderId="14" xfId="0" applyFont="1" applyBorder="1" applyAlignment="1">
      <alignment horizontal="left" vertical="top" wrapText="1"/>
    </xf>
    <xf numFmtId="0" fontId="49" fillId="0" borderId="15" xfId="0" applyFont="1" applyBorder="1" applyAlignment="1">
      <alignment horizontal="left" vertical="top" wrapText="1"/>
    </xf>
    <xf numFmtId="0" fontId="49" fillId="0" borderId="16" xfId="0" applyFont="1" applyBorder="1" applyAlignment="1">
      <alignment horizontal="left" vertical="top" wrapText="1"/>
    </xf>
    <xf numFmtId="0" fontId="49" fillId="0" borderId="17" xfId="0" applyFont="1" applyBorder="1" applyAlignment="1">
      <alignment horizontal="left" vertical="top" wrapText="1"/>
    </xf>
    <xf numFmtId="0" fontId="49" fillId="0" borderId="11" xfId="0" applyFont="1" applyBorder="1" applyAlignment="1">
      <alignment horizontal="left" vertical="top"/>
    </xf>
    <xf numFmtId="0" fontId="49" fillId="0" borderId="12" xfId="0" applyFont="1" applyBorder="1" applyAlignment="1">
      <alignment horizontal="left" vertical="top"/>
    </xf>
    <xf numFmtId="0" fontId="49" fillId="0" borderId="13" xfId="0" applyFont="1" applyBorder="1" applyAlignment="1">
      <alignment horizontal="left" vertical="top"/>
    </xf>
    <xf numFmtId="0" fontId="49" fillId="0" borderId="0" xfId="0" applyFont="1" applyBorder="1" applyAlignment="1">
      <alignment horizontal="left" vertical="top"/>
    </xf>
    <xf numFmtId="0" fontId="49" fillId="0" borderId="14" xfId="0" applyFont="1" applyBorder="1" applyAlignment="1">
      <alignment horizontal="left" vertical="top"/>
    </xf>
    <xf numFmtId="0" fontId="49" fillId="0" borderId="15" xfId="0" applyFont="1" applyBorder="1" applyAlignment="1">
      <alignment horizontal="left" vertical="top"/>
    </xf>
    <xf numFmtId="0" fontId="49" fillId="0" borderId="16" xfId="0" applyFont="1" applyBorder="1" applyAlignment="1">
      <alignment horizontal="left" vertical="top"/>
    </xf>
    <xf numFmtId="0" fontId="49" fillId="0" borderId="17" xfId="0" applyFont="1" applyBorder="1" applyAlignment="1">
      <alignment horizontal="left" vertical="top"/>
    </xf>
    <xf numFmtId="0" fontId="49" fillId="0" borderId="22" xfId="0" applyFont="1" applyBorder="1" applyAlignment="1">
      <alignment horizontal="center"/>
    </xf>
    <xf numFmtId="0" fontId="49" fillId="0" borderId="24" xfId="0" applyFont="1" applyBorder="1" applyAlignment="1">
      <alignment horizontal="center"/>
    </xf>
    <xf numFmtId="0" fontId="49" fillId="0" borderId="22" xfId="0" applyFont="1" applyBorder="1" applyAlignment="1">
      <alignment horizontal="center" vertical="top"/>
    </xf>
    <xf numFmtId="0" fontId="49" fillId="0" borderId="24" xfId="0" applyFont="1" applyBorder="1" applyAlignment="1">
      <alignment horizontal="center" vertical="top"/>
    </xf>
    <xf numFmtId="0" fontId="49" fillId="0" borderId="23" xfId="0" applyFont="1" applyBorder="1" applyAlignment="1">
      <alignment horizontal="center" vertical="top"/>
    </xf>
    <xf numFmtId="0" fontId="50" fillId="0" borderId="10" xfId="0" applyFont="1" applyBorder="1" applyAlignment="1">
      <alignment horizontal="left" vertical="top" wrapText="1"/>
    </xf>
    <xf numFmtId="0" fontId="50" fillId="0" borderId="11" xfId="0" applyFont="1" applyBorder="1" applyAlignment="1">
      <alignment horizontal="left" vertical="top"/>
    </xf>
    <xf numFmtId="0" fontId="50" fillId="0" borderId="12" xfId="0" applyFont="1" applyBorder="1" applyAlignment="1">
      <alignment horizontal="left" vertical="top"/>
    </xf>
    <xf numFmtId="0" fontId="50" fillId="0" borderId="13" xfId="0" applyFont="1" applyBorder="1" applyAlignment="1">
      <alignment horizontal="left" vertical="top"/>
    </xf>
    <xf numFmtId="0" fontId="50" fillId="0" borderId="0" xfId="0" applyFont="1" applyBorder="1" applyAlignment="1">
      <alignment horizontal="left" vertical="top"/>
    </xf>
    <xf numFmtId="0" fontId="50" fillId="0" borderId="14" xfId="0" applyFont="1" applyBorder="1" applyAlignment="1">
      <alignment horizontal="left" vertical="top"/>
    </xf>
    <xf numFmtId="0" fontId="50" fillId="0" borderId="15" xfId="0" applyFont="1" applyBorder="1" applyAlignment="1">
      <alignment horizontal="left" vertical="top"/>
    </xf>
    <xf numFmtId="0" fontId="50" fillId="0" borderId="16" xfId="0" applyFont="1" applyBorder="1" applyAlignment="1">
      <alignment horizontal="left" vertical="top"/>
    </xf>
    <xf numFmtId="0" fontId="50" fillId="0" borderId="17" xfId="0" applyFont="1" applyBorder="1" applyAlignment="1">
      <alignment horizontal="left" vertical="top"/>
    </xf>
    <xf numFmtId="0" fontId="9" fillId="0" borderId="10" xfId="0" applyFont="1" applyBorder="1" applyAlignment="1">
      <alignment horizontal="left" vertical="top" wrapText="1"/>
    </xf>
    <xf numFmtId="0" fontId="9" fillId="0" borderId="11" xfId="0" applyFont="1" applyBorder="1" applyAlignment="1">
      <alignment horizontal="left" vertical="top"/>
    </xf>
    <xf numFmtId="0" fontId="9" fillId="0" borderId="12" xfId="0" applyFont="1" applyBorder="1" applyAlignment="1">
      <alignment horizontal="left" vertical="top"/>
    </xf>
    <xf numFmtId="0" fontId="9" fillId="0" borderId="13" xfId="0" applyFont="1" applyBorder="1" applyAlignment="1">
      <alignment horizontal="left" vertical="top"/>
    </xf>
    <xf numFmtId="0" fontId="9" fillId="0" borderId="0" xfId="0" applyFont="1" applyBorder="1" applyAlignment="1">
      <alignment horizontal="left" vertical="top"/>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17"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6</xdr:row>
      <xdr:rowOff>57150</xdr:rowOff>
    </xdr:from>
    <xdr:to>
      <xdr:col>7</xdr:col>
      <xdr:colOff>466725</xdr:colOff>
      <xdr:row>6</xdr:row>
      <xdr:rowOff>266700</xdr:rowOff>
    </xdr:to>
    <xdr:sp>
      <xdr:nvSpPr>
        <xdr:cNvPr id="1" name="Oval 1"/>
        <xdr:cNvSpPr>
          <a:spLocks/>
        </xdr:cNvSpPr>
      </xdr:nvSpPr>
      <xdr:spPr>
        <a:xfrm>
          <a:off x="5962650" y="2038350"/>
          <a:ext cx="1905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28575</xdr:rowOff>
    </xdr:from>
    <xdr:to>
      <xdr:col>0</xdr:col>
      <xdr:colOff>238125</xdr:colOff>
      <xdr:row>21</xdr:row>
      <xdr:rowOff>180975</xdr:rowOff>
    </xdr:to>
    <xdr:sp>
      <xdr:nvSpPr>
        <xdr:cNvPr id="1" name="Oval 1"/>
        <xdr:cNvSpPr>
          <a:spLocks/>
        </xdr:cNvSpPr>
      </xdr:nvSpPr>
      <xdr:spPr>
        <a:xfrm>
          <a:off x="66675" y="4276725"/>
          <a:ext cx="171450"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26</xdr:row>
      <xdr:rowOff>190500</xdr:rowOff>
    </xdr:from>
    <xdr:to>
      <xdr:col>4</xdr:col>
      <xdr:colOff>276225</xdr:colOff>
      <xdr:row>28</xdr:row>
      <xdr:rowOff>9525</xdr:rowOff>
    </xdr:to>
    <xdr:sp>
      <xdr:nvSpPr>
        <xdr:cNvPr id="2" name="Oval 2"/>
        <xdr:cNvSpPr>
          <a:spLocks/>
        </xdr:cNvSpPr>
      </xdr:nvSpPr>
      <xdr:spPr>
        <a:xfrm>
          <a:off x="3981450" y="5438775"/>
          <a:ext cx="228600"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19</xdr:row>
      <xdr:rowOff>57150</xdr:rowOff>
    </xdr:from>
    <xdr:to>
      <xdr:col>1</xdr:col>
      <xdr:colOff>809625</xdr:colOff>
      <xdr:row>19</xdr:row>
      <xdr:rowOff>219075</xdr:rowOff>
    </xdr:to>
    <xdr:sp>
      <xdr:nvSpPr>
        <xdr:cNvPr id="1" name="Oval 1"/>
        <xdr:cNvSpPr>
          <a:spLocks/>
        </xdr:cNvSpPr>
      </xdr:nvSpPr>
      <xdr:spPr>
        <a:xfrm>
          <a:off x="1514475" y="4657725"/>
          <a:ext cx="2857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19</xdr:row>
      <xdr:rowOff>47625</xdr:rowOff>
    </xdr:from>
    <xdr:to>
      <xdr:col>3</xdr:col>
      <xdr:colOff>495300</xdr:colOff>
      <xdr:row>19</xdr:row>
      <xdr:rowOff>209550</xdr:rowOff>
    </xdr:to>
    <xdr:sp>
      <xdr:nvSpPr>
        <xdr:cNvPr id="2" name="Oval 2"/>
        <xdr:cNvSpPr>
          <a:spLocks/>
        </xdr:cNvSpPr>
      </xdr:nvSpPr>
      <xdr:spPr>
        <a:xfrm>
          <a:off x="3362325" y="4648200"/>
          <a:ext cx="2857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476250</xdr:colOff>
      <xdr:row>19</xdr:row>
      <xdr:rowOff>57150</xdr:rowOff>
    </xdr:from>
    <xdr:to>
      <xdr:col>5</xdr:col>
      <xdr:colOff>762000</xdr:colOff>
      <xdr:row>19</xdr:row>
      <xdr:rowOff>219075</xdr:rowOff>
    </xdr:to>
    <xdr:sp>
      <xdr:nvSpPr>
        <xdr:cNvPr id="3" name="Oval 3"/>
        <xdr:cNvSpPr>
          <a:spLocks/>
        </xdr:cNvSpPr>
      </xdr:nvSpPr>
      <xdr:spPr>
        <a:xfrm>
          <a:off x="5600700" y="4657725"/>
          <a:ext cx="2857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32</xdr:row>
      <xdr:rowOff>152400</xdr:rowOff>
    </xdr:from>
    <xdr:to>
      <xdr:col>1</xdr:col>
      <xdr:colOff>676275</xdr:colOff>
      <xdr:row>37</xdr:row>
      <xdr:rowOff>142875</xdr:rowOff>
    </xdr:to>
    <xdr:sp>
      <xdr:nvSpPr>
        <xdr:cNvPr id="1" name="Oval 1"/>
        <xdr:cNvSpPr>
          <a:spLocks/>
        </xdr:cNvSpPr>
      </xdr:nvSpPr>
      <xdr:spPr>
        <a:xfrm>
          <a:off x="514350" y="7810500"/>
          <a:ext cx="914400" cy="8477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32</xdr:row>
      <xdr:rowOff>123825</xdr:rowOff>
    </xdr:from>
    <xdr:to>
      <xdr:col>2</xdr:col>
      <xdr:colOff>1323975</xdr:colOff>
      <xdr:row>37</xdr:row>
      <xdr:rowOff>114300</xdr:rowOff>
    </xdr:to>
    <xdr:sp>
      <xdr:nvSpPr>
        <xdr:cNvPr id="2" name="Oval 2"/>
        <xdr:cNvSpPr>
          <a:spLocks/>
        </xdr:cNvSpPr>
      </xdr:nvSpPr>
      <xdr:spPr>
        <a:xfrm>
          <a:off x="2371725" y="7781925"/>
          <a:ext cx="914400" cy="8477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9"/>
  <sheetViews>
    <sheetView tabSelected="1" zoomScalePageLayoutView="0" workbookViewId="0" topLeftCell="A1">
      <selection activeCell="F7" sqref="F7"/>
    </sheetView>
  </sheetViews>
  <sheetFormatPr defaultColWidth="9.00390625" defaultRowHeight="13.5"/>
  <cols>
    <col min="1" max="1" width="19.625" style="0" customWidth="1"/>
    <col min="2" max="2" width="9.375" style="0" customWidth="1"/>
    <col min="3" max="3" width="10.375" style="0" customWidth="1"/>
    <col min="5" max="5" width="7.75390625" style="0" customWidth="1"/>
    <col min="6" max="6" width="10.125" style="0" customWidth="1"/>
    <col min="7" max="7" width="8.375" style="0" customWidth="1"/>
    <col min="8" max="8" width="10.25390625" style="0" bestFit="1" customWidth="1"/>
  </cols>
  <sheetData>
    <row r="1" spans="1:9" s="30" customFormat="1" ht="24" customHeight="1">
      <c r="A1" s="71"/>
      <c r="I1" s="27" t="s">
        <v>275</v>
      </c>
    </row>
    <row r="2" s="30" customFormat="1" ht="24" customHeight="1"/>
    <row r="3" spans="1:4" s="30" customFormat="1" ht="25.5" customHeight="1">
      <c r="A3" s="28" t="s">
        <v>276</v>
      </c>
      <c r="D3" s="29" t="s">
        <v>384</v>
      </c>
    </row>
    <row r="4" spans="1:9" s="30" customFormat="1" ht="31.5" customHeight="1" thickBot="1">
      <c r="A4" s="72" t="s">
        <v>598</v>
      </c>
      <c r="B4" s="199">
        <v>9999</v>
      </c>
      <c r="C4" s="200"/>
      <c r="D4" s="201"/>
      <c r="E4" s="51" t="s">
        <v>278</v>
      </c>
      <c r="F4" s="52"/>
      <c r="G4" s="75" t="s">
        <v>279</v>
      </c>
      <c r="H4" s="74"/>
      <c r="I4" s="57"/>
    </row>
    <row r="5" spans="1:9" s="30" customFormat="1" ht="25.5" customHeight="1" thickBot="1" thickTop="1">
      <c r="A5" s="76" t="s">
        <v>402</v>
      </c>
      <c r="B5" s="77">
        <v>5</v>
      </c>
      <c r="C5" s="78" t="s">
        <v>403</v>
      </c>
      <c r="D5" s="79"/>
      <c r="E5" s="79"/>
      <c r="F5" s="79"/>
      <c r="G5" s="79"/>
      <c r="H5" s="79"/>
      <c r="I5" s="80"/>
    </row>
    <row r="6" spans="1:9" s="30" customFormat="1" ht="25.5" customHeight="1" thickTop="1">
      <c r="A6" s="81" t="s">
        <v>385</v>
      </c>
      <c r="B6" s="82" t="s">
        <v>404</v>
      </c>
      <c r="C6" s="83"/>
      <c r="D6" s="83"/>
      <c r="E6" s="84"/>
      <c r="F6" s="85" t="s">
        <v>756</v>
      </c>
      <c r="G6" s="86"/>
      <c r="H6" s="82" t="s">
        <v>405</v>
      </c>
      <c r="I6" s="84"/>
    </row>
    <row r="7" spans="1:9" s="30" customFormat="1" ht="25.5" customHeight="1" thickBot="1">
      <c r="A7" s="87" t="s">
        <v>278</v>
      </c>
      <c r="B7" s="88" t="s">
        <v>279</v>
      </c>
      <c r="C7" s="89"/>
      <c r="D7" s="89"/>
      <c r="E7" s="90"/>
      <c r="F7" s="91" t="s">
        <v>386</v>
      </c>
      <c r="G7" s="92"/>
      <c r="H7" s="93" t="s">
        <v>406</v>
      </c>
      <c r="I7" s="90"/>
    </row>
    <row r="8" spans="1:9" s="30" customFormat="1" ht="25.5" customHeight="1" thickTop="1">
      <c r="A8" s="81" t="s">
        <v>385</v>
      </c>
      <c r="B8" s="82" t="s">
        <v>407</v>
      </c>
      <c r="C8" s="83"/>
      <c r="D8" s="83"/>
      <c r="E8" s="83"/>
      <c r="F8" s="83"/>
      <c r="G8" s="83"/>
      <c r="H8" s="62"/>
      <c r="I8" s="63"/>
    </row>
    <row r="9" spans="1:9" s="30" customFormat="1" ht="25.5" customHeight="1">
      <c r="A9" s="43" t="s">
        <v>387</v>
      </c>
      <c r="B9" s="36" t="s">
        <v>408</v>
      </c>
      <c r="C9" s="37"/>
      <c r="D9" s="37"/>
      <c r="E9" s="37"/>
      <c r="F9" s="37"/>
      <c r="G9" s="37"/>
      <c r="H9" s="37"/>
      <c r="I9" s="34"/>
    </row>
    <row r="10" spans="1:9" s="30" customFormat="1" ht="25.5" customHeight="1" thickBot="1">
      <c r="A10" s="87" t="s">
        <v>388</v>
      </c>
      <c r="B10" s="88" t="s">
        <v>409</v>
      </c>
      <c r="C10" s="89"/>
      <c r="D10" s="89"/>
      <c r="E10" s="89"/>
      <c r="F10" s="89"/>
      <c r="G10" s="89"/>
      <c r="H10" s="89"/>
      <c r="I10" s="90"/>
    </row>
    <row r="11" spans="1:9" s="30" customFormat="1" ht="25.5" customHeight="1" thickTop="1">
      <c r="A11" s="94" t="s">
        <v>389</v>
      </c>
      <c r="B11" s="95" t="s">
        <v>410</v>
      </c>
      <c r="C11" s="84"/>
      <c r="D11" s="96"/>
      <c r="E11" s="96"/>
      <c r="F11" s="96"/>
      <c r="G11" s="96"/>
      <c r="H11" s="96"/>
      <c r="I11" s="97"/>
    </row>
    <row r="12" spans="1:9" s="30" customFormat="1" ht="25.5" customHeight="1" thickBot="1">
      <c r="A12" s="98"/>
      <c r="B12" s="99" t="s">
        <v>411</v>
      </c>
      <c r="C12" s="100"/>
      <c r="D12" s="100"/>
      <c r="E12" s="100"/>
      <c r="F12" s="100"/>
      <c r="G12" s="100"/>
      <c r="H12" s="100"/>
      <c r="I12" s="101"/>
    </row>
    <row r="13" spans="1:9" s="30" customFormat="1" ht="25.5" customHeight="1" thickBot="1" thickTop="1">
      <c r="A13" s="102" t="s">
        <v>390</v>
      </c>
      <c r="B13" s="103" t="s">
        <v>412</v>
      </c>
      <c r="C13" s="79"/>
      <c r="D13" s="79"/>
      <c r="E13" s="79"/>
      <c r="F13" s="79"/>
      <c r="G13" s="79"/>
      <c r="H13" s="79"/>
      <c r="I13" s="80"/>
    </row>
    <row r="14" spans="1:9" s="30" customFormat="1" ht="25.5" customHeight="1" thickBot="1" thickTop="1">
      <c r="A14" s="104" t="s">
        <v>413</v>
      </c>
      <c r="B14" s="77">
        <v>2</v>
      </c>
      <c r="C14" s="79" t="s">
        <v>414</v>
      </c>
      <c r="D14" s="79"/>
      <c r="E14" s="80"/>
      <c r="F14" s="79"/>
      <c r="G14" s="79"/>
      <c r="H14" s="79"/>
      <c r="I14" s="79"/>
    </row>
    <row r="15" spans="1:9" s="30" customFormat="1" ht="25.5" customHeight="1" thickTop="1">
      <c r="A15" s="81" t="s">
        <v>415</v>
      </c>
      <c r="B15" s="82" t="s">
        <v>416</v>
      </c>
      <c r="C15" s="83"/>
      <c r="D15" s="84"/>
      <c r="E15" s="81" t="s">
        <v>417</v>
      </c>
      <c r="F15" s="82" t="s">
        <v>418</v>
      </c>
      <c r="G15" s="83"/>
      <c r="H15" s="83"/>
      <c r="I15" s="84"/>
    </row>
    <row r="16" spans="1:9" s="30" customFormat="1" ht="25.5" customHeight="1">
      <c r="A16" s="50" t="s">
        <v>419</v>
      </c>
      <c r="B16" s="36" t="s">
        <v>420</v>
      </c>
      <c r="C16" s="37"/>
      <c r="D16" s="34"/>
      <c r="E16" s="43" t="s">
        <v>421</v>
      </c>
      <c r="F16" s="36" t="s">
        <v>422</v>
      </c>
      <c r="G16" s="37"/>
      <c r="H16" s="37"/>
      <c r="I16" s="34"/>
    </row>
    <row r="17" spans="1:9" s="30" customFormat="1" ht="25.5" customHeight="1">
      <c r="A17" s="47" t="s">
        <v>423</v>
      </c>
      <c r="B17" s="105" t="s">
        <v>424</v>
      </c>
      <c r="C17" s="34"/>
      <c r="D17" s="74"/>
      <c r="E17" s="74"/>
      <c r="F17" s="74"/>
      <c r="G17" s="74"/>
      <c r="H17" s="74"/>
      <c r="I17" s="57"/>
    </row>
    <row r="18" spans="1:9" s="30" customFormat="1" ht="25.5" customHeight="1" thickBot="1">
      <c r="A18" s="98"/>
      <c r="B18" s="99" t="s">
        <v>425</v>
      </c>
      <c r="C18" s="100"/>
      <c r="D18" s="100"/>
      <c r="E18" s="100"/>
      <c r="F18" s="100"/>
      <c r="G18" s="100"/>
      <c r="H18" s="100"/>
      <c r="I18" s="101"/>
    </row>
    <row r="19" spans="1:9" s="30" customFormat="1" ht="25.5" customHeight="1" thickTop="1">
      <c r="A19" s="81" t="s">
        <v>391</v>
      </c>
      <c r="B19" s="82" t="s">
        <v>426</v>
      </c>
      <c r="C19" s="83"/>
      <c r="D19" s="83"/>
      <c r="E19" s="84"/>
      <c r="F19" s="85" t="s">
        <v>427</v>
      </c>
      <c r="G19" s="86"/>
      <c r="H19" s="82" t="s">
        <v>428</v>
      </c>
      <c r="I19" s="84"/>
    </row>
    <row r="20" spans="1:9" s="30" customFormat="1" ht="25.5" customHeight="1">
      <c r="A20" s="106" t="s">
        <v>429</v>
      </c>
      <c r="B20" s="75" t="s">
        <v>430</v>
      </c>
      <c r="C20" s="74"/>
      <c r="D20" s="74"/>
      <c r="E20" s="57"/>
      <c r="F20" s="51" t="s">
        <v>431</v>
      </c>
      <c r="G20" s="52"/>
      <c r="H20" s="75" t="s">
        <v>432</v>
      </c>
      <c r="I20" s="57"/>
    </row>
    <row r="21" spans="1:9" s="30" customFormat="1" ht="25.5" customHeight="1" thickBot="1">
      <c r="A21" s="107" t="s">
        <v>392</v>
      </c>
      <c r="B21" s="88" t="s">
        <v>433</v>
      </c>
      <c r="C21" s="89"/>
      <c r="D21" s="89"/>
      <c r="E21" s="89"/>
      <c r="F21" s="89"/>
      <c r="G21" s="89"/>
      <c r="H21" s="89"/>
      <c r="I21" s="90"/>
    </row>
    <row r="22" spans="1:9" s="30" customFormat="1" ht="25.5" customHeight="1" thickTop="1">
      <c r="A22" s="94" t="s">
        <v>393</v>
      </c>
      <c r="B22" s="108" t="s">
        <v>394</v>
      </c>
      <c r="C22" s="97"/>
      <c r="D22" s="94" t="s">
        <v>395</v>
      </c>
      <c r="E22" s="94" t="s">
        <v>396</v>
      </c>
      <c r="F22" s="97" t="s">
        <v>394</v>
      </c>
      <c r="G22" s="94" t="s">
        <v>397</v>
      </c>
      <c r="H22" s="108" t="s">
        <v>394</v>
      </c>
      <c r="I22" s="97"/>
    </row>
    <row r="23" spans="1:9" s="30" customFormat="1" ht="25.5" customHeight="1" thickBot="1">
      <c r="A23" s="98"/>
      <c r="B23" s="99" t="s">
        <v>434</v>
      </c>
      <c r="C23" s="101"/>
      <c r="D23" s="98" t="s">
        <v>398</v>
      </c>
      <c r="E23" s="98"/>
      <c r="F23" s="109" t="s">
        <v>616</v>
      </c>
      <c r="G23" s="98"/>
      <c r="H23" s="110">
        <v>43921</v>
      </c>
      <c r="I23" s="101"/>
    </row>
    <row r="24" spans="1:9" s="30" customFormat="1" ht="25.5" customHeight="1" thickTop="1">
      <c r="A24" s="94" t="s">
        <v>399</v>
      </c>
      <c r="B24" s="81" t="s">
        <v>435</v>
      </c>
      <c r="C24" s="207">
        <v>30000</v>
      </c>
      <c r="D24" s="208"/>
      <c r="E24" s="111" t="s">
        <v>301</v>
      </c>
      <c r="F24" s="112"/>
      <c r="G24" s="83"/>
      <c r="H24" s="83"/>
      <c r="I24" s="84"/>
    </row>
    <row r="25" spans="1:9" s="30" customFormat="1" ht="25.5" customHeight="1">
      <c r="A25" s="48" t="s">
        <v>400</v>
      </c>
      <c r="B25" s="43" t="s">
        <v>436</v>
      </c>
      <c r="C25" s="209">
        <v>165325</v>
      </c>
      <c r="D25" s="210"/>
      <c r="E25" s="113" t="s">
        <v>301</v>
      </c>
      <c r="F25" s="43" t="s">
        <v>437</v>
      </c>
      <c r="G25" s="209">
        <v>452330</v>
      </c>
      <c r="H25" s="210"/>
      <c r="I25" s="34" t="s">
        <v>301</v>
      </c>
    </row>
    <row r="26" spans="1:9" s="30" customFormat="1" ht="25.5" customHeight="1" thickBot="1">
      <c r="A26" s="98"/>
      <c r="B26" s="87" t="s">
        <v>438</v>
      </c>
      <c r="C26" s="211">
        <v>36524</v>
      </c>
      <c r="D26" s="212"/>
      <c r="E26" s="114" t="s">
        <v>301</v>
      </c>
      <c r="F26" s="87" t="s">
        <v>439</v>
      </c>
      <c r="G26" s="211">
        <v>25841</v>
      </c>
      <c r="H26" s="212"/>
      <c r="I26" s="90" t="s">
        <v>301</v>
      </c>
    </row>
    <row r="27" spans="1:9" s="30" customFormat="1" ht="25.5" customHeight="1" thickBot="1" thickTop="1">
      <c r="A27" s="102" t="s">
        <v>440</v>
      </c>
      <c r="B27" s="102" t="s">
        <v>441</v>
      </c>
      <c r="C27" s="115">
        <v>50</v>
      </c>
      <c r="D27" s="116" t="s">
        <v>442</v>
      </c>
      <c r="E27" s="117"/>
      <c r="F27" s="77">
        <v>6</v>
      </c>
      <c r="G27" s="116" t="s">
        <v>443</v>
      </c>
      <c r="H27" s="118"/>
      <c r="I27" s="115">
        <v>1</v>
      </c>
    </row>
    <row r="28" spans="1:9" s="30" customFormat="1" ht="25.5" customHeight="1" thickTop="1">
      <c r="A28" s="48" t="s">
        <v>401</v>
      </c>
      <c r="B28" s="58" t="s">
        <v>444</v>
      </c>
      <c r="C28" s="60"/>
      <c r="D28" s="202">
        <v>654</v>
      </c>
      <c r="E28" s="203"/>
      <c r="F28" s="58" t="s">
        <v>445</v>
      </c>
      <c r="G28" s="59"/>
      <c r="H28" s="59"/>
      <c r="I28" s="60"/>
    </row>
    <row r="29" spans="1:9" s="30" customFormat="1" ht="25.5" customHeight="1">
      <c r="A29" s="50"/>
      <c r="B29" s="119" t="s">
        <v>446</v>
      </c>
      <c r="C29" s="35"/>
      <c r="D29" s="204">
        <v>3871</v>
      </c>
      <c r="E29" s="205"/>
      <c r="F29" s="204">
        <v>85431</v>
      </c>
      <c r="G29" s="206"/>
      <c r="H29" s="206"/>
      <c r="I29" s="205"/>
    </row>
  </sheetData>
  <sheetProtection/>
  <mergeCells count="9">
    <mergeCell ref="B4:D4"/>
    <mergeCell ref="D28:E28"/>
    <mergeCell ref="D29:E29"/>
    <mergeCell ref="F29:I29"/>
    <mergeCell ref="C24:D24"/>
    <mergeCell ref="C25:D25"/>
    <mergeCell ref="C26:D26"/>
    <mergeCell ref="G25:H25"/>
    <mergeCell ref="G26:H26"/>
  </mergeCells>
  <printOptions horizontalCentered="1" verticalCentered="1"/>
  <pageMargins left="0.3937007874015748" right="0.3937007874015748" top="0.7874015748031497" bottom="0.7874015748031497" header="0.5118110236220472" footer="0.5118110236220472"/>
  <pageSetup firstPageNumber="1" useFirstPageNumber="1"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9.00390625" defaultRowHeight="13.5"/>
  <cols>
    <col min="1" max="1" width="4.875" style="18" customWidth="1"/>
    <col min="2" max="2" width="3.875" style="0" customWidth="1"/>
    <col min="3" max="3" width="20.50390625" style="0" customWidth="1"/>
    <col min="4" max="4" width="22.375" style="0" customWidth="1"/>
    <col min="5" max="5" width="4.875" style="0" customWidth="1"/>
    <col min="6" max="6" width="4.50390625" style="0" customWidth="1"/>
    <col min="7" max="7" width="4.125" style="18" customWidth="1"/>
    <col min="8" max="8" width="11.00390625" style="0" customWidth="1"/>
    <col min="9" max="9" width="5.00390625" style="0" customWidth="1"/>
    <col min="10" max="10" width="14.625" style="0" customWidth="1"/>
    <col min="11" max="11" width="4.50390625" style="0" customWidth="1"/>
    <col min="12" max="12" width="4.875" style="0" customWidth="1"/>
  </cols>
  <sheetData>
    <row r="1" ht="13.5">
      <c r="L1" s="120" t="s">
        <v>479</v>
      </c>
    </row>
    <row r="3" spans="1:7" s="30" customFormat="1" ht="24" customHeight="1">
      <c r="A3" s="28" t="s">
        <v>276</v>
      </c>
      <c r="D3" s="121" t="s">
        <v>447</v>
      </c>
      <c r="G3" s="122"/>
    </row>
    <row r="4" spans="1:12" s="30" customFormat="1" ht="15.75" customHeight="1">
      <c r="A4" s="123" t="s">
        <v>598</v>
      </c>
      <c r="B4" s="32"/>
      <c r="C4" s="35"/>
      <c r="D4" s="128">
        <v>9999</v>
      </c>
      <c r="E4" s="31" t="s">
        <v>278</v>
      </c>
      <c r="F4" s="32"/>
      <c r="G4" s="124"/>
      <c r="H4" s="36" t="s">
        <v>279</v>
      </c>
      <c r="I4" s="37"/>
      <c r="J4" s="37"/>
      <c r="K4" s="37"/>
      <c r="L4" s="34"/>
    </row>
    <row r="5" spans="1:12" s="30" customFormat="1" ht="15.75" customHeight="1">
      <c r="A5" s="125"/>
      <c r="B5" s="43" t="s">
        <v>285</v>
      </c>
      <c r="C5" s="43" t="s">
        <v>480</v>
      </c>
      <c r="D5" s="31" t="s">
        <v>287</v>
      </c>
      <c r="E5" s="35"/>
      <c r="F5" s="31" t="s">
        <v>481</v>
      </c>
      <c r="G5" s="126"/>
      <c r="H5" s="32"/>
      <c r="I5" s="35"/>
      <c r="J5" s="31" t="s">
        <v>482</v>
      </c>
      <c r="K5" s="32"/>
      <c r="L5" s="35"/>
    </row>
    <row r="6" spans="1:12" s="30" customFormat="1" ht="15.75" customHeight="1">
      <c r="A6" s="127"/>
      <c r="B6" s="43">
        <v>1</v>
      </c>
      <c r="C6" s="128">
        <v>101</v>
      </c>
      <c r="D6" s="42">
        <v>1052</v>
      </c>
      <c r="E6" s="129" t="s">
        <v>283</v>
      </c>
      <c r="F6" s="204">
        <v>581</v>
      </c>
      <c r="G6" s="206"/>
      <c r="H6" s="206"/>
      <c r="I6" s="34" t="s">
        <v>283</v>
      </c>
      <c r="J6" s="204">
        <v>0</v>
      </c>
      <c r="K6" s="206"/>
      <c r="L6" s="34" t="s">
        <v>283</v>
      </c>
    </row>
    <row r="7" spans="1:12" s="30" customFormat="1" ht="15.75" customHeight="1">
      <c r="A7" s="127"/>
      <c r="B7" s="43">
        <v>2</v>
      </c>
      <c r="C7" s="128">
        <v>104</v>
      </c>
      <c r="D7" s="42">
        <v>32984</v>
      </c>
      <c r="E7" s="129" t="s">
        <v>283</v>
      </c>
      <c r="F7" s="204">
        <v>6243</v>
      </c>
      <c r="G7" s="206"/>
      <c r="H7" s="206"/>
      <c r="I7" s="34" t="s">
        <v>283</v>
      </c>
      <c r="J7" s="204">
        <v>2763</v>
      </c>
      <c r="K7" s="206"/>
      <c r="L7" s="34" t="s">
        <v>283</v>
      </c>
    </row>
    <row r="8" spans="1:12" s="30" customFormat="1" ht="15.75" customHeight="1">
      <c r="A8" s="127" t="s">
        <v>483</v>
      </c>
      <c r="B8" s="43">
        <v>3</v>
      </c>
      <c r="C8" s="128">
        <v>109</v>
      </c>
      <c r="D8" s="42">
        <v>8273</v>
      </c>
      <c r="E8" s="129" t="s">
        <v>283</v>
      </c>
      <c r="F8" s="204">
        <v>2110</v>
      </c>
      <c r="G8" s="206"/>
      <c r="H8" s="206"/>
      <c r="I8" s="34" t="s">
        <v>283</v>
      </c>
      <c r="J8" s="204">
        <v>926</v>
      </c>
      <c r="K8" s="206"/>
      <c r="L8" s="34" t="s">
        <v>283</v>
      </c>
    </row>
    <row r="9" spans="1:12" s="30" customFormat="1" ht="15.75" customHeight="1">
      <c r="A9" s="127"/>
      <c r="B9" s="43">
        <v>4</v>
      </c>
      <c r="C9" s="128">
        <v>122</v>
      </c>
      <c r="D9" s="42">
        <v>680</v>
      </c>
      <c r="E9" s="129" t="s">
        <v>283</v>
      </c>
      <c r="F9" s="204">
        <v>0</v>
      </c>
      <c r="G9" s="206"/>
      <c r="H9" s="206"/>
      <c r="I9" s="34" t="s">
        <v>283</v>
      </c>
      <c r="J9" s="204">
        <v>0</v>
      </c>
      <c r="K9" s="206"/>
      <c r="L9" s="34" t="s">
        <v>283</v>
      </c>
    </row>
    <row r="10" spans="1:12" s="30" customFormat="1" ht="15.75" customHeight="1">
      <c r="A10" s="127" t="s">
        <v>484</v>
      </c>
      <c r="B10" s="43">
        <v>5</v>
      </c>
      <c r="C10" s="66"/>
      <c r="D10" s="46"/>
      <c r="E10" s="129" t="s">
        <v>283</v>
      </c>
      <c r="F10" s="213"/>
      <c r="G10" s="214"/>
      <c r="H10" s="214"/>
      <c r="I10" s="34" t="s">
        <v>283</v>
      </c>
      <c r="J10" s="213"/>
      <c r="K10" s="214"/>
      <c r="L10" s="34" t="s">
        <v>283</v>
      </c>
    </row>
    <row r="11" spans="1:12" s="30" customFormat="1" ht="15.75" customHeight="1">
      <c r="A11" s="127"/>
      <c r="B11" s="43">
        <v>6</v>
      </c>
      <c r="C11" s="66"/>
      <c r="D11" s="46"/>
      <c r="E11" s="129" t="s">
        <v>283</v>
      </c>
      <c r="F11" s="213"/>
      <c r="G11" s="214"/>
      <c r="H11" s="214"/>
      <c r="I11" s="34" t="s">
        <v>283</v>
      </c>
      <c r="J11" s="213"/>
      <c r="K11" s="214"/>
      <c r="L11" s="34" t="s">
        <v>283</v>
      </c>
    </row>
    <row r="12" spans="1:12" s="30" customFormat="1" ht="15.75" customHeight="1">
      <c r="A12" s="127" t="s">
        <v>485</v>
      </c>
      <c r="B12" s="43">
        <v>7</v>
      </c>
      <c r="C12" s="66"/>
      <c r="D12" s="130"/>
      <c r="E12" s="131" t="s">
        <v>283</v>
      </c>
      <c r="F12" s="213"/>
      <c r="G12" s="214"/>
      <c r="H12" s="214"/>
      <c r="I12" s="34" t="s">
        <v>283</v>
      </c>
      <c r="J12" s="213"/>
      <c r="K12" s="214"/>
      <c r="L12" s="34" t="s">
        <v>283</v>
      </c>
    </row>
    <row r="13" spans="1:12" s="30" customFormat="1" ht="15.75" customHeight="1">
      <c r="A13" s="127"/>
      <c r="B13" s="43">
        <v>8</v>
      </c>
      <c r="C13" s="66"/>
      <c r="D13" s="46"/>
      <c r="E13" s="129" t="s">
        <v>283</v>
      </c>
      <c r="F13" s="213"/>
      <c r="G13" s="214"/>
      <c r="H13" s="214"/>
      <c r="I13" s="34" t="s">
        <v>283</v>
      </c>
      <c r="J13" s="213"/>
      <c r="K13" s="214"/>
      <c r="L13" s="34" t="s">
        <v>283</v>
      </c>
    </row>
    <row r="14" spans="1:12" s="30" customFormat="1" ht="15.75" customHeight="1">
      <c r="A14" s="127"/>
      <c r="B14" s="43">
        <v>9</v>
      </c>
      <c r="C14" s="66"/>
      <c r="D14" s="46"/>
      <c r="E14" s="129" t="s">
        <v>283</v>
      </c>
      <c r="F14" s="213"/>
      <c r="G14" s="214"/>
      <c r="H14" s="214"/>
      <c r="I14" s="34" t="s">
        <v>283</v>
      </c>
      <c r="J14" s="213"/>
      <c r="K14" s="214"/>
      <c r="L14" s="34" t="s">
        <v>283</v>
      </c>
    </row>
    <row r="15" spans="1:12" s="30" customFormat="1" ht="15.75" customHeight="1">
      <c r="A15" s="127"/>
      <c r="B15" s="43">
        <v>10</v>
      </c>
      <c r="C15" s="66"/>
      <c r="D15" s="46"/>
      <c r="E15" s="129" t="s">
        <v>283</v>
      </c>
      <c r="F15" s="213"/>
      <c r="G15" s="214"/>
      <c r="H15" s="214"/>
      <c r="I15" s="34" t="s">
        <v>283</v>
      </c>
      <c r="J15" s="213"/>
      <c r="K15" s="214"/>
      <c r="L15" s="34" t="s">
        <v>283</v>
      </c>
    </row>
    <row r="16" spans="1:12" s="30" customFormat="1" ht="15.75" customHeight="1">
      <c r="A16" s="127"/>
      <c r="B16" s="31" t="s">
        <v>448</v>
      </c>
      <c r="C16" s="35"/>
      <c r="D16" s="42">
        <f>SUM(D6:D15)</f>
        <v>42989</v>
      </c>
      <c r="E16" s="129" t="s">
        <v>283</v>
      </c>
      <c r="F16" s="204">
        <f>SUM(F6:F15)</f>
        <v>8934</v>
      </c>
      <c r="G16" s="206"/>
      <c r="H16" s="206"/>
      <c r="I16" s="34" t="s">
        <v>283</v>
      </c>
      <c r="J16" s="204">
        <f>SUM(J6:J15)</f>
        <v>3689</v>
      </c>
      <c r="K16" s="206"/>
      <c r="L16" s="34" t="s">
        <v>283</v>
      </c>
    </row>
    <row r="17" spans="1:12" s="30" customFormat="1" ht="15.75" customHeight="1">
      <c r="A17" s="127"/>
      <c r="B17" s="31" t="s">
        <v>486</v>
      </c>
      <c r="C17" s="35"/>
      <c r="D17" s="42">
        <f>D18-D16</f>
        <v>54411</v>
      </c>
      <c r="E17" s="129" t="s">
        <v>283</v>
      </c>
      <c r="F17" s="51" t="s">
        <v>487</v>
      </c>
      <c r="G17" s="39"/>
      <c r="H17" s="39"/>
      <c r="I17" s="39"/>
      <c r="J17" s="39"/>
      <c r="K17" s="39"/>
      <c r="L17" s="52"/>
    </row>
    <row r="18" spans="1:12" s="30" customFormat="1" ht="15.75" customHeight="1">
      <c r="A18" s="132"/>
      <c r="B18" s="31" t="s">
        <v>488</v>
      </c>
      <c r="C18" s="35"/>
      <c r="D18" s="42">
        <v>97400</v>
      </c>
      <c r="E18" s="129" t="s">
        <v>283</v>
      </c>
      <c r="F18" s="133" t="s">
        <v>489</v>
      </c>
      <c r="G18" s="59"/>
      <c r="H18" s="59"/>
      <c r="I18" s="59"/>
      <c r="J18" s="59"/>
      <c r="K18" s="59"/>
      <c r="L18" s="60"/>
    </row>
    <row r="19" spans="1:13" s="30" customFormat="1" ht="15.75" customHeight="1">
      <c r="A19" s="134"/>
      <c r="B19" s="135"/>
      <c r="C19" s="135"/>
      <c r="D19" s="135"/>
      <c r="E19" s="134"/>
      <c r="F19" s="136"/>
      <c r="G19" s="135"/>
      <c r="H19" s="135"/>
      <c r="I19" s="135"/>
      <c r="J19" s="135"/>
      <c r="K19" s="135"/>
      <c r="L19" s="135"/>
      <c r="M19" s="137"/>
    </row>
    <row r="20" spans="1:12" s="30" customFormat="1" ht="15.75" customHeight="1">
      <c r="A20" s="123"/>
      <c r="B20" s="32"/>
      <c r="C20" s="32"/>
      <c r="D20" s="32" t="s">
        <v>449</v>
      </c>
      <c r="E20" s="32"/>
      <c r="F20" s="32"/>
      <c r="G20" s="126"/>
      <c r="H20" s="32"/>
      <c r="I20" s="32"/>
      <c r="J20" s="32"/>
      <c r="K20" s="32"/>
      <c r="L20" s="35"/>
    </row>
    <row r="21" spans="1:12" s="30" customFormat="1" ht="15.75" customHeight="1">
      <c r="A21" s="123"/>
      <c r="B21" s="32"/>
      <c r="C21" s="32" t="s">
        <v>450</v>
      </c>
      <c r="D21" s="32"/>
      <c r="E21" s="32"/>
      <c r="F21" s="32"/>
      <c r="G21" s="126"/>
      <c r="H21" s="32"/>
      <c r="I21" s="32"/>
      <c r="J21" s="32"/>
      <c r="K21" s="32"/>
      <c r="L21" s="35"/>
    </row>
    <row r="22" spans="1:12" s="30" customFormat="1" ht="15.75" customHeight="1">
      <c r="A22" s="138" t="s">
        <v>490</v>
      </c>
      <c r="B22" s="61" t="s">
        <v>451</v>
      </c>
      <c r="C22" s="62"/>
      <c r="D22" s="62"/>
      <c r="E22" s="63"/>
      <c r="F22" s="138" t="s">
        <v>491</v>
      </c>
      <c r="G22" s="33" t="s">
        <v>452</v>
      </c>
      <c r="H22" s="37"/>
      <c r="I22" s="37"/>
      <c r="J22" s="37"/>
      <c r="K22" s="37"/>
      <c r="L22" s="34"/>
    </row>
    <row r="23" spans="1:12" s="30" customFormat="1" ht="15.75" customHeight="1">
      <c r="A23" s="139" t="s">
        <v>492</v>
      </c>
      <c r="B23" s="33" t="s">
        <v>453</v>
      </c>
      <c r="C23" s="37"/>
      <c r="D23" s="37"/>
      <c r="E23" s="34"/>
      <c r="F23" s="139" t="s">
        <v>493</v>
      </c>
      <c r="G23" s="33" t="s">
        <v>454</v>
      </c>
      <c r="H23" s="37"/>
      <c r="I23" s="37"/>
      <c r="J23" s="37"/>
      <c r="K23" s="37"/>
      <c r="L23" s="34"/>
    </row>
    <row r="24" spans="1:12" s="30" customFormat="1" ht="15.75" customHeight="1">
      <c r="A24" s="139" t="s">
        <v>494</v>
      </c>
      <c r="B24" s="33" t="s">
        <v>455</v>
      </c>
      <c r="C24" s="37"/>
      <c r="D24" s="37"/>
      <c r="E24" s="34"/>
      <c r="F24" s="139" t="s">
        <v>495</v>
      </c>
      <c r="G24" s="33" t="s">
        <v>456</v>
      </c>
      <c r="H24" s="37"/>
      <c r="I24" s="37"/>
      <c r="J24" s="37"/>
      <c r="K24" s="37"/>
      <c r="L24" s="34"/>
    </row>
    <row r="25" spans="1:12" s="30" customFormat="1" ht="15.75" customHeight="1">
      <c r="A25" s="123" t="s">
        <v>457</v>
      </c>
      <c r="B25" s="32"/>
      <c r="C25" s="32"/>
      <c r="D25" s="32"/>
      <c r="E25" s="32"/>
      <c r="F25" s="32"/>
      <c r="G25" s="126"/>
      <c r="H25" s="32"/>
      <c r="I25" s="32"/>
      <c r="J25" s="32"/>
      <c r="K25" s="32"/>
      <c r="L25" s="35"/>
    </row>
    <row r="26" spans="1:12" s="30" customFormat="1" ht="15.75" customHeight="1">
      <c r="A26" s="140"/>
      <c r="B26" s="59" t="s">
        <v>496</v>
      </c>
      <c r="C26" s="59"/>
      <c r="D26" s="60"/>
      <c r="E26" s="138" t="s">
        <v>497</v>
      </c>
      <c r="F26" s="33" t="s">
        <v>458</v>
      </c>
      <c r="G26" s="141"/>
      <c r="H26" s="37"/>
      <c r="I26" s="37"/>
      <c r="J26" s="37"/>
      <c r="K26" s="37"/>
      <c r="L26" s="34"/>
    </row>
    <row r="27" spans="1:12" s="30" customFormat="1" ht="15.75" customHeight="1">
      <c r="A27" s="123"/>
      <c r="B27" s="32" t="s">
        <v>459</v>
      </c>
      <c r="C27" s="32"/>
      <c r="D27" s="32"/>
      <c r="E27" s="142"/>
      <c r="F27" s="126"/>
      <c r="G27" s="126"/>
      <c r="H27" s="32"/>
      <c r="I27" s="32"/>
      <c r="J27" s="32"/>
      <c r="K27" s="32"/>
      <c r="L27" s="35"/>
    </row>
    <row r="28" spans="1:12" s="30" customFormat="1" ht="15.75" customHeight="1">
      <c r="A28" s="138" t="s">
        <v>498</v>
      </c>
      <c r="B28" s="61" t="s">
        <v>460</v>
      </c>
      <c r="C28" s="62"/>
      <c r="D28" s="63"/>
      <c r="E28" s="138" t="s">
        <v>499</v>
      </c>
      <c r="F28" s="33" t="s">
        <v>461</v>
      </c>
      <c r="G28" s="141"/>
      <c r="H28" s="37"/>
      <c r="I28" s="37"/>
      <c r="J28" s="37"/>
      <c r="K28" s="37"/>
      <c r="L28" s="34"/>
    </row>
    <row r="29" spans="1:12" s="30" customFormat="1" ht="15.75" customHeight="1">
      <c r="A29" s="139" t="s">
        <v>500</v>
      </c>
      <c r="B29" s="33" t="s">
        <v>501</v>
      </c>
      <c r="C29" s="37"/>
      <c r="D29" s="34"/>
      <c r="E29" s="139" t="s">
        <v>502</v>
      </c>
      <c r="F29" s="33" t="s">
        <v>462</v>
      </c>
      <c r="G29" s="141"/>
      <c r="H29" s="37"/>
      <c r="I29" s="37"/>
      <c r="J29" s="37"/>
      <c r="K29" s="37"/>
      <c r="L29" s="34"/>
    </row>
    <row r="30" spans="1:12" s="30" customFormat="1" ht="15.75" customHeight="1">
      <c r="A30" s="139" t="s">
        <v>503</v>
      </c>
      <c r="B30" s="33" t="s">
        <v>504</v>
      </c>
      <c r="C30" s="37"/>
      <c r="D30" s="34"/>
      <c r="E30" s="139" t="s">
        <v>505</v>
      </c>
      <c r="F30" s="33" t="s">
        <v>506</v>
      </c>
      <c r="G30" s="141"/>
      <c r="H30" s="37"/>
      <c r="I30" s="37"/>
      <c r="J30" s="37"/>
      <c r="K30" s="37"/>
      <c r="L30" s="34"/>
    </row>
    <row r="31" spans="1:12" s="30" customFormat="1" ht="15.75" customHeight="1">
      <c r="A31" s="123" t="s">
        <v>507</v>
      </c>
      <c r="B31" s="32"/>
      <c r="C31" s="32"/>
      <c r="D31" s="35"/>
      <c r="E31" s="139" t="s">
        <v>508</v>
      </c>
      <c r="F31" s="33" t="s">
        <v>509</v>
      </c>
      <c r="G31" s="141"/>
      <c r="H31" s="37"/>
      <c r="I31" s="37"/>
      <c r="J31" s="37"/>
      <c r="K31" s="37"/>
      <c r="L31" s="34"/>
    </row>
    <row r="32" spans="1:12" s="137" customFormat="1" ht="15.75" customHeight="1">
      <c r="A32" s="134"/>
      <c r="B32" s="135"/>
      <c r="C32" s="135"/>
      <c r="D32" s="135"/>
      <c r="E32" s="134"/>
      <c r="F32" s="135"/>
      <c r="G32" s="134"/>
      <c r="H32" s="135"/>
      <c r="I32" s="135"/>
      <c r="J32" s="135"/>
      <c r="K32" s="135"/>
      <c r="L32" s="135"/>
    </row>
    <row r="33" spans="1:12" s="30" customFormat="1" ht="15.75" customHeight="1">
      <c r="A33" s="123"/>
      <c r="B33" s="32"/>
      <c r="C33" s="32"/>
      <c r="D33" s="32" t="s">
        <v>463</v>
      </c>
      <c r="E33" s="32"/>
      <c r="F33" s="32"/>
      <c r="G33" s="126"/>
      <c r="H33" s="32"/>
      <c r="I33" s="32"/>
      <c r="J33" s="32"/>
      <c r="K33" s="32"/>
      <c r="L33" s="35"/>
    </row>
    <row r="34" spans="1:12" s="30" customFormat="1" ht="15.75" customHeight="1">
      <c r="A34" s="140" t="s">
        <v>464</v>
      </c>
      <c r="B34" s="59"/>
      <c r="C34" s="59"/>
      <c r="D34" s="59"/>
      <c r="E34" s="59"/>
      <c r="F34" s="60"/>
      <c r="G34" s="51" t="s">
        <v>465</v>
      </c>
      <c r="H34" s="39"/>
      <c r="I34" s="39"/>
      <c r="J34" s="39"/>
      <c r="K34" s="39"/>
      <c r="L34" s="52"/>
    </row>
    <row r="35" spans="1:12" s="30" customFormat="1" ht="15.75" customHeight="1">
      <c r="A35" s="143">
        <v>101</v>
      </c>
      <c r="B35" s="144" t="s">
        <v>510</v>
      </c>
      <c r="C35" s="37"/>
      <c r="D35" s="34"/>
      <c r="E35" s="33"/>
      <c r="F35" s="34" t="s">
        <v>466</v>
      </c>
      <c r="G35" s="145" t="s">
        <v>467</v>
      </c>
      <c r="H35" s="59"/>
      <c r="I35" s="59"/>
      <c r="J35" s="59"/>
      <c r="K35" s="59"/>
      <c r="L35" s="60"/>
    </row>
    <row r="36" spans="1:12" s="30" customFormat="1" ht="15.75" customHeight="1">
      <c r="A36" s="143">
        <v>102</v>
      </c>
      <c r="B36" s="33" t="s">
        <v>511</v>
      </c>
      <c r="C36" s="37"/>
      <c r="D36" s="34"/>
      <c r="E36" s="33"/>
      <c r="F36" s="34" t="s">
        <v>466</v>
      </c>
      <c r="G36" s="146" t="s">
        <v>512</v>
      </c>
      <c r="H36" s="147"/>
      <c r="I36" s="33" t="s">
        <v>513</v>
      </c>
      <c r="J36" s="34"/>
      <c r="K36" s="33"/>
      <c r="L36" s="34" t="s">
        <v>514</v>
      </c>
    </row>
    <row r="37" spans="1:12" s="30" customFormat="1" ht="15.75" customHeight="1">
      <c r="A37" s="123" t="s">
        <v>515</v>
      </c>
      <c r="B37" s="32"/>
      <c r="C37" s="32"/>
      <c r="D37" s="32"/>
      <c r="E37" s="32"/>
      <c r="F37" s="35"/>
      <c r="G37" s="146" t="s">
        <v>516</v>
      </c>
      <c r="H37" s="147" t="s">
        <v>468</v>
      </c>
      <c r="I37" s="33" t="s">
        <v>517</v>
      </c>
      <c r="J37" s="34"/>
      <c r="K37" s="33"/>
      <c r="L37" s="34" t="s">
        <v>514</v>
      </c>
    </row>
    <row r="38" spans="1:12" s="30" customFormat="1" ht="15.75" customHeight="1">
      <c r="A38" s="143" t="s">
        <v>518</v>
      </c>
      <c r="B38" s="33" t="s">
        <v>519</v>
      </c>
      <c r="C38" s="37"/>
      <c r="D38" s="34" t="s">
        <v>520</v>
      </c>
      <c r="E38" s="33"/>
      <c r="F38" s="34" t="s">
        <v>466</v>
      </c>
      <c r="G38" s="148" t="s">
        <v>521</v>
      </c>
      <c r="H38" s="149"/>
      <c r="I38" s="33" t="s">
        <v>522</v>
      </c>
      <c r="J38" s="34"/>
      <c r="K38" s="33"/>
      <c r="L38" s="34" t="s">
        <v>514</v>
      </c>
    </row>
    <row r="39" spans="1:12" s="30" customFormat="1" ht="15.75" customHeight="1">
      <c r="A39" s="143" t="s">
        <v>523</v>
      </c>
      <c r="B39" s="33" t="s">
        <v>469</v>
      </c>
      <c r="C39" s="37"/>
      <c r="D39" s="34"/>
      <c r="E39" s="33"/>
      <c r="F39" s="37" t="s">
        <v>466</v>
      </c>
      <c r="G39" s="143" t="s">
        <v>524</v>
      </c>
      <c r="H39" s="150"/>
      <c r="I39" s="64" t="s">
        <v>525</v>
      </c>
      <c r="J39" s="64"/>
      <c r="K39" s="33"/>
      <c r="L39" s="34" t="s">
        <v>514</v>
      </c>
    </row>
    <row r="40" spans="1:12" s="30" customFormat="1" ht="15.75" customHeight="1">
      <c r="A40" s="123" t="s">
        <v>526</v>
      </c>
      <c r="B40" s="32"/>
      <c r="C40" s="32"/>
      <c r="D40" s="32"/>
      <c r="E40" s="32"/>
      <c r="F40" s="35"/>
      <c r="G40" s="143" t="s">
        <v>470</v>
      </c>
      <c r="H40" s="147" t="s">
        <v>471</v>
      </c>
      <c r="I40" s="64" t="s">
        <v>527</v>
      </c>
      <c r="J40" s="64"/>
      <c r="K40" s="33"/>
      <c r="L40" s="34" t="s">
        <v>514</v>
      </c>
    </row>
    <row r="41" spans="1:12" s="30" customFormat="1" ht="15.75" customHeight="1">
      <c r="A41" s="143" t="s">
        <v>528</v>
      </c>
      <c r="B41" s="33" t="s">
        <v>529</v>
      </c>
      <c r="C41" s="37"/>
      <c r="D41" s="34"/>
      <c r="E41" s="33"/>
      <c r="F41" s="34" t="s">
        <v>466</v>
      </c>
      <c r="G41" s="143" t="s">
        <v>472</v>
      </c>
      <c r="H41" s="147"/>
      <c r="I41" s="64" t="s">
        <v>530</v>
      </c>
      <c r="J41" s="64"/>
      <c r="K41" s="33"/>
      <c r="L41" s="34" t="s">
        <v>514</v>
      </c>
    </row>
    <row r="42" spans="1:12" s="30" customFormat="1" ht="15.75" customHeight="1">
      <c r="A42" s="143" t="s">
        <v>531</v>
      </c>
      <c r="B42" s="33" t="s">
        <v>473</v>
      </c>
      <c r="C42" s="37"/>
      <c r="D42" s="34"/>
      <c r="E42" s="33"/>
      <c r="F42" s="34" t="s">
        <v>466</v>
      </c>
      <c r="G42" s="143" t="s">
        <v>474</v>
      </c>
      <c r="H42" s="149"/>
      <c r="I42" s="64" t="s">
        <v>532</v>
      </c>
      <c r="J42" s="64"/>
      <c r="K42" s="33"/>
      <c r="L42" s="34" t="s">
        <v>514</v>
      </c>
    </row>
    <row r="43" spans="1:12" s="30" customFormat="1" ht="15.75" customHeight="1">
      <c r="A43" s="143" t="s">
        <v>533</v>
      </c>
      <c r="B43" s="33" t="s">
        <v>475</v>
      </c>
      <c r="C43" s="37"/>
      <c r="D43" s="34"/>
      <c r="E43" s="33"/>
      <c r="F43" s="34" t="s">
        <v>466</v>
      </c>
      <c r="G43" s="143" t="s">
        <v>534</v>
      </c>
      <c r="H43" s="150" t="s">
        <v>476</v>
      </c>
      <c r="I43" s="64" t="s">
        <v>513</v>
      </c>
      <c r="J43" s="64"/>
      <c r="K43" s="33"/>
      <c r="L43" s="34" t="s">
        <v>514</v>
      </c>
    </row>
    <row r="44" spans="1:12" s="30" customFormat="1" ht="15.75" customHeight="1">
      <c r="A44" s="143" t="s">
        <v>535</v>
      </c>
      <c r="B44" s="33" t="s">
        <v>536</v>
      </c>
      <c r="C44" s="37"/>
      <c r="D44" s="34"/>
      <c r="E44" s="33"/>
      <c r="F44" s="34" t="s">
        <v>466</v>
      </c>
      <c r="G44" s="143" t="s">
        <v>537</v>
      </c>
      <c r="H44" s="147" t="s">
        <v>477</v>
      </c>
      <c r="I44" s="64" t="s">
        <v>517</v>
      </c>
      <c r="J44" s="64"/>
      <c r="K44" s="33"/>
      <c r="L44" s="34" t="s">
        <v>514</v>
      </c>
    </row>
    <row r="45" spans="1:12" s="30" customFormat="1" ht="15.75" customHeight="1">
      <c r="A45" s="31" t="s">
        <v>538</v>
      </c>
      <c r="B45" s="32"/>
      <c r="C45" s="32"/>
      <c r="D45" s="32"/>
      <c r="E45" s="32"/>
      <c r="F45" s="35"/>
      <c r="G45" s="143" t="s">
        <v>539</v>
      </c>
      <c r="H45" s="149"/>
      <c r="I45" s="64" t="s">
        <v>522</v>
      </c>
      <c r="J45" s="64"/>
      <c r="K45" s="33"/>
      <c r="L45" s="34" t="s">
        <v>514</v>
      </c>
    </row>
    <row r="46" spans="1:12" s="30" customFormat="1" ht="15.75" customHeight="1">
      <c r="A46" s="143" t="s">
        <v>540</v>
      </c>
      <c r="B46" s="33" t="s">
        <v>541</v>
      </c>
      <c r="C46" s="37"/>
      <c r="D46" s="34"/>
      <c r="E46" s="36">
        <v>2</v>
      </c>
      <c r="F46" s="34" t="s">
        <v>466</v>
      </c>
      <c r="G46" s="143" t="s">
        <v>542</v>
      </c>
      <c r="H46" s="150"/>
      <c r="I46" s="64" t="s">
        <v>513</v>
      </c>
      <c r="J46" s="64"/>
      <c r="K46" s="36">
        <v>1</v>
      </c>
      <c r="L46" s="34" t="s">
        <v>514</v>
      </c>
    </row>
    <row r="47" spans="1:12" s="30" customFormat="1" ht="15.75" customHeight="1">
      <c r="A47" s="123" t="s">
        <v>478</v>
      </c>
      <c r="B47" s="32"/>
      <c r="C47" s="32"/>
      <c r="D47" s="32"/>
      <c r="E47" s="32"/>
      <c r="F47" s="35"/>
      <c r="G47" s="143" t="s">
        <v>543</v>
      </c>
      <c r="H47" s="147" t="s">
        <v>544</v>
      </c>
      <c r="I47" s="64" t="s">
        <v>517</v>
      </c>
      <c r="J47" s="64"/>
      <c r="K47" s="33"/>
      <c r="L47" s="34" t="s">
        <v>514</v>
      </c>
    </row>
    <row r="48" spans="1:12" s="30" customFormat="1" ht="15.75" customHeight="1">
      <c r="A48" s="143" t="s">
        <v>545</v>
      </c>
      <c r="B48" s="33" t="s">
        <v>546</v>
      </c>
      <c r="C48" s="37"/>
      <c r="D48" s="34"/>
      <c r="E48" s="33"/>
      <c r="F48" s="34" t="s">
        <v>466</v>
      </c>
      <c r="G48" s="143" t="s">
        <v>547</v>
      </c>
      <c r="H48" s="147"/>
      <c r="I48" s="64" t="s">
        <v>548</v>
      </c>
      <c r="J48" s="64"/>
      <c r="K48" s="33"/>
      <c r="L48" s="34" t="s">
        <v>514</v>
      </c>
    </row>
    <row r="49" spans="1:12" s="30" customFormat="1" ht="15.75" customHeight="1">
      <c r="A49" s="143" t="s">
        <v>549</v>
      </c>
      <c r="B49" s="33" t="s">
        <v>550</v>
      </c>
      <c r="C49" s="37"/>
      <c r="D49" s="34"/>
      <c r="E49" s="33"/>
      <c r="F49" s="34" t="s">
        <v>466</v>
      </c>
      <c r="G49" s="143" t="s">
        <v>551</v>
      </c>
      <c r="H49" s="147"/>
      <c r="I49" s="64" t="s">
        <v>552</v>
      </c>
      <c r="J49" s="64"/>
      <c r="K49" s="33"/>
      <c r="L49" s="34" t="s">
        <v>514</v>
      </c>
    </row>
    <row r="50" spans="1:12" s="30" customFormat="1" ht="15.75" customHeight="1">
      <c r="A50" s="143" t="s">
        <v>553</v>
      </c>
      <c r="B50" s="33" t="s">
        <v>554</v>
      </c>
      <c r="C50" s="37"/>
      <c r="D50" s="34"/>
      <c r="E50" s="33"/>
      <c r="F50" s="34" t="s">
        <v>466</v>
      </c>
      <c r="G50" s="143" t="s">
        <v>555</v>
      </c>
      <c r="H50" s="33" t="s">
        <v>556</v>
      </c>
      <c r="I50" s="37"/>
      <c r="J50" s="34"/>
      <c r="K50" s="33"/>
      <c r="L50" s="34" t="s">
        <v>514</v>
      </c>
    </row>
    <row r="51" spans="1:12" s="30" customFormat="1" ht="15.75" customHeight="1">
      <c r="A51" s="143" t="s">
        <v>557</v>
      </c>
      <c r="B51" s="33" t="s">
        <v>558</v>
      </c>
      <c r="C51" s="37"/>
      <c r="D51" s="34"/>
      <c r="E51" s="33"/>
      <c r="F51" s="34" t="s">
        <v>466</v>
      </c>
      <c r="G51" s="143" t="s">
        <v>559</v>
      </c>
      <c r="H51" s="33" t="s">
        <v>560</v>
      </c>
      <c r="I51" s="37"/>
      <c r="J51" s="34"/>
      <c r="K51" s="33"/>
      <c r="L51" s="34" t="s">
        <v>514</v>
      </c>
    </row>
    <row r="52" spans="1:12" s="30" customFormat="1" ht="15.75" customHeight="1">
      <c r="A52" s="143" t="s">
        <v>561</v>
      </c>
      <c r="B52" s="33" t="s">
        <v>562</v>
      </c>
      <c r="C52" s="37"/>
      <c r="D52" s="34"/>
      <c r="E52" s="33"/>
      <c r="F52" s="34" t="s">
        <v>466</v>
      </c>
      <c r="G52" s="143" t="s">
        <v>563</v>
      </c>
      <c r="H52" s="33" t="s">
        <v>564</v>
      </c>
      <c r="I52" s="37"/>
      <c r="J52" s="34"/>
      <c r="K52" s="36">
        <v>2</v>
      </c>
      <c r="L52" s="34" t="s">
        <v>514</v>
      </c>
    </row>
    <row r="53" spans="1:12" s="30" customFormat="1" ht="15.75" customHeight="1">
      <c r="A53" s="151"/>
      <c r="B53" s="38"/>
      <c r="C53" s="38"/>
      <c r="D53" s="38"/>
      <c r="E53" s="38"/>
      <c r="F53" s="38"/>
      <c r="G53" s="151"/>
      <c r="H53" s="38"/>
      <c r="I53" s="38"/>
      <c r="J53" s="38"/>
      <c r="K53" s="38"/>
      <c r="L53" s="38"/>
    </row>
    <row r="54" spans="1:12" s="30" customFormat="1" ht="15.75" customHeight="1">
      <c r="A54" s="151"/>
      <c r="B54" s="38"/>
      <c r="C54" s="38"/>
      <c r="D54" s="38"/>
      <c r="E54" s="38"/>
      <c r="F54" s="38"/>
      <c r="G54" s="151"/>
      <c r="H54" s="38"/>
      <c r="I54" s="38"/>
      <c r="J54" s="38"/>
      <c r="K54" s="38"/>
      <c r="L54" s="38"/>
    </row>
  </sheetData>
  <sheetProtection/>
  <mergeCells count="22">
    <mergeCell ref="J11:K11"/>
    <mergeCell ref="J12:K12"/>
    <mergeCell ref="J13:K13"/>
    <mergeCell ref="J14:K14"/>
    <mergeCell ref="J15:K15"/>
    <mergeCell ref="J16:K16"/>
    <mergeCell ref="F12:H12"/>
    <mergeCell ref="F13:H13"/>
    <mergeCell ref="F14:H14"/>
    <mergeCell ref="F15:H15"/>
    <mergeCell ref="F16:H16"/>
    <mergeCell ref="J6:K6"/>
    <mergeCell ref="J7:K7"/>
    <mergeCell ref="J8:K8"/>
    <mergeCell ref="J9:K9"/>
    <mergeCell ref="J10:K10"/>
    <mergeCell ref="F6:H6"/>
    <mergeCell ref="F7:H7"/>
    <mergeCell ref="F8:H8"/>
    <mergeCell ref="F9:H9"/>
    <mergeCell ref="F10:H10"/>
    <mergeCell ref="F11:H11"/>
  </mergeCells>
  <printOptions horizontalCentered="1" verticalCentered="1"/>
  <pageMargins left="0.3937007874015748" right="0.3937007874015748" top="0.7874015748031497" bottom="0.7874015748031497" header="0.5118110236220472" footer="0.5118110236220472"/>
  <pageSetup firstPageNumber="2" useFirstPageNumber="1" horizontalDpi="600" verticalDpi="600" orientation="portrait" paperSize="9" scale="92"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
    </sheetView>
  </sheetViews>
  <sheetFormatPr defaultColWidth="9.00390625" defaultRowHeight="13.5"/>
  <cols>
    <col min="1" max="1" width="13.00390625" style="0" customWidth="1"/>
    <col min="2" max="2" width="14.00390625" style="0" customWidth="1"/>
    <col min="3" max="3" width="14.375" style="0" customWidth="1"/>
    <col min="4" max="4" width="12.625" style="0" customWidth="1"/>
    <col min="5" max="5" width="13.25390625" style="0" customWidth="1"/>
    <col min="6" max="6" width="12.75390625" style="0" customWidth="1"/>
    <col min="7" max="7" width="4.25390625" style="0" customWidth="1"/>
  </cols>
  <sheetData>
    <row r="1" s="30" customFormat="1" ht="18" customHeight="1">
      <c r="G1" s="152" t="s">
        <v>479</v>
      </c>
    </row>
    <row r="2" s="30" customFormat="1" ht="18" customHeight="1">
      <c r="E2" s="122"/>
    </row>
    <row r="3" spans="1:4" s="30" customFormat="1" ht="19.5" customHeight="1">
      <c r="A3" s="28" t="s">
        <v>276</v>
      </c>
      <c r="D3" s="121" t="s">
        <v>581</v>
      </c>
    </row>
    <row r="4" s="30" customFormat="1" ht="19.5" customHeight="1"/>
    <row r="5" spans="1:7" s="30" customFormat="1" ht="19.5" customHeight="1">
      <c r="A5" s="215" t="s">
        <v>598</v>
      </c>
      <c r="B5" s="216"/>
      <c r="C5" s="159">
        <v>9999</v>
      </c>
      <c r="D5" s="31" t="s">
        <v>278</v>
      </c>
      <c r="E5" s="36" t="s">
        <v>582</v>
      </c>
      <c r="F5" s="37"/>
      <c r="G5" s="34"/>
    </row>
    <row r="6" spans="1:7" s="30" customFormat="1" ht="10.5" customHeight="1">
      <c r="A6" s="62"/>
      <c r="B6" s="62"/>
      <c r="C6" s="37"/>
      <c r="D6" s="37"/>
      <c r="E6" s="62"/>
      <c r="F6" s="62"/>
      <c r="G6" s="62"/>
    </row>
    <row r="7" spans="1:7" s="30" customFormat="1" ht="19.5" customHeight="1">
      <c r="A7" s="49" t="s">
        <v>565</v>
      </c>
      <c r="B7" s="49" t="s">
        <v>566</v>
      </c>
      <c r="C7" s="49" t="s">
        <v>567</v>
      </c>
      <c r="D7" s="49" t="s">
        <v>565</v>
      </c>
      <c r="E7" s="49" t="s">
        <v>566</v>
      </c>
      <c r="F7" s="153" t="s">
        <v>567</v>
      </c>
      <c r="G7" s="35"/>
    </row>
    <row r="8" spans="1:7" s="30" customFormat="1" ht="30.75" customHeight="1">
      <c r="A8" s="154" t="s">
        <v>583</v>
      </c>
      <c r="B8" s="66" t="s">
        <v>568</v>
      </c>
      <c r="C8" s="64"/>
      <c r="D8" s="198" t="s">
        <v>713</v>
      </c>
      <c r="E8" s="66" t="s">
        <v>568</v>
      </c>
      <c r="F8" s="33"/>
      <c r="G8" s="34"/>
    </row>
    <row r="9" spans="1:7" s="30" customFormat="1" ht="12" customHeight="1">
      <c r="A9" s="155"/>
      <c r="B9" s="62"/>
      <c r="C9" s="62"/>
      <c r="D9" s="156"/>
      <c r="E9" s="62"/>
      <c r="F9" s="62"/>
      <c r="G9" s="63"/>
    </row>
    <row r="10" spans="1:7" s="30" customFormat="1" ht="19.5" customHeight="1">
      <c r="A10" s="31"/>
      <c r="B10" s="32"/>
      <c r="C10" s="32" t="s">
        <v>569</v>
      </c>
      <c r="D10" s="32"/>
      <c r="E10" s="32"/>
      <c r="F10" s="32"/>
      <c r="G10" s="35"/>
    </row>
    <row r="11" spans="1:7" s="30" customFormat="1" ht="19.5" customHeight="1">
      <c r="A11" s="31"/>
      <c r="B11" s="32" t="s">
        <v>570</v>
      </c>
      <c r="C11" s="35"/>
      <c r="D11" s="31" t="s">
        <v>571</v>
      </c>
      <c r="E11" s="35"/>
      <c r="F11" s="153" t="s">
        <v>572</v>
      </c>
      <c r="G11" s="35"/>
    </row>
    <row r="12" spans="1:7" s="30" customFormat="1" ht="19.5" customHeight="1">
      <c r="A12" s="36" t="s">
        <v>584</v>
      </c>
      <c r="B12" s="37"/>
      <c r="C12" s="34"/>
      <c r="D12" s="36" t="s">
        <v>585</v>
      </c>
      <c r="E12" s="34"/>
      <c r="F12" s="36">
        <v>1</v>
      </c>
      <c r="G12" s="34" t="s">
        <v>573</v>
      </c>
    </row>
    <row r="13" spans="1:7" s="30" customFormat="1" ht="19.5" customHeight="1">
      <c r="A13" s="36" t="s">
        <v>586</v>
      </c>
      <c r="B13" s="37"/>
      <c r="C13" s="34"/>
      <c r="D13" s="36" t="s">
        <v>587</v>
      </c>
      <c r="E13" s="34"/>
      <c r="F13" s="36">
        <v>1</v>
      </c>
      <c r="G13" s="34" t="s">
        <v>573</v>
      </c>
    </row>
    <row r="14" spans="1:7" s="30" customFormat="1" ht="19.5" customHeight="1">
      <c r="A14" s="33"/>
      <c r="B14" s="37"/>
      <c r="C14" s="34"/>
      <c r="D14" s="33"/>
      <c r="E14" s="34"/>
      <c r="F14" s="33"/>
      <c r="G14" s="34" t="s">
        <v>573</v>
      </c>
    </row>
    <row r="15" spans="1:7" s="30" customFormat="1" ht="19.5" customHeight="1">
      <c r="A15" s="33"/>
      <c r="B15" s="37"/>
      <c r="C15" s="34"/>
      <c r="D15" s="33"/>
      <c r="E15" s="34"/>
      <c r="F15" s="33"/>
      <c r="G15" s="34" t="s">
        <v>573</v>
      </c>
    </row>
    <row r="16" spans="1:7" s="30" customFormat="1" ht="19.5" customHeight="1">
      <c r="A16" s="73"/>
      <c r="B16" s="74"/>
      <c r="C16" s="57"/>
      <c r="D16" s="33"/>
      <c r="E16" s="34"/>
      <c r="F16" s="33"/>
      <c r="G16" s="34" t="s">
        <v>573</v>
      </c>
    </row>
    <row r="17" spans="1:7" s="30" customFormat="1" ht="19.5" customHeight="1">
      <c r="A17" s="51"/>
      <c r="B17" s="39"/>
      <c r="C17" s="52"/>
      <c r="D17" s="31" t="s">
        <v>588</v>
      </c>
      <c r="E17" s="35"/>
      <c r="F17" s="36">
        <v>2</v>
      </c>
      <c r="G17" s="34" t="s">
        <v>589</v>
      </c>
    </row>
    <row r="18" spans="1:7" s="30" customFormat="1" ht="19.5" customHeight="1">
      <c r="A18" s="54" t="s">
        <v>590</v>
      </c>
      <c r="B18" s="55" t="s">
        <v>574</v>
      </c>
      <c r="C18" s="56"/>
      <c r="D18" s="31" t="s">
        <v>591</v>
      </c>
      <c r="E18" s="35"/>
      <c r="F18" s="33"/>
      <c r="G18" s="34" t="s">
        <v>589</v>
      </c>
    </row>
    <row r="19" spans="1:7" s="30" customFormat="1" ht="19.5" customHeight="1">
      <c r="A19" s="58"/>
      <c r="B19" s="59"/>
      <c r="C19" s="60"/>
      <c r="D19" s="31" t="s">
        <v>592</v>
      </c>
      <c r="E19" s="35"/>
      <c r="F19" s="33"/>
      <c r="G19" s="34" t="s">
        <v>589</v>
      </c>
    </row>
    <row r="20" spans="1:7" s="30" customFormat="1" ht="19.5" customHeight="1">
      <c r="A20" s="49" t="s">
        <v>575</v>
      </c>
      <c r="B20" s="66" t="s">
        <v>576</v>
      </c>
      <c r="C20" s="49" t="s">
        <v>577</v>
      </c>
      <c r="D20" s="66" t="s">
        <v>576</v>
      </c>
      <c r="E20" s="49" t="s">
        <v>578</v>
      </c>
      <c r="F20" s="157" t="s">
        <v>576</v>
      </c>
      <c r="G20" s="34"/>
    </row>
    <row r="21" s="30" customFormat="1" ht="19.5" customHeight="1"/>
    <row r="22" spans="1:7" s="30" customFormat="1" ht="19.5" customHeight="1">
      <c r="A22" s="31"/>
      <c r="B22" s="32"/>
      <c r="C22" s="32" t="s">
        <v>579</v>
      </c>
      <c r="D22" s="32"/>
      <c r="E22" s="32"/>
      <c r="F22" s="32"/>
      <c r="G22" s="35"/>
    </row>
    <row r="23" spans="1:7" s="30" customFormat="1" ht="19.5" customHeight="1">
      <c r="A23" s="31" t="s">
        <v>580</v>
      </c>
      <c r="B23" s="35"/>
      <c r="C23" s="36" t="s">
        <v>426</v>
      </c>
      <c r="D23" s="34"/>
      <c r="E23" s="43" t="s">
        <v>593</v>
      </c>
      <c r="F23" s="36" t="s">
        <v>594</v>
      </c>
      <c r="G23" s="34"/>
    </row>
    <row r="24" ht="19.5" customHeight="1"/>
    <row r="25" spans="1:4" s="30" customFormat="1" ht="19.5" customHeight="1">
      <c r="A25" s="43" t="s">
        <v>372</v>
      </c>
      <c r="B25" s="33" t="s">
        <v>617</v>
      </c>
      <c r="C25" s="34"/>
      <c r="D25" s="30" t="s">
        <v>595</v>
      </c>
    </row>
  </sheetData>
  <sheetProtection/>
  <mergeCells count="1">
    <mergeCell ref="A5:B5"/>
  </mergeCells>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K43"/>
  <sheetViews>
    <sheetView zoomScalePageLayoutView="0" workbookViewId="0" topLeftCell="A1">
      <selection activeCell="B2" sqref="B2"/>
    </sheetView>
  </sheetViews>
  <sheetFormatPr defaultColWidth="9.00390625" defaultRowHeight="13.5"/>
  <cols>
    <col min="1" max="1" width="4.25390625" style="0" customWidth="1"/>
    <col min="2" max="2" width="6.00390625" style="0" customWidth="1"/>
    <col min="3" max="3" width="6.875" style="0" customWidth="1"/>
    <col min="4" max="4" width="10.625" style="0" customWidth="1"/>
    <col min="5" max="5" width="7.00390625" style="0" customWidth="1"/>
    <col min="6" max="6" width="14.00390625" style="0" customWidth="1"/>
    <col min="8" max="8" width="5.75390625" style="0" customWidth="1"/>
    <col min="9" max="9" width="9.50390625" style="0" customWidth="1"/>
    <col min="10" max="10" width="10.875" style="0" customWidth="1"/>
    <col min="11" max="11" width="8.375" style="0" customWidth="1"/>
  </cols>
  <sheetData>
    <row r="1" ht="13.5">
      <c r="K1" s="27" t="s">
        <v>275</v>
      </c>
    </row>
    <row r="2" spans="1:6" s="30" customFormat="1" ht="27.75" customHeight="1">
      <c r="A2" s="28" t="s">
        <v>276</v>
      </c>
      <c r="B2" s="29"/>
      <c r="F2" s="29" t="s">
        <v>277</v>
      </c>
    </row>
    <row r="3" spans="1:11" s="30" customFormat="1" ht="18" customHeight="1">
      <c r="A3" s="31" t="s">
        <v>598</v>
      </c>
      <c r="B3" s="32"/>
      <c r="C3" s="32"/>
      <c r="D3" s="32"/>
      <c r="E3" s="217">
        <v>9999</v>
      </c>
      <c r="F3" s="218"/>
      <c r="G3" s="32" t="s">
        <v>278</v>
      </c>
      <c r="H3" s="35"/>
      <c r="I3" s="36" t="s">
        <v>279</v>
      </c>
      <c r="J3" s="37"/>
      <c r="K3" s="34"/>
    </row>
    <row r="4" spans="1:11" s="30" customFormat="1" ht="10.5" customHeight="1">
      <c r="A4" s="38"/>
      <c r="B4" s="38"/>
      <c r="C4" s="38"/>
      <c r="D4" s="38"/>
      <c r="E4" s="38"/>
      <c r="F4" s="38"/>
      <c r="G4" s="38"/>
      <c r="H4" s="38"/>
      <c r="I4" s="38"/>
      <c r="J4" s="38"/>
      <c r="K4" s="38"/>
    </row>
    <row r="5" spans="1:11" s="30" customFormat="1" ht="18" customHeight="1">
      <c r="A5" s="31"/>
      <c r="B5" s="32"/>
      <c r="C5" s="39"/>
      <c r="D5" s="39"/>
      <c r="E5" s="39"/>
      <c r="F5" s="32" t="s">
        <v>309</v>
      </c>
      <c r="G5" s="32"/>
      <c r="H5" s="32"/>
      <c r="I5" s="32"/>
      <c r="J5" s="32"/>
      <c r="K5" s="35"/>
    </row>
    <row r="6" spans="1:11" s="30" customFormat="1" ht="18" customHeight="1">
      <c r="A6" s="31" t="s">
        <v>280</v>
      </c>
      <c r="B6" s="32"/>
      <c r="C6" s="40">
        <v>104</v>
      </c>
      <c r="D6" s="37"/>
      <c r="E6" s="34"/>
      <c r="F6" s="41" t="s">
        <v>281</v>
      </c>
      <c r="G6" s="36" t="s">
        <v>282</v>
      </c>
      <c r="H6" s="37"/>
      <c r="I6" s="37"/>
      <c r="J6" s="37"/>
      <c r="K6" s="34"/>
    </row>
    <row r="7" s="30" customFormat="1" ht="18" customHeight="1"/>
    <row r="8" spans="1:11" s="30" customFormat="1" ht="18" customHeight="1">
      <c r="A8" s="31"/>
      <c r="B8" s="39"/>
      <c r="C8" s="39"/>
      <c r="D8" s="39"/>
      <c r="E8" s="39"/>
      <c r="F8" s="32" t="s">
        <v>310</v>
      </c>
      <c r="G8" s="32"/>
      <c r="H8" s="32"/>
      <c r="I8" s="32"/>
      <c r="J8" s="32"/>
      <c r="K8" s="35"/>
    </row>
    <row r="9" spans="1:11" s="30" customFormat="1" ht="18" customHeight="1">
      <c r="A9" s="31" t="s">
        <v>311</v>
      </c>
      <c r="B9" s="31"/>
      <c r="C9" s="32"/>
      <c r="D9" s="32"/>
      <c r="E9" s="35"/>
      <c r="F9" s="32" t="s">
        <v>312</v>
      </c>
      <c r="G9" s="32"/>
      <c r="H9" s="35"/>
      <c r="I9" s="31" t="s">
        <v>313</v>
      </c>
      <c r="J9" s="32"/>
      <c r="K9" s="35"/>
    </row>
    <row r="10" spans="1:11" s="30" customFormat="1" ht="18" customHeight="1">
      <c r="A10" s="204">
        <v>32984</v>
      </c>
      <c r="B10" s="206"/>
      <c r="C10" s="206"/>
      <c r="D10" s="206"/>
      <c r="E10" s="34" t="s">
        <v>283</v>
      </c>
      <c r="F10" s="204">
        <v>6243</v>
      </c>
      <c r="G10" s="206"/>
      <c r="H10" s="34" t="s">
        <v>283</v>
      </c>
      <c r="I10" s="204">
        <v>2763</v>
      </c>
      <c r="J10" s="206"/>
      <c r="K10" s="34" t="s">
        <v>283</v>
      </c>
    </row>
    <row r="11" s="30" customFormat="1" ht="9" customHeight="1"/>
    <row r="12" spans="1:11" s="30" customFormat="1" ht="18" customHeight="1">
      <c r="A12" s="31"/>
      <c r="B12" s="32"/>
      <c r="C12" s="32"/>
      <c r="D12" s="32"/>
      <c r="E12" s="32"/>
      <c r="F12" s="32" t="s">
        <v>284</v>
      </c>
      <c r="G12" s="32"/>
      <c r="H12" s="32"/>
      <c r="I12" s="32"/>
      <c r="J12" s="32"/>
      <c r="K12" s="35"/>
    </row>
    <row r="13" spans="1:11" s="30" customFormat="1" ht="18" customHeight="1">
      <c r="A13" s="43" t="s">
        <v>285</v>
      </c>
      <c r="B13" s="31" t="s">
        <v>286</v>
      </c>
      <c r="C13" s="35"/>
      <c r="D13" s="31"/>
      <c r="E13" s="32"/>
      <c r="F13" s="32" t="s">
        <v>314</v>
      </c>
      <c r="G13" s="32"/>
      <c r="H13" s="35"/>
      <c r="I13" s="31" t="s">
        <v>287</v>
      </c>
      <c r="J13" s="32"/>
      <c r="K13" s="35"/>
    </row>
    <row r="14" spans="1:11" s="30" customFormat="1" ht="18" customHeight="1">
      <c r="A14" s="43">
        <v>1</v>
      </c>
      <c r="B14" s="44" t="s">
        <v>315</v>
      </c>
      <c r="C14" s="34"/>
      <c r="D14" s="36" t="s">
        <v>288</v>
      </c>
      <c r="E14" s="37"/>
      <c r="F14" s="37"/>
      <c r="G14" s="37"/>
      <c r="H14" s="34"/>
      <c r="I14" s="204">
        <v>12650</v>
      </c>
      <c r="J14" s="206"/>
      <c r="K14" s="34" t="s">
        <v>283</v>
      </c>
    </row>
    <row r="15" spans="1:11" s="30" customFormat="1" ht="18" customHeight="1">
      <c r="A15" s="43">
        <v>2</v>
      </c>
      <c r="B15" s="44" t="s">
        <v>316</v>
      </c>
      <c r="C15" s="34"/>
      <c r="D15" s="36" t="s">
        <v>289</v>
      </c>
      <c r="E15" s="37"/>
      <c r="F15" s="37"/>
      <c r="G15" s="37"/>
      <c r="H15" s="34"/>
      <c r="I15" s="204">
        <v>4225</v>
      </c>
      <c r="J15" s="206"/>
      <c r="K15" s="34" t="s">
        <v>283</v>
      </c>
    </row>
    <row r="16" spans="1:11" s="30" customFormat="1" ht="18" customHeight="1">
      <c r="A16" s="43">
        <v>3</v>
      </c>
      <c r="B16" s="44" t="s">
        <v>317</v>
      </c>
      <c r="C16" s="34"/>
      <c r="D16" s="36" t="s">
        <v>290</v>
      </c>
      <c r="E16" s="37"/>
      <c r="F16" s="37"/>
      <c r="G16" s="37"/>
      <c r="H16" s="34"/>
      <c r="I16" s="204">
        <v>7950</v>
      </c>
      <c r="J16" s="206"/>
      <c r="K16" s="34" t="s">
        <v>283</v>
      </c>
    </row>
    <row r="17" spans="1:11" s="30" customFormat="1" ht="18" customHeight="1">
      <c r="A17" s="43">
        <v>4</v>
      </c>
      <c r="B17" s="45"/>
      <c r="C17" s="34"/>
      <c r="D17" s="33"/>
      <c r="E17" s="37"/>
      <c r="F17" s="37"/>
      <c r="G17" s="37"/>
      <c r="H17" s="34"/>
      <c r="I17" s="213"/>
      <c r="J17" s="214"/>
      <c r="K17" s="34" t="s">
        <v>283</v>
      </c>
    </row>
    <row r="18" spans="1:11" s="30" customFormat="1" ht="18" customHeight="1">
      <c r="A18" s="43">
        <v>5</v>
      </c>
      <c r="B18" s="45"/>
      <c r="C18" s="34"/>
      <c r="D18" s="33"/>
      <c r="E18" s="37"/>
      <c r="F18" s="37"/>
      <c r="G18" s="37"/>
      <c r="H18" s="34"/>
      <c r="I18" s="213"/>
      <c r="J18" s="214"/>
      <c r="K18" s="34" t="s">
        <v>283</v>
      </c>
    </row>
    <row r="19" spans="1:11" s="30" customFormat="1" ht="18" customHeight="1">
      <c r="A19" s="43">
        <v>6</v>
      </c>
      <c r="B19" s="45"/>
      <c r="C19" s="34"/>
      <c r="D19" s="33"/>
      <c r="E19" s="37"/>
      <c r="F19" s="37"/>
      <c r="G19" s="37"/>
      <c r="H19" s="34"/>
      <c r="I19" s="213"/>
      <c r="J19" s="214"/>
      <c r="K19" s="34" t="s">
        <v>283</v>
      </c>
    </row>
    <row r="20" spans="1:11" s="30" customFormat="1" ht="18" customHeight="1">
      <c r="A20" s="43">
        <v>7</v>
      </c>
      <c r="B20" s="45"/>
      <c r="C20" s="34"/>
      <c r="D20" s="33"/>
      <c r="E20" s="37"/>
      <c r="F20" s="37"/>
      <c r="G20" s="37"/>
      <c r="H20" s="34"/>
      <c r="I20" s="213"/>
      <c r="J20" s="214"/>
      <c r="K20" s="34" t="s">
        <v>283</v>
      </c>
    </row>
    <row r="21" spans="1:11" s="30" customFormat="1" ht="18" customHeight="1">
      <c r="A21" s="43">
        <v>8</v>
      </c>
      <c r="B21" s="45"/>
      <c r="C21" s="34"/>
      <c r="D21" s="33"/>
      <c r="E21" s="37"/>
      <c r="F21" s="37"/>
      <c r="G21" s="37"/>
      <c r="H21" s="34"/>
      <c r="I21" s="213"/>
      <c r="J21" s="214"/>
      <c r="K21" s="34" t="s">
        <v>283</v>
      </c>
    </row>
    <row r="22" spans="1:11" s="30" customFormat="1" ht="18" customHeight="1">
      <c r="A22" s="47"/>
      <c r="B22" s="31">
        <v>99</v>
      </c>
      <c r="C22" s="35"/>
      <c r="D22" s="31"/>
      <c r="E22" s="32" t="s">
        <v>318</v>
      </c>
      <c r="F22" s="32"/>
      <c r="G22" s="32"/>
      <c r="H22" s="35"/>
      <c r="I22" s="213"/>
      <c r="J22" s="214"/>
      <c r="K22" s="34" t="s">
        <v>283</v>
      </c>
    </row>
    <row r="23" spans="1:11" s="30" customFormat="1" ht="18" customHeight="1">
      <c r="A23" s="48"/>
      <c r="B23" s="219" t="s">
        <v>319</v>
      </c>
      <c r="C23" s="49" t="s">
        <v>320</v>
      </c>
      <c r="D23" s="36" t="s">
        <v>291</v>
      </c>
      <c r="E23" s="37"/>
      <c r="F23" s="37"/>
      <c r="G23" s="37"/>
      <c r="H23" s="37"/>
      <c r="I23" s="204">
        <v>8159</v>
      </c>
      <c r="J23" s="206"/>
      <c r="K23" s="34" t="s">
        <v>283</v>
      </c>
    </row>
    <row r="24" spans="1:11" s="30" customFormat="1" ht="18" customHeight="1">
      <c r="A24" s="48">
        <v>9</v>
      </c>
      <c r="B24" s="220"/>
      <c r="C24" s="49" t="s">
        <v>321</v>
      </c>
      <c r="D24" s="33"/>
      <c r="E24" s="37"/>
      <c r="F24" s="37"/>
      <c r="G24" s="37"/>
      <c r="H24" s="37"/>
      <c r="I24" s="213"/>
      <c r="J24" s="214"/>
      <c r="K24" s="34" t="s">
        <v>283</v>
      </c>
    </row>
    <row r="25" spans="1:11" s="30" customFormat="1" ht="18" customHeight="1">
      <c r="A25" s="48"/>
      <c r="B25" s="220"/>
      <c r="C25" s="49" t="s">
        <v>322</v>
      </c>
      <c r="D25" s="33"/>
      <c r="E25" s="37"/>
      <c r="F25" s="37"/>
      <c r="G25" s="37"/>
      <c r="H25" s="37"/>
      <c r="I25" s="213"/>
      <c r="J25" s="214"/>
      <c r="K25" s="34" t="s">
        <v>283</v>
      </c>
    </row>
    <row r="26" spans="1:11" s="30" customFormat="1" ht="18" customHeight="1">
      <c r="A26" s="50"/>
      <c r="B26" s="221"/>
      <c r="C26" s="49" t="s">
        <v>323</v>
      </c>
      <c r="D26" s="33"/>
      <c r="E26" s="37"/>
      <c r="F26" s="37"/>
      <c r="G26" s="37"/>
      <c r="H26" s="37"/>
      <c r="I26" s="213"/>
      <c r="J26" s="214"/>
      <c r="K26" s="34" t="s">
        <v>283</v>
      </c>
    </row>
    <row r="27" s="30" customFormat="1" ht="10.5" customHeight="1"/>
    <row r="28" spans="1:11" s="30" customFormat="1" ht="18" customHeight="1">
      <c r="A28" s="31"/>
      <c r="B28" s="32"/>
      <c r="C28" s="32"/>
      <c r="D28" s="32"/>
      <c r="E28" s="32"/>
      <c r="F28" s="32" t="s">
        <v>292</v>
      </c>
      <c r="G28" s="32"/>
      <c r="H28" s="32"/>
      <c r="I28" s="32"/>
      <c r="J28" s="32"/>
      <c r="K28" s="35"/>
    </row>
    <row r="29" spans="1:11" s="30" customFormat="1" ht="18" customHeight="1">
      <c r="A29" s="51"/>
      <c r="B29" s="39"/>
      <c r="C29" s="52"/>
      <c r="D29" s="43" t="s">
        <v>293</v>
      </c>
      <c r="E29" s="36" t="s">
        <v>294</v>
      </c>
      <c r="F29" s="53"/>
      <c r="G29" s="53"/>
      <c r="H29" s="34"/>
      <c r="I29" s="43" t="s">
        <v>324</v>
      </c>
      <c r="J29" s="36">
        <v>2018009999</v>
      </c>
      <c r="K29" s="34"/>
    </row>
    <row r="30" spans="1:11" s="30" customFormat="1" ht="18" customHeight="1">
      <c r="A30" s="54" t="s">
        <v>295</v>
      </c>
      <c r="B30" s="55"/>
      <c r="C30" s="56"/>
      <c r="D30" s="43" t="s">
        <v>296</v>
      </c>
      <c r="E30" s="36" t="s">
        <v>297</v>
      </c>
      <c r="F30" s="53"/>
      <c r="G30" s="53"/>
      <c r="H30" s="37"/>
      <c r="I30" s="37"/>
      <c r="J30" s="37"/>
      <c r="K30" s="34"/>
    </row>
    <row r="31" spans="1:11" s="30" customFormat="1" ht="18" customHeight="1">
      <c r="A31" s="54" t="s">
        <v>298</v>
      </c>
      <c r="B31" s="55"/>
      <c r="C31" s="56"/>
      <c r="D31" s="43" t="s">
        <v>299</v>
      </c>
      <c r="E31" s="36"/>
      <c r="F31" s="53" t="s">
        <v>611</v>
      </c>
      <c r="G31" s="53"/>
      <c r="H31" s="43" t="s">
        <v>325</v>
      </c>
      <c r="I31" s="43"/>
      <c r="J31" s="36" t="s">
        <v>610</v>
      </c>
      <c r="K31" s="34"/>
    </row>
    <row r="32" spans="1:8" s="30" customFormat="1" ht="18" customHeight="1">
      <c r="A32" s="54"/>
      <c r="B32" s="55"/>
      <c r="C32" s="56"/>
      <c r="D32" s="47" t="s">
        <v>300</v>
      </c>
      <c r="E32" s="222">
        <v>2560</v>
      </c>
      <c r="F32" s="223"/>
      <c r="G32" s="223"/>
      <c r="H32" s="57" t="s">
        <v>326</v>
      </c>
    </row>
    <row r="33" spans="1:8" s="30" customFormat="1" ht="18" customHeight="1">
      <c r="A33" s="58"/>
      <c r="B33" s="59"/>
      <c r="C33" s="60"/>
      <c r="D33" s="50" t="s">
        <v>302</v>
      </c>
      <c r="E33" s="61"/>
      <c r="F33" s="62"/>
      <c r="G33" s="62"/>
      <c r="H33" s="63"/>
    </row>
    <row r="34" spans="1:11" s="30" customFormat="1" ht="18" customHeight="1">
      <c r="A34" s="51"/>
      <c r="B34" s="39"/>
      <c r="C34" s="52"/>
      <c r="D34" s="43" t="s">
        <v>293</v>
      </c>
      <c r="E34" s="36" t="s">
        <v>303</v>
      </c>
      <c r="F34" s="53"/>
      <c r="G34" s="53"/>
      <c r="H34" s="34"/>
      <c r="I34" s="64" t="s">
        <v>327</v>
      </c>
      <c r="J34" s="36">
        <v>123456789</v>
      </c>
      <c r="K34" s="34"/>
    </row>
    <row r="35" spans="1:11" s="30" customFormat="1" ht="18" customHeight="1">
      <c r="A35" s="54" t="s">
        <v>304</v>
      </c>
      <c r="B35" s="55"/>
      <c r="C35" s="56"/>
      <c r="D35" s="43" t="s">
        <v>296</v>
      </c>
      <c r="E35" s="36" t="s">
        <v>305</v>
      </c>
      <c r="F35" s="53"/>
      <c r="G35" s="53"/>
      <c r="H35" s="37"/>
      <c r="I35" s="37"/>
      <c r="J35" s="37"/>
      <c r="K35" s="34"/>
    </row>
    <row r="36" spans="1:11" s="30" customFormat="1" ht="18" customHeight="1">
      <c r="A36" s="54" t="s">
        <v>298</v>
      </c>
      <c r="B36" s="55"/>
      <c r="C36" s="56"/>
      <c r="D36" s="43" t="s">
        <v>299</v>
      </c>
      <c r="E36" s="36"/>
      <c r="F36" s="53" t="s">
        <v>613</v>
      </c>
      <c r="G36" s="53"/>
      <c r="H36" s="43" t="s">
        <v>328</v>
      </c>
      <c r="I36" s="43"/>
      <c r="J36" s="36" t="s">
        <v>612</v>
      </c>
      <c r="K36" s="34"/>
    </row>
    <row r="37" spans="1:8" s="30" customFormat="1" ht="18" customHeight="1">
      <c r="A37" s="54"/>
      <c r="B37" s="55"/>
      <c r="C37" s="56"/>
      <c r="D37" s="47" t="s">
        <v>300</v>
      </c>
      <c r="E37" s="222">
        <v>1680</v>
      </c>
      <c r="F37" s="223"/>
      <c r="G37" s="223"/>
      <c r="H37" s="57" t="s">
        <v>329</v>
      </c>
    </row>
    <row r="38" spans="1:8" s="30" customFormat="1" ht="18" customHeight="1">
      <c r="A38" s="58"/>
      <c r="B38" s="59"/>
      <c r="C38" s="60"/>
      <c r="D38" s="50" t="s">
        <v>302</v>
      </c>
      <c r="E38" s="61"/>
      <c r="F38" s="62"/>
      <c r="G38" s="62"/>
      <c r="H38" s="63"/>
    </row>
    <row r="39" spans="1:11" s="30" customFormat="1" ht="18" customHeight="1">
      <c r="A39" s="51"/>
      <c r="B39" s="39"/>
      <c r="C39" s="52"/>
      <c r="D39" s="43" t="s">
        <v>293</v>
      </c>
      <c r="E39" s="36" t="s">
        <v>306</v>
      </c>
      <c r="F39" s="53"/>
      <c r="G39" s="53"/>
      <c r="H39" s="34"/>
      <c r="I39" s="64" t="s">
        <v>327</v>
      </c>
      <c r="J39" s="36">
        <v>987654321</v>
      </c>
      <c r="K39" s="34"/>
    </row>
    <row r="40" spans="1:11" s="30" customFormat="1" ht="18" customHeight="1">
      <c r="A40" s="54" t="s">
        <v>307</v>
      </c>
      <c r="B40" s="55"/>
      <c r="C40" s="56"/>
      <c r="D40" s="43" t="s">
        <v>296</v>
      </c>
      <c r="E40" s="36" t="s">
        <v>308</v>
      </c>
      <c r="F40" s="53"/>
      <c r="G40" s="53"/>
      <c r="H40" s="37"/>
      <c r="I40" s="37"/>
      <c r="J40" s="37"/>
      <c r="K40" s="34"/>
    </row>
    <row r="41" spans="1:11" s="30" customFormat="1" ht="18" customHeight="1">
      <c r="A41" s="54"/>
      <c r="B41" s="55"/>
      <c r="C41" s="56"/>
      <c r="D41" s="43" t="s">
        <v>299</v>
      </c>
      <c r="E41" s="36"/>
      <c r="F41" s="53" t="s">
        <v>615</v>
      </c>
      <c r="G41" s="53"/>
      <c r="H41" s="43" t="s">
        <v>330</v>
      </c>
      <c r="I41" s="43"/>
      <c r="J41" s="36" t="s">
        <v>614</v>
      </c>
      <c r="K41" s="34"/>
    </row>
    <row r="42" spans="1:8" s="30" customFormat="1" ht="18" customHeight="1">
      <c r="A42" s="54"/>
      <c r="B42" s="55"/>
      <c r="C42" s="56"/>
      <c r="D42" s="47" t="s">
        <v>300</v>
      </c>
      <c r="E42" s="222">
        <v>635</v>
      </c>
      <c r="F42" s="223"/>
      <c r="G42" s="223"/>
      <c r="H42" s="57" t="s">
        <v>331</v>
      </c>
    </row>
    <row r="43" spans="1:8" s="30" customFormat="1" ht="18" customHeight="1">
      <c r="A43" s="58"/>
      <c r="B43" s="59"/>
      <c r="C43" s="60"/>
      <c r="D43" s="50" t="s">
        <v>302</v>
      </c>
      <c r="E43" s="61"/>
      <c r="F43" s="62"/>
      <c r="G43" s="62"/>
      <c r="H43" s="63"/>
    </row>
  </sheetData>
  <sheetProtection/>
  <mergeCells count="21">
    <mergeCell ref="I18:J18"/>
    <mergeCell ref="I19:J19"/>
    <mergeCell ref="E37:G37"/>
    <mergeCell ref="E42:G42"/>
    <mergeCell ref="I16:J16"/>
    <mergeCell ref="I17:J17"/>
    <mergeCell ref="I26:J26"/>
    <mergeCell ref="E32:G32"/>
    <mergeCell ref="I20:J20"/>
    <mergeCell ref="B23:B26"/>
    <mergeCell ref="I23:J23"/>
    <mergeCell ref="I24:J24"/>
    <mergeCell ref="I25:J25"/>
    <mergeCell ref="I22:J22"/>
    <mergeCell ref="I21:J21"/>
    <mergeCell ref="E3:F3"/>
    <mergeCell ref="F10:G10"/>
    <mergeCell ref="I10:J10"/>
    <mergeCell ref="A10:D10"/>
    <mergeCell ref="I14:J14"/>
    <mergeCell ref="I15:J15"/>
  </mergeCells>
  <printOptions horizontalCentered="1" verticalCentered="1"/>
  <pageMargins left="0.5905511811023623" right="0.5905511811023623" top="0.7874015748031497" bottom="0.7874015748031497" header="0.5118110236220472" footer="0.5118110236220472"/>
  <pageSetup firstPageNumber="4"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E49"/>
  <sheetViews>
    <sheetView zoomScalePageLayoutView="0" workbookViewId="0" topLeftCell="A1">
      <selection activeCell="E45" sqref="E45"/>
    </sheetView>
  </sheetViews>
  <sheetFormatPr defaultColWidth="9.00390625" defaultRowHeight="13.5"/>
  <cols>
    <col min="1" max="1" width="9.875" style="0" customWidth="1"/>
    <col min="2" max="2" width="15.875" style="0" customWidth="1"/>
    <col min="3" max="3" width="24.625" style="0" customWidth="1"/>
    <col min="4" max="4" width="13.00390625" style="0" customWidth="1"/>
    <col min="5" max="5" width="33.75390625" style="0" customWidth="1"/>
    <col min="6" max="6" width="13.375" style="0" customWidth="1"/>
  </cols>
  <sheetData>
    <row r="1" spans="1:5" s="30" customFormat="1" ht="19.5" customHeight="1">
      <c r="A1" s="225" t="s">
        <v>332</v>
      </c>
      <c r="B1" s="225"/>
      <c r="C1" s="225"/>
      <c r="D1" s="225"/>
      <c r="E1" s="225"/>
    </row>
    <row r="2" spans="1:5" s="30" customFormat="1" ht="19.5" customHeight="1">
      <c r="A2" s="225" t="s">
        <v>294</v>
      </c>
      <c r="B2" s="225"/>
      <c r="C2" s="225"/>
      <c r="D2" s="225"/>
      <c r="E2" s="225"/>
    </row>
    <row r="3" s="30" customFormat="1" ht="13.5">
      <c r="A3" s="30" t="s">
        <v>333</v>
      </c>
    </row>
    <row r="4" spans="1:5" s="30" customFormat="1" ht="19.5" customHeight="1">
      <c r="A4" s="33" t="s">
        <v>334</v>
      </c>
      <c r="B4" s="34" t="s">
        <v>335</v>
      </c>
      <c r="C4" s="64"/>
      <c r="D4" s="64" t="s">
        <v>596</v>
      </c>
      <c r="E4" s="158">
        <v>9999</v>
      </c>
    </row>
    <row r="5" spans="1:5" s="30" customFormat="1" ht="19.5" customHeight="1">
      <c r="A5" s="33" t="s">
        <v>336</v>
      </c>
      <c r="B5" s="34"/>
      <c r="C5" s="33" t="s">
        <v>294</v>
      </c>
      <c r="D5" s="37"/>
      <c r="E5" s="34"/>
    </row>
    <row r="6" spans="1:5" s="30" customFormat="1" ht="19.5" customHeight="1">
      <c r="A6" s="33" t="s">
        <v>337</v>
      </c>
      <c r="B6" s="34" t="s">
        <v>335</v>
      </c>
      <c r="C6" s="64"/>
      <c r="D6" s="64" t="s">
        <v>338</v>
      </c>
      <c r="E6" s="65">
        <v>43921</v>
      </c>
    </row>
    <row r="7" spans="1:5" s="30" customFormat="1" ht="19.5" customHeight="1">
      <c r="A7" s="33" t="s">
        <v>339</v>
      </c>
      <c r="B7" s="34"/>
      <c r="C7" s="36" t="s">
        <v>376</v>
      </c>
      <c r="D7" s="37"/>
      <c r="E7" s="34"/>
    </row>
    <row r="8" s="30" customFormat="1" ht="19.5" customHeight="1">
      <c r="A8" s="30" t="s">
        <v>340</v>
      </c>
    </row>
    <row r="9" spans="1:5" s="30" customFormat="1" ht="19.5" customHeight="1">
      <c r="A9" s="33" t="s">
        <v>341</v>
      </c>
      <c r="B9" s="34"/>
      <c r="C9" s="36" t="s">
        <v>377</v>
      </c>
      <c r="D9" s="37"/>
      <c r="E9" s="34"/>
    </row>
    <row r="10" spans="1:5" s="30" customFormat="1" ht="19.5" customHeight="1">
      <c r="A10" s="33" t="s">
        <v>378</v>
      </c>
      <c r="B10" s="34"/>
      <c r="C10" s="36" t="s">
        <v>379</v>
      </c>
      <c r="D10" s="37"/>
      <c r="E10" s="34"/>
    </row>
    <row r="11" spans="1:5" s="30" customFormat="1" ht="19.5" customHeight="1">
      <c r="A11" s="33" t="s">
        <v>342</v>
      </c>
      <c r="B11" s="34"/>
      <c r="C11" s="36" t="s">
        <v>343</v>
      </c>
      <c r="D11" s="37"/>
      <c r="E11" s="34"/>
    </row>
    <row r="12" spans="1:5" s="30" customFormat="1" ht="19.5" customHeight="1">
      <c r="A12" s="33" t="s">
        <v>344</v>
      </c>
      <c r="B12" s="34"/>
      <c r="C12" s="36" t="s">
        <v>345</v>
      </c>
      <c r="D12" s="37"/>
      <c r="E12" s="34"/>
    </row>
    <row r="13" spans="1:5" s="30" customFormat="1" ht="19.5" customHeight="1">
      <c r="A13" s="33" t="s">
        <v>346</v>
      </c>
      <c r="B13" s="34"/>
      <c r="C13" s="36" t="s">
        <v>380</v>
      </c>
      <c r="D13" s="37"/>
      <c r="E13" s="34"/>
    </row>
    <row r="14" spans="1:5" s="30" customFormat="1" ht="19.5" customHeight="1">
      <c r="A14" s="33" t="s">
        <v>347</v>
      </c>
      <c r="B14" s="34"/>
      <c r="C14" s="36" t="s">
        <v>348</v>
      </c>
      <c r="D14" s="37"/>
      <c r="E14" s="34"/>
    </row>
    <row r="15" s="30" customFormat="1" ht="19.5" customHeight="1">
      <c r="A15" s="30" t="s">
        <v>349</v>
      </c>
    </row>
    <row r="16" spans="1:5" s="30" customFormat="1" ht="19.5" customHeight="1">
      <c r="A16" s="33" t="s">
        <v>350</v>
      </c>
      <c r="B16" s="34"/>
      <c r="C16" s="36" t="s">
        <v>381</v>
      </c>
      <c r="D16" s="37"/>
      <c r="E16" s="34"/>
    </row>
    <row r="17" spans="1:5" s="30" customFormat="1" ht="19.5" customHeight="1">
      <c r="A17" s="33" t="s">
        <v>351</v>
      </c>
      <c r="B17" s="34"/>
      <c r="C17" s="36" t="s">
        <v>382</v>
      </c>
      <c r="D17" s="37"/>
      <c r="E17" s="34"/>
    </row>
    <row r="18" spans="1:5" s="30" customFormat="1" ht="19.5" customHeight="1">
      <c r="A18" s="33" t="s">
        <v>352</v>
      </c>
      <c r="B18" s="34"/>
      <c r="C18" s="36" t="s">
        <v>383</v>
      </c>
      <c r="D18" s="37"/>
      <c r="E18" s="34"/>
    </row>
    <row r="19" s="30" customFormat="1" ht="10.5" customHeight="1"/>
    <row r="20" s="30" customFormat="1" ht="19.5" customHeight="1">
      <c r="A20" s="30" t="s">
        <v>353</v>
      </c>
    </row>
    <row r="21" spans="1:5" s="30" customFormat="1" ht="19.5" customHeight="1">
      <c r="A21" s="66" t="s">
        <v>354</v>
      </c>
      <c r="B21" s="66" t="s">
        <v>355</v>
      </c>
      <c r="C21" s="33"/>
      <c r="D21" s="37" t="s">
        <v>356</v>
      </c>
      <c r="E21" s="34"/>
    </row>
    <row r="22" spans="1:5" s="30" customFormat="1" ht="19.5" customHeight="1">
      <c r="A22" s="64"/>
      <c r="B22" s="64"/>
      <c r="C22" s="33"/>
      <c r="D22" s="37"/>
      <c r="E22" s="34"/>
    </row>
    <row r="23" spans="1:5" s="30" customFormat="1" ht="19.5" customHeight="1">
      <c r="A23" s="64"/>
      <c r="B23" s="64"/>
      <c r="C23" s="33"/>
      <c r="D23" s="37"/>
      <c r="E23" s="34"/>
    </row>
    <row r="24" spans="1:5" s="30" customFormat="1" ht="19.5" customHeight="1">
      <c r="A24" s="64"/>
      <c r="B24" s="64"/>
      <c r="C24" s="33"/>
      <c r="D24" s="37"/>
      <c r="E24" s="34"/>
    </row>
    <row r="25" spans="1:5" s="30" customFormat="1" ht="19.5" customHeight="1">
      <c r="A25" s="64"/>
      <c r="B25" s="64"/>
      <c r="C25" s="33"/>
      <c r="D25" s="37"/>
      <c r="E25" s="34"/>
    </row>
    <row r="26" spans="1:5" s="30" customFormat="1" ht="19.5" customHeight="1">
      <c r="A26" s="64"/>
      <c r="B26" s="64"/>
      <c r="C26" s="33"/>
      <c r="D26" s="37"/>
      <c r="E26" s="34"/>
    </row>
    <row r="27" spans="1:5" s="30" customFormat="1" ht="19.5" customHeight="1">
      <c r="A27" s="64"/>
      <c r="B27" s="64"/>
      <c r="C27" s="33"/>
      <c r="D27" s="37"/>
      <c r="E27" s="34"/>
    </row>
    <row r="28" spans="1:5" s="30" customFormat="1" ht="19.5" customHeight="1">
      <c r="A28" s="64"/>
      <c r="B28" s="64"/>
      <c r="C28" s="33"/>
      <c r="D28" s="37"/>
      <c r="E28" s="34"/>
    </row>
    <row r="29" spans="1:5" s="30" customFormat="1" ht="19.5" customHeight="1">
      <c r="A29" s="64"/>
      <c r="B29" s="64"/>
      <c r="C29" s="33"/>
      <c r="D29" s="37"/>
      <c r="E29" s="34"/>
    </row>
    <row r="30" s="30" customFormat="1" ht="19.5" customHeight="1"/>
    <row r="31" spans="1:4" s="30" customFormat="1" ht="19.5" customHeight="1">
      <c r="A31" s="224" t="s">
        <v>357</v>
      </c>
      <c r="B31" s="224"/>
      <c r="C31" s="66" t="s">
        <v>358</v>
      </c>
      <c r="D31" s="30" t="s">
        <v>359</v>
      </c>
    </row>
    <row r="32" spans="1:4" ht="13.5">
      <c r="A32" s="1"/>
      <c r="B32" s="3"/>
      <c r="C32" s="11"/>
      <c r="D32" s="67" t="s">
        <v>360</v>
      </c>
    </row>
    <row r="33" spans="1:4" ht="13.5">
      <c r="A33" s="4"/>
      <c r="B33" s="6"/>
      <c r="C33" s="12"/>
      <c r="D33" s="67" t="s">
        <v>361</v>
      </c>
    </row>
    <row r="34" spans="1:4" ht="13.5">
      <c r="A34" s="4"/>
      <c r="B34" s="6"/>
      <c r="C34" s="12"/>
      <c r="D34" s="68" t="s">
        <v>362</v>
      </c>
    </row>
    <row r="35" spans="1:4" ht="13.5">
      <c r="A35" s="4"/>
      <c r="B35" s="69" t="s">
        <v>363</v>
      </c>
      <c r="C35" s="70" t="s">
        <v>364</v>
      </c>
      <c r="D35" s="68" t="s">
        <v>365</v>
      </c>
    </row>
    <row r="36" spans="1:4" ht="13.5">
      <c r="A36" s="4"/>
      <c r="B36" s="69" t="s">
        <v>366</v>
      </c>
      <c r="C36" s="70" t="s">
        <v>367</v>
      </c>
      <c r="D36" s="68" t="s">
        <v>368</v>
      </c>
    </row>
    <row r="37" spans="1:4" ht="13.5">
      <c r="A37" s="4"/>
      <c r="B37" s="6"/>
      <c r="C37" s="12"/>
      <c r="D37" s="68" t="s">
        <v>369</v>
      </c>
    </row>
    <row r="38" spans="1:3" ht="13.5">
      <c r="A38" s="4"/>
      <c r="B38" s="6"/>
      <c r="C38" s="12"/>
    </row>
    <row r="39" spans="1:3" ht="13.5">
      <c r="A39" s="8"/>
      <c r="B39" s="10"/>
      <c r="C39" s="13"/>
    </row>
    <row r="41" ht="13.5">
      <c r="A41" t="s">
        <v>370</v>
      </c>
    </row>
    <row r="42" ht="13.5">
      <c r="A42" t="s">
        <v>371</v>
      </c>
    </row>
    <row r="44" spans="4:5" s="30" customFormat="1" ht="21" customHeight="1">
      <c r="D44" s="64" t="s">
        <v>372</v>
      </c>
      <c r="E44" s="66" t="s">
        <v>609</v>
      </c>
    </row>
    <row r="45" ht="13.5">
      <c r="A45" s="9" t="s">
        <v>373</v>
      </c>
    </row>
    <row r="46" ht="13.5">
      <c r="A46" t="s">
        <v>374</v>
      </c>
    </row>
    <row r="48" spans="1:2" ht="13.5">
      <c r="A48" t="s">
        <v>375</v>
      </c>
      <c r="B48" t="s">
        <v>608</v>
      </c>
    </row>
    <row r="49" ht="13.5">
      <c r="B49" t="s">
        <v>606</v>
      </c>
    </row>
  </sheetData>
  <sheetProtection/>
  <mergeCells count="3">
    <mergeCell ref="A31:B31"/>
    <mergeCell ref="A1:E1"/>
    <mergeCell ref="A2:E2"/>
  </mergeCells>
  <printOptions horizontalCentered="1"/>
  <pageMargins left="0.3937007874015748" right="0.3937007874015748" top="0.5905511811023623" bottom="0.5905511811023623" header="0.5118110236220472" footer="0.5118110236220472"/>
  <pageSetup firstPageNumber="5" useFirstPageNumber="1" horizontalDpi="300" verticalDpi="300" orientation="portrait" paperSize="9" scale="90"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H209"/>
  <sheetViews>
    <sheetView zoomScalePageLayoutView="0" workbookViewId="0" topLeftCell="A1">
      <selection activeCell="A140" sqref="A140"/>
    </sheetView>
  </sheetViews>
  <sheetFormatPr defaultColWidth="9.00390625" defaultRowHeight="13.5"/>
  <cols>
    <col min="1" max="1" width="14.75390625" style="0" customWidth="1"/>
    <col min="3" max="3" width="13.00390625" style="0" customWidth="1"/>
    <col min="4" max="5" width="10.00390625" style="0" customWidth="1"/>
    <col min="6" max="6" width="22.625" style="0" customWidth="1"/>
  </cols>
  <sheetData>
    <row r="1" ht="13.5">
      <c r="A1" t="s">
        <v>164</v>
      </c>
    </row>
    <row r="2" ht="13.5">
      <c r="A2" t="s">
        <v>165</v>
      </c>
    </row>
    <row r="3" ht="13.5">
      <c r="A3" t="s">
        <v>166</v>
      </c>
    </row>
    <row r="4" ht="13.5">
      <c r="A4" t="s">
        <v>167</v>
      </c>
    </row>
    <row r="5" ht="13.5">
      <c r="A5" t="s">
        <v>168</v>
      </c>
    </row>
    <row r="6" ht="13.5">
      <c r="A6" t="s">
        <v>169</v>
      </c>
    </row>
    <row r="7" ht="13.5">
      <c r="A7" t="s">
        <v>170</v>
      </c>
    </row>
    <row r="8" ht="13.5">
      <c r="A8" t="s">
        <v>601</v>
      </c>
    </row>
    <row r="9" ht="13.5">
      <c r="A9" t="s">
        <v>171</v>
      </c>
    </row>
    <row r="10" ht="13.5">
      <c r="A10" t="s">
        <v>172</v>
      </c>
    </row>
    <row r="11" ht="13.5">
      <c r="A11" t="s">
        <v>173</v>
      </c>
    </row>
    <row r="12" ht="13.5">
      <c r="A12" t="s">
        <v>174</v>
      </c>
    </row>
    <row r="13" ht="13.5">
      <c r="A13" t="s">
        <v>175</v>
      </c>
    </row>
    <row r="14" ht="13.5">
      <c r="A14" t="s">
        <v>176</v>
      </c>
    </row>
    <row r="15" ht="13.5">
      <c r="A15" t="s">
        <v>715</v>
      </c>
    </row>
    <row r="16" ht="13.5">
      <c r="A16" t="s">
        <v>716</v>
      </c>
    </row>
    <row r="17" ht="13.5">
      <c r="A17" t="s">
        <v>177</v>
      </c>
    </row>
    <row r="18" ht="13.5">
      <c r="A18" t="s">
        <v>178</v>
      </c>
    </row>
    <row r="19" ht="13.5">
      <c r="A19" t="s">
        <v>85</v>
      </c>
    </row>
    <row r="20" ht="13.5">
      <c r="A20" t="s">
        <v>179</v>
      </c>
    </row>
    <row r="21" ht="13.5">
      <c r="A21" t="s">
        <v>180</v>
      </c>
    </row>
    <row r="22" ht="13.5">
      <c r="A22" t="s">
        <v>181</v>
      </c>
    </row>
    <row r="23" ht="13.5">
      <c r="A23" t="s">
        <v>182</v>
      </c>
    </row>
    <row r="24" ht="13.5">
      <c r="A24" t="s">
        <v>86</v>
      </c>
    </row>
    <row r="25" ht="13.5">
      <c r="A25" t="s">
        <v>183</v>
      </c>
    </row>
    <row r="26" ht="13.5">
      <c r="A26" t="s">
        <v>184</v>
      </c>
    </row>
    <row r="27" ht="13.5">
      <c r="A27" s="181" t="s">
        <v>714</v>
      </c>
    </row>
    <row r="28" ht="13.5">
      <c r="A28" t="s">
        <v>87</v>
      </c>
    </row>
    <row r="29" ht="13.5">
      <c r="A29" t="s">
        <v>185</v>
      </c>
    </row>
    <row r="30" ht="13.5">
      <c r="A30" t="s">
        <v>186</v>
      </c>
    </row>
    <row r="31" ht="13.5">
      <c r="A31" t="s">
        <v>88</v>
      </c>
    </row>
    <row r="32" ht="13.5">
      <c r="A32" t="s">
        <v>187</v>
      </c>
    </row>
    <row r="33" ht="13.5">
      <c r="A33" t="s">
        <v>717</v>
      </c>
    </row>
    <row r="34" ht="13.5">
      <c r="A34" t="s">
        <v>718</v>
      </c>
    </row>
    <row r="35" ht="13.5">
      <c r="A35" t="s">
        <v>188</v>
      </c>
    </row>
    <row r="36" ht="13.5">
      <c r="A36" t="s">
        <v>89</v>
      </c>
    </row>
    <row r="37" ht="13.5">
      <c r="A37" t="s">
        <v>189</v>
      </c>
    </row>
    <row r="38" ht="13.5">
      <c r="A38" t="s">
        <v>90</v>
      </c>
    </row>
    <row r="39" ht="13.5">
      <c r="A39" t="s">
        <v>91</v>
      </c>
    </row>
    <row r="40" ht="13.5">
      <c r="A40" t="s">
        <v>190</v>
      </c>
    </row>
    <row r="41" ht="13.5">
      <c r="A41" t="s">
        <v>191</v>
      </c>
    </row>
    <row r="42" ht="13.5">
      <c r="A42" t="s">
        <v>192</v>
      </c>
    </row>
    <row r="43" ht="13.5">
      <c r="A43" t="s">
        <v>92</v>
      </c>
    </row>
    <row r="44" ht="13.5">
      <c r="A44" t="s">
        <v>193</v>
      </c>
    </row>
    <row r="45" ht="13.5">
      <c r="A45" t="s">
        <v>194</v>
      </c>
    </row>
    <row r="46" ht="13.5">
      <c r="A46" t="s">
        <v>93</v>
      </c>
    </row>
    <row r="47" ht="13.5">
      <c r="A47" t="s">
        <v>195</v>
      </c>
    </row>
    <row r="48" ht="13.5">
      <c r="A48" t="s">
        <v>196</v>
      </c>
    </row>
    <row r="49" ht="13.5">
      <c r="A49" t="s">
        <v>94</v>
      </c>
    </row>
    <row r="50" ht="13.5">
      <c r="A50" t="s">
        <v>602</v>
      </c>
    </row>
    <row r="51" ht="13.5">
      <c r="A51" t="s">
        <v>95</v>
      </c>
    </row>
    <row r="52" ht="13.5">
      <c r="A52" t="s">
        <v>96</v>
      </c>
    </row>
    <row r="53" ht="13.5">
      <c r="A53" t="s">
        <v>97</v>
      </c>
    </row>
    <row r="54" spans="1:7" ht="13.5">
      <c r="A54" s="15" t="s">
        <v>197</v>
      </c>
      <c r="B54" s="16"/>
      <c r="C54" s="16"/>
      <c r="D54" s="16"/>
      <c r="E54" s="16"/>
      <c r="F54" s="16"/>
      <c r="G54" s="17"/>
    </row>
    <row r="55" spans="1:7" ht="13.5">
      <c r="A55" s="1" t="s">
        <v>98</v>
      </c>
      <c r="B55" s="3"/>
      <c r="C55" s="1" t="s">
        <v>198</v>
      </c>
      <c r="D55" s="2"/>
      <c r="E55" s="2"/>
      <c r="F55" s="2"/>
      <c r="G55" s="3"/>
    </row>
    <row r="56" spans="1:7" ht="13.5">
      <c r="A56" s="8"/>
      <c r="B56" s="10"/>
      <c r="C56" s="8" t="s">
        <v>199</v>
      </c>
      <c r="D56" s="9"/>
      <c r="E56" s="9"/>
      <c r="F56" s="9"/>
      <c r="G56" s="10"/>
    </row>
    <row r="57" spans="1:7" ht="13.5">
      <c r="A57" s="1" t="s">
        <v>99</v>
      </c>
      <c r="B57" s="3"/>
      <c r="C57" s="1" t="s">
        <v>100</v>
      </c>
      <c r="D57" s="2"/>
      <c r="E57" s="2"/>
      <c r="F57" s="2"/>
      <c r="G57" s="3"/>
    </row>
    <row r="58" spans="1:7" ht="13.5">
      <c r="A58" s="8"/>
      <c r="B58" s="10"/>
      <c r="C58" s="8" t="s">
        <v>200</v>
      </c>
      <c r="D58" s="9"/>
      <c r="E58" s="9"/>
      <c r="F58" s="9"/>
      <c r="G58" s="10"/>
    </row>
    <row r="59" spans="1:7" ht="13.5">
      <c r="A59" s="20" t="s">
        <v>270</v>
      </c>
      <c r="B59" s="20"/>
      <c r="C59" s="20"/>
      <c r="D59" s="20"/>
      <c r="E59" s="20"/>
      <c r="F59" s="20"/>
      <c r="G59" s="20"/>
    </row>
    <row r="60" spans="1:7" ht="13.5">
      <c r="A60" s="20" t="s">
        <v>603</v>
      </c>
      <c r="B60" s="20"/>
      <c r="C60" s="20"/>
      <c r="D60" s="20"/>
      <c r="E60" s="20"/>
      <c r="F60" s="20"/>
      <c r="G60" s="20"/>
    </row>
    <row r="61" spans="1:7" ht="13.5">
      <c r="A61" s="20" t="s">
        <v>101</v>
      </c>
      <c r="B61" s="20"/>
      <c r="C61" s="20"/>
      <c r="D61" s="20"/>
      <c r="E61" s="20"/>
      <c r="F61" s="20"/>
      <c r="G61" s="20"/>
    </row>
    <row r="62" spans="1:7" ht="13.5">
      <c r="A62" s="20" t="s">
        <v>102</v>
      </c>
      <c r="B62" s="20"/>
      <c r="C62" s="20"/>
      <c r="D62" s="20"/>
      <c r="E62" s="20"/>
      <c r="F62" s="20"/>
      <c r="G62" s="20"/>
    </row>
    <row r="63" spans="1:7" ht="13.5">
      <c r="A63" s="20" t="s">
        <v>103</v>
      </c>
      <c r="B63" s="20"/>
      <c r="C63" s="20"/>
      <c r="D63" s="20"/>
      <c r="E63" s="20"/>
      <c r="F63" s="20"/>
      <c r="G63" s="20"/>
    </row>
    <row r="64" spans="1:7" ht="13.5">
      <c r="A64" s="20" t="s">
        <v>104</v>
      </c>
      <c r="B64" s="20"/>
      <c r="C64" s="20"/>
      <c r="D64" s="20"/>
      <c r="E64" s="20"/>
      <c r="F64" s="20"/>
      <c r="G64" s="20"/>
    </row>
    <row r="65" spans="1:7" ht="13.5">
      <c r="A65" s="20" t="s">
        <v>105</v>
      </c>
      <c r="B65" s="20"/>
      <c r="C65" s="20"/>
      <c r="D65" s="20"/>
      <c r="E65" s="20"/>
      <c r="F65" s="20"/>
      <c r="G65" s="20"/>
    </row>
    <row r="66" spans="1:7" ht="13.5">
      <c r="A66" s="20" t="s">
        <v>106</v>
      </c>
      <c r="B66" s="20"/>
      <c r="C66" s="20"/>
      <c r="D66" s="20"/>
      <c r="E66" s="20"/>
      <c r="F66" s="20"/>
      <c r="G66" s="20"/>
    </row>
    <row r="67" ht="13.5">
      <c r="A67" t="s">
        <v>107</v>
      </c>
    </row>
    <row r="68" ht="13.5">
      <c r="A68" t="s">
        <v>201</v>
      </c>
    </row>
    <row r="69" ht="13.5">
      <c r="A69" t="s">
        <v>719</v>
      </c>
    </row>
    <row r="70" ht="13.5">
      <c r="A70" t="s">
        <v>720</v>
      </c>
    </row>
    <row r="71" ht="13.5">
      <c r="A71" t="s">
        <v>721</v>
      </c>
    </row>
    <row r="72" ht="13.5">
      <c r="A72" t="s">
        <v>202</v>
      </c>
    </row>
    <row r="73" ht="13.5">
      <c r="A73" t="s">
        <v>203</v>
      </c>
    </row>
    <row r="74" ht="13.5">
      <c r="A74" t="s">
        <v>204</v>
      </c>
    </row>
    <row r="75" ht="13.5">
      <c r="A75" t="s">
        <v>205</v>
      </c>
    </row>
    <row r="76" ht="13.5">
      <c r="A76" t="s">
        <v>206</v>
      </c>
    </row>
    <row r="77" ht="13.5">
      <c r="A77" t="s">
        <v>207</v>
      </c>
    </row>
    <row r="78" ht="13.5">
      <c r="A78" t="s">
        <v>108</v>
      </c>
    </row>
    <row r="79" ht="13.5">
      <c r="A79" t="s">
        <v>730</v>
      </c>
    </row>
    <row r="80" ht="13.5">
      <c r="A80" t="s">
        <v>109</v>
      </c>
    </row>
    <row r="81" ht="13.5">
      <c r="A81" t="s">
        <v>208</v>
      </c>
    </row>
    <row r="82" spans="1:7" ht="13.5">
      <c r="A82" s="20" t="s">
        <v>271</v>
      </c>
      <c r="B82" s="20"/>
      <c r="C82" s="20"/>
      <c r="D82" s="20"/>
      <c r="E82" s="20"/>
      <c r="F82" s="20"/>
      <c r="G82" s="20"/>
    </row>
    <row r="83" spans="1:7" ht="13.5">
      <c r="A83" s="20" t="s">
        <v>272</v>
      </c>
      <c r="B83" s="20"/>
      <c r="C83" s="20"/>
      <c r="D83" s="20"/>
      <c r="E83" s="20"/>
      <c r="F83" s="20"/>
      <c r="G83" s="20"/>
    </row>
    <row r="84" ht="13.5">
      <c r="A84" t="s">
        <v>110</v>
      </c>
    </row>
    <row r="85" ht="13.5">
      <c r="A85" t="s">
        <v>111</v>
      </c>
    </row>
    <row r="86" ht="13.5">
      <c r="A86" t="s">
        <v>112</v>
      </c>
    </row>
    <row r="87" spans="1:7" ht="13.5">
      <c r="A87" s="20" t="s">
        <v>604</v>
      </c>
      <c r="B87" s="20"/>
      <c r="C87" s="20"/>
      <c r="D87" s="20"/>
      <c r="E87" s="20"/>
      <c r="F87" s="20"/>
      <c r="G87" s="20"/>
    </row>
    <row r="88" spans="1:7" ht="13.5">
      <c r="A88" s="20" t="s">
        <v>101</v>
      </c>
      <c r="B88" s="20"/>
      <c r="C88" s="20"/>
      <c r="D88" s="20"/>
      <c r="E88" s="20"/>
      <c r="F88" s="20"/>
      <c r="G88" s="20"/>
    </row>
    <row r="89" spans="1:7" ht="13.5">
      <c r="A89" s="20" t="s">
        <v>102</v>
      </c>
      <c r="B89" s="20"/>
      <c r="C89" s="20"/>
      <c r="D89" s="20"/>
      <c r="E89" s="20"/>
      <c r="F89" s="20"/>
      <c r="G89" s="20"/>
    </row>
    <row r="90" spans="1:7" ht="13.5">
      <c r="A90" s="20" t="s">
        <v>103</v>
      </c>
      <c r="B90" s="20"/>
      <c r="C90" s="20"/>
      <c r="D90" s="20"/>
      <c r="E90" s="20"/>
      <c r="F90" s="20"/>
      <c r="G90" s="20"/>
    </row>
    <row r="91" spans="1:7" ht="13.5">
      <c r="A91" s="20" t="s">
        <v>104</v>
      </c>
      <c r="B91" s="20"/>
      <c r="C91" s="20"/>
      <c r="D91" s="20"/>
      <c r="E91" s="20"/>
      <c r="F91" s="20"/>
      <c r="G91" s="20"/>
    </row>
    <row r="92" spans="1:7" ht="13.5">
      <c r="A92" s="20" t="s">
        <v>105</v>
      </c>
      <c r="B92" s="20"/>
      <c r="C92" s="20"/>
      <c r="D92" s="20"/>
      <c r="E92" s="20"/>
      <c r="F92" s="20"/>
      <c r="G92" s="20"/>
    </row>
    <row r="93" spans="1:7" ht="13.5">
      <c r="A93" s="20" t="s">
        <v>106</v>
      </c>
      <c r="B93" s="20"/>
      <c r="C93" s="20"/>
      <c r="D93" s="20"/>
      <c r="E93" s="20"/>
      <c r="F93" s="20"/>
      <c r="G93" s="20"/>
    </row>
    <row r="94" ht="13.5">
      <c r="A94" t="s">
        <v>113</v>
      </c>
    </row>
    <row r="95" ht="13.5">
      <c r="A95" t="s">
        <v>114</v>
      </c>
    </row>
    <row r="96" ht="13.5">
      <c r="A96" t="s">
        <v>209</v>
      </c>
    </row>
    <row r="97" ht="13.5">
      <c r="A97" t="s">
        <v>210</v>
      </c>
    </row>
    <row r="98" ht="13.5">
      <c r="A98" t="s">
        <v>211</v>
      </c>
    </row>
    <row r="99" ht="13.5">
      <c r="A99" t="s">
        <v>212</v>
      </c>
    </row>
    <row r="100" ht="13.5">
      <c r="A100" t="s">
        <v>213</v>
      </c>
    </row>
    <row r="101" ht="13.5">
      <c r="A101" t="s">
        <v>115</v>
      </c>
    </row>
    <row r="102" ht="13.5">
      <c r="A102" t="s">
        <v>116</v>
      </c>
    </row>
    <row r="103" ht="13.5">
      <c r="A103" t="s">
        <v>214</v>
      </c>
    </row>
    <row r="104" ht="13.5">
      <c r="A104" t="s">
        <v>215</v>
      </c>
    </row>
    <row r="105" ht="13.5">
      <c r="A105" t="s">
        <v>117</v>
      </c>
    </row>
    <row r="106" ht="13.5">
      <c r="A106" t="s">
        <v>216</v>
      </c>
    </row>
    <row r="107" ht="13.5">
      <c r="A107" t="s">
        <v>217</v>
      </c>
    </row>
    <row r="108" ht="13.5">
      <c r="A108" t="s">
        <v>703</v>
      </c>
    </row>
    <row r="109" ht="13.5">
      <c r="A109" t="s">
        <v>704</v>
      </c>
    </row>
    <row r="110" ht="13.5">
      <c r="A110" t="s">
        <v>118</v>
      </c>
    </row>
    <row r="111" ht="13.5">
      <c r="A111" t="s">
        <v>218</v>
      </c>
    </row>
    <row r="112" ht="13.5">
      <c r="A112" t="s">
        <v>119</v>
      </c>
    </row>
    <row r="113" ht="13.5">
      <c r="A113" t="s">
        <v>120</v>
      </c>
    </row>
    <row r="114" ht="13.5">
      <c r="A114" t="s">
        <v>121</v>
      </c>
    </row>
    <row r="115" ht="13.5">
      <c r="A115" t="s">
        <v>122</v>
      </c>
    </row>
    <row r="116" ht="13.5">
      <c r="A116" t="s">
        <v>123</v>
      </c>
    </row>
    <row r="117" ht="13.5">
      <c r="A117" t="s">
        <v>124</v>
      </c>
    </row>
    <row r="118" ht="13.5">
      <c r="A118" t="s">
        <v>125</v>
      </c>
    </row>
    <row r="119" ht="13.5">
      <c r="A119" t="s">
        <v>219</v>
      </c>
    </row>
    <row r="120" ht="13.5">
      <c r="A120" t="s">
        <v>724</v>
      </c>
    </row>
    <row r="121" ht="13.5">
      <c r="A121" s="193" t="s">
        <v>722</v>
      </c>
    </row>
    <row r="122" ht="13.5">
      <c r="A122" s="194" t="s">
        <v>723</v>
      </c>
    </row>
    <row r="123" ht="13.5">
      <c r="A123" t="s">
        <v>126</v>
      </c>
    </row>
    <row r="124" ht="13.5">
      <c r="A124" t="s">
        <v>220</v>
      </c>
    </row>
    <row r="125" ht="13.5">
      <c r="A125" t="s">
        <v>725</v>
      </c>
    </row>
    <row r="126" ht="13.5">
      <c r="A126" t="s">
        <v>127</v>
      </c>
    </row>
    <row r="127" ht="13.5">
      <c r="A127" t="s">
        <v>726</v>
      </c>
    </row>
    <row r="128" ht="13.5">
      <c r="A128" t="s">
        <v>727</v>
      </c>
    </row>
    <row r="129" ht="13.5">
      <c r="A129" t="s">
        <v>728</v>
      </c>
    </row>
    <row r="130" ht="13.5">
      <c r="A130" t="s">
        <v>729</v>
      </c>
    </row>
    <row r="131" ht="13.5">
      <c r="A131" t="s">
        <v>725</v>
      </c>
    </row>
    <row r="132" ht="13.5">
      <c r="A132" t="s">
        <v>128</v>
      </c>
    </row>
    <row r="133" ht="13.5">
      <c r="A133" t="s">
        <v>221</v>
      </c>
    </row>
    <row r="134" ht="13.5">
      <c r="A134" t="s">
        <v>222</v>
      </c>
    </row>
    <row r="135" ht="13.5">
      <c r="A135" t="s">
        <v>223</v>
      </c>
    </row>
    <row r="136" ht="13.5">
      <c r="A136" t="s">
        <v>129</v>
      </c>
    </row>
    <row r="137" ht="13.5">
      <c r="A137" t="s">
        <v>224</v>
      </c>
    </row>
    <row r="138" ht="13.5">
      <c r="A138" t="s">
        <v>225</v>
      </c>
    </row>
    <row r="139" ht="13.5">
      <c r="A139" t="s">
        <v>759</v>
      </c>
    </row>
    <row r="140" spans="1:7" ht="13.5">
      <c r="A140" s="20" t="s">
        <v>130</v>
      </c>
      <c r="B140" s="20"/>
      <c r="C140" s="20"/>
      <c r="D140" s="20"/>
      <c r="E140" s="20"/>
      <c r="F140" s="20"/>
      <c r="G140" s="20"/>
    </row>
    <row r="141" spans="1:7" ht="13.5">
      <c r="A141" s="20" t="s">
        <v>131</v>
      </c>
      <c r="B141" s="20"/>
      <c r="C141" s="20"/>
      <c r="D141" s="20"/>
      <c r="E141" s="20"/>
      <c r="F141" s="20"/>
      <c r="G141" s="20"/>
    </row>
    <row r="142" spans="1:7" ht="13.5">
      <c r="A142" s="20" t="s">
        <v>132</v>
      </c>
      <c r="B142" s="20"/>
      <c r="C142" s="20"/>
      <c r="D142" s="20"/>
      <c r="E142" s="20"/>
      <c r="F142" s="20"/>
      <c r="G142" s="20"/>
    </row>
    <row r="143" spans="1:7" ht="13.5">
      <c r="A143" s="20" t="s">
        <v>133</v>
      </c>
      <c r="B143" s="20"/>
      <c r="C143" s="20"/>
      <c r="D143" s="20"/>
      <c r="E143" s="20"/>
      <c r="F143" s="20"/>
      <c r="G143" s="20"/>
    </row>
    <row r="144" spans="1:7" ht="13.5">
      <c r="A144" s="20" t="s">
        <v>134</v>
      </c>
      <c r="B144" s="20"/>
      <c r="C144" s="20"/>
      <c r="D144" s="20"/>
      <c r="E144" s="20"/>
      <c r="F144" s="20"/>
      <c r="G144" s="20"/>
    </row>
    <row r="145" ht="13.5">
      <c r="A145" t="s">
        <v>226</v>
      </c>
    </row>
    <row r="146" ht="13.5">
      <c r="A146" s="181" t="s">
        <v>732</v>
      </c>
    </row>
    <row r="147" ht="13.5">
      <c r="A147" s="181" t="s">
        <v>731</v>
      </c>
    </row>
    <row r="148" ht="13.5">
      <c r="A148" s="181" t="s">
        <v>733</v>
      </c>
    </row>
    <row r="149" ht="13.5">
      <c r="A149" s="181" t="s">
        <v>734</v>
      </c>
    </row>
    <row r="150" ht="13.5">
      <c r="A150" t="s">
        <v>135</v>
      </c>
    </row>
    <row r="151" ht="13.5">
      <c r="A151" t="s">
        <v>737</v>
      </c>
    </row>
    <row r="152" ht="13.5">
      <c r="A152" t="s">
        <v>227</v>
      </c>
    </row>
    <row r="153" ht="13.5">
      <c r="A153" t="s">
        <v>136</v>
      </c>
    </row>
    <row r="154" ht="13.5">
      <c r="A154" t="s">
        <v>736</v>
      </c>
    </row>
    <row r="155" ht="13.5">
      <c r="A155" t="s">
        <v>735</v>
      </c>
    </row>
    <row r="156" ht="13.5">
      <c r="A156" t="s">
        <v>137</v>
      </c>
    </row>
    <row r="157" ht="13.5">
      <c r="A157" t="s">
        <v>228</v>
      </c>
    </row>
    <row r="158" spans="1:7" ht="13.5">
      <c r="A158" s="18" t="s">
        <v>229</v>
      </c>
      <c r="G158" s="18"/>
    </row>
    <row r="159" spans="1:7" ht="13.5">
      <c r="A159" s="18" t="s">
        <v>230</v>
      </c>
      <c r="G159" s="18"/>
    </row>
    <row r="160" spans="1:7" ht="13.5">
      <c r="A160" s="19" t="s">
        <v>231</v>
      </c>
      <c r="B160" s="20"/>
      <c r="C160" s="20"/>
      <c r="D160" s="20"/>
      <c r="E160" s="20"/>
      <c r="F160" s="20"/>
      <c r="G160" s="19"/>
    </row>
    <row r="161" spans="1:8" ht="13.5">
      <c r="A161" s="19" t="s">
        <v>232</v>
      </c>
      <c r="B161" s="20"/>
      <c r="C161" s="20"/>
      <c r="D161" s="20"/>
      <c r="E161" s="20"/>
      <c r="F161" s="20"/>
      <c r="G161" s="19"/>
      <c r="H161" s="20"/>
    </row>
    <row r="162" spans="1:7" ht="13.5">
      <c r="A162" s="18" t="s">
        <v>138</v>
      </c>
      <c r="G162" s="18"/>
    </row>
    <row r="163" spans="1:7" ht="13.5">
      <c r="A163" s="18" t="s">
        <v>233</v>
      </c>
      <c r="G163" s="18"/>
    </row>
    <row r="164" spans="1:7" ht="13.5">
      <c r="A164" s="18" t="s">
        <v>139</v>
      </c>
      <c r="G164" s="18"/>
    </row>
    <row r="165" spans="1:7" ht="13.5">
      <c r="A165" s="21" t="s">
        <v>140</v>
      </c>
      <c r="B165" s="2"/>
      <c r="C165" s="2"/>
      <c r="D165" s="22" t="s">
        <v>141</v>
      </c>
      <c r="E165" s="2"/>
      <c r="F165" s="3"/>
      <c r="G165" s="18"/>
    </row>
    <row r="166" spans="1:7" ht="13.5">
      <c r="A166" s="23" t="s">
        <v>142</v>
      </c>
      <c r="B166" s="5"/>
      <c r="C166" s="5"/>
      <c r="D166" s="24" t="s">
        <v>143</v>
      </c>
      <c r="E166" s="5"/>
      <c r="F166" s="6"/>
      <c r="G166" s="18"/>
    </row>
    <row r="167" spans="1:7" ht="13.5">
      <c r="A167" s="25" t="s">
        <v>144</v>
      </c>
      <c r="B167" s="9"/>
      <c r="C167" s="9"/>
      <c r="D167" s="9"/>
      <c r="E167" s="9"/>
      <c r="F167" s="10"/>
      <c r="G167" s="18"/>
    </row>
    <row r="168" spans="1:7" ht="13.5">
      <c r="A168" s="21" t="s">
        <v>145</v>
      </c>
      <c r="B168" s="2"/>
      <c r="C168" s="2"/>
      <c r="D168" s="22" t="s">
        <v>146</v>
      </c>
      <c r="E168" s="2"/>
      <c r="F168" s="3"/>
      <c r="G168" s="18"/>
    </row>
    <row r="169" spans="1:7" ht="13.5">
      <c r="A169" s="25" t="s">
        <v>147</v>
      </c>
      <c r="B169" s="9"/>
      <c r="C169" s="9"/>
      <c r="D169" s="26" t="s">
        <v>148</v>
      </c>
      <c r="E169" s="9"/>
      <c r="F169" s="10"/>
      <c r="G169" s="18"/>
    </row>
    <row r="170" spans="1:7" ht="13.5">
      <c r="A170" s="18" t="s">
        <v>149</v>
      </c>
      <c r="G170" s="18"/>
    </row>
    <row r="171" spans="1:7" ht="13.5">
      <c r="A171" s="18" t="s">
        <v>234</v>
      </c>
      <c r="G171" s="18"/>
    </row>
    <row r="172" spans="1:7" ht="13.5">
      <c r="A172" s="18" t="s">
        <v>235</v>
      </c>
      <c r="G172" s="18"/>
    </row>
    <row r="173" spans="1:7" ht="13.5">
      <c r="A173" s="21" t="s">
        <v>145</v>
      </c>
      <c r="B173" s="2"/>
      <c r="C173" s="2"/>
      <c r="D173" s="22" t="s">
        <v>150</v>
      </c>
      <c r="E173" s="2"/>
      <c r="F173" s="3"/>
      <c r="G173" s="18"/>
    </row>
    <row r="174" spans="1:7" ht="13.5">
      <c r="A174" s="23" t="s">
        <v>151</v>
      </c>
      <c r="B174" s="5"/>
      <c r="C174" s="5"/>
      <c r="D174" s="24" t="s">
        <v>152</v>
      </c>
      <c r="E174" s="5"/>
      <c r="F174" s="6"/>
      <c r="G174" s="18"/>
    </row>
    <row r="175" spans="1:7" ht="13.5">
      <c r="A175" s="23" t="s">
        <v>153</v>
      </c>
      <c r="B175" s="5"/>
      <c r="C175" s="5"/>
      <c r="D175" s="24" t="s">
        <v>154</v>
      </c>
      <c r="E175" s="5"/>
      <c r="F175" s="6"/>
      <c r="G175" s="18"/>
    </row>
    <row r="176" spans="1:7" ht="13.5">
      <c r="A176" s="23" t="s">
        <v>140</v>
      </c>
      <c r="B176" s="5"/>
      <c r="C176" s="5"/>
      <c r="D176" s="24" t="s">
        <v>141</v>
      </c>
      <c r="E176" s="5"/>
      <c r="F176" s="6"/>
      <c r="G176" s="18"/>
    </row>
    <row r="177" spans="1:7" ht="13.5">
      <c r="A177" s="23" t="s">
        <v>142</v>
      </c>
      <c r="B177" s="5"/>
      <c r="C177" s="5"/>
      <c r="D177" s="24" t="s">
        <v>143</v>
      </c>
      <c r="E177" s="5"/>
      <c r="F177" s="6"/>
      <c r="G177" s="18"/>
    </row>
    <row r="178" spans="1:7" ht="13.5">
      <c r="A178" s="25" t="s">
        <v>144</v>
      </c>
      <c r="B178" s="9"/>
      <c r="C178" s="9"/>
      <c r="D178" s="9"/>
      <c r="E178" s="9"/>
      <c r="F178" s="10"/>
      <c r="G178" s="18"/>
    </row>
    <row r="179" ht="13.5">
      <c r="A179" t="s">
        <v>155</v>
      </c>
    </row>
    <row r="180" spans="1:6" ht="13.5">
      <c r="A180" s="20" t="s">
        <v>236</v>
      </c>
      <c r="B180" s="20"/>
      <c r="C180" s="20"/>
      <c r="D180" s="20"/>
      <c r="E180" s="20"/>
      <c r="F180" s="20"/>
    </row>
    <row r="181" spans="1:6" ht="13.5">
      <c r="A181" s="20" t="s">
        <v>156</v>
      </c>
      <c r="B181" s="20"/>
      <c r="C181" s="20"/>
      <c r="D181" s="20"/>
      <c r="E181" s="20"/>
      <c r="F181" s="20"/>
    </row>
    <row r="182" spans="1:6" ht="13.5">
      <c r="A182" s="20" t="s">
        <v>605</v>
      </c>
      <c r="B182" s="20"/>
      <c r="C182" s="20"/>
      <c r="D182" s="20"/>
      <c r="E182" s="20"/>
      <c r="F182" s="20"/>
    </row>
    <row r="183" spans="1:6" ht="13.5">
      <c r="A183" s="195" t="s">
        <v>738</v>
      </c>
      <c r="B183" s="20"/>
      <c r="C183" s="20"/>
      <c r="D183" s="20"/>
      <c r="E183" s="20"/>
      <c r="F183" s="20"/>
    </row>
    <row r="184" spans="1:6" ht="13.5">
      <c r="A184" s="195" t="s">
        <v>739</v>
      </c>
      <c r="B184" s="20"/>
      <c r="C184" s="20"/>
      <c r="D184" s="20"/>
      <c r="E184" s="20"/>
      <c r="F184" s="20"/>
    </row>
    <row r="185" spans="1:6" ht="13.5">
      <c r="A185" s="228" t="s">
        <v>740</v>
      </c>
      <c r="B185" s="228"/>
      <c r="C185" s="228"/>
      <c r="D185" s="228" t="s">
        <v>743</v>
      </c>
      <c r="E185" s="228"/>
      <c r="F185" s="196" t="s">
        <v>744</v>
      </c>
    </row>
    <row r="186" spans="1:6" ht="54.75" customHeight="1">
      <c r="A186" s="197" t="s">
        <v>741</v>
      </c>
      <c r="B186" s="226" t="s">
        <v>742</v>
      </c>
      <c r="C186" s="226"/>
      <c r="D186" s="226" t="s">
        <v>748</v>
      </c>
      <c r="E186" s="226"/>
      <c r="F186" s="226" t="s">
        <v>745</v>
      </c>
    </row>
    <row r="187" spans="1:6" ht="23.25" customHeight="1">
      <c r="A187" s="226" t="s">
        <v>746</v>
      </c>
      <c r="B187" s="227" t="s">
        <v>747</v>
      </c>
      <c r="C187" s="227"/>
      <c r="D187" s="226"/>
      <c r="E187" s="226"/>
      <c r="F187" s="226"/>
    </row>
    <row r="188" spans="1:6" ht="27.75" customHeight="1">
      <c r="A188" s="226"/>
      <c r="B188" s="226" t="s">
        <v>750</v>
      </c>
      <c r="C188" s="226"/>
      <c r="D188" s="226" t="s">
        <v>749</v>
      </c>
      <c r="E188" s="227"/>
      <c r="F188" s="226"/>
    </row>
    <row r="189" spans="1:6" ht="35.25" customHeight="1">
      <c r="A189" s="226"/>
      <c r="B189" s="226" t="s">
        <v>751</v>
      </c>
      <c r="C189" s="226"/>
      <c r="D189" s="226" t="s">
        <v>753</v>
      </c>
      <c r="E189" s="227"/>
      <c r="F189" s="226"/>
    </row>
    <row r="190" spans="1:6" ht="72.75" customHeight="1">
      <c r="A190" s="226"/>
      <c r="B190" s="226" t="s">
        <v>752</v>
      </c>
      <c r="C190" s="226"/>
      <c r="D190" s="226" t="s">
        <v>754</v>
      </c>
      <c r="E190" s="227"/>
      <c r="F190" s="226"/>
    </row>
    <row r="191" ht="13.5">
      <c r="A191" t="s">
        <v>755</v>
      </c>
    </row>
    <row r="192" spans="1:6" ht="13.5">
      <c r="A192" s="14" t="s">
        <v>237</v>
      </c>
      <c r="B192" s="15" t="s">
        <v>157</v>
      </c>
      <c r="C192" s="16"/>
      <c r="D192" s="16"/>
      <c r="E192" s="16"/>
      <c r="F192" s="17"/>
    </row>
    <row r="193" spans="1:6" ht="13.5">
      <c r="A193" s="11" t="s">
        <v>158</v>
      </c>
      <c r="B193" s="1" t="s">
        <v>238</v>
      </c>
      <c r="C193" s="2"/>
      <c r="D193" s="2"/>
      <c r="E193" s="2"/>
      <c r="F193" s="3"/>
    </row>
    <row r="194" spans="1:6" ht="13.5">
      <c r="A194" s="13"/>
      <c r="B194" s="8" t="s">
        <v>159</v>
      </c>
      <c r="C194" s="9"/>
      <c r="D194" s="9"/>
      <c r="E194" s="9"/>
      <c r="F194" s="10"/>
    </row>
    <row r="195" ht="13.5">
      <c r="A195" t="s">
        <v>160</v>
      </c>
    </row>
    <row r="196" ht="13.5">
      <c r="A196" t="s">
        <v>239</v>
      </c>
    </row>
    <row r="197" ht="13.5">
      <c r="A197" t="s">
        <v>161</v>
      </c>
    </row>
    <row r="198" ht="13.5">
      <c r="A198" t="s">
        <v>162</v>
      </c>
    </row>
    <row r="199" ht="13.5">
      <c r="A199" t="s">
        <v>240</v>
      </c>
    </row>
    <row r="200" ht="13.5">
      <c r="A200" t="s">
        <v>241</v>
      </c>
    </row>
    <row r="201" ht="13.5">
      <c r="A201" t="s">
        <v>242</v>
      </c>
    </row>
    <row r="202" ht="13.5">
      <c r="A202" t="s">
        <v>243</v>
      </c>
    </row>
    <row r="203" ht="13.5">
      <c r="A203" t="s">
        <v>163</v>
      </c>
    </row>
    <row r="204" ht="13.5">
      <c r="A204" t="s">
        <v>244</v>
      </c>
    </row>
    <row r="205" ht="13.5">
      <c r="A205" t="s">
        <v>245</v>
      </c>
    </row>
    <row r="206" ht="13.5">
      <c r="A206" t="s">
        <v>242</v>
      </c>
    </row>
    <row r="207" spans="1:6" ht="13.5">
      <c r="A207" s="20" t="s">
        <v>246</v>
      </c>
      <c r="B207" s="20"/>
      <c r="C207" s="20"/>
      <c r="D207" s="20"/>
      <c r="E207" s="20"/>
      <c r="F207" s="20"/>
    </row>
    <row r="208" spans="1:6" ht="13.5">
      <c r="A208" s="20" t="s">
        <v>597</v>
      </c>
      <c r="B208" s="20"/>
      <c r="C208" s="20"/>
      <c r="D208" s="20"/>
      <c r="E208" s="20"/>
      <c r="F208" s="20"/>
    </row>
    <row r="209" spans="1:6" ht="13.5">
      <c r="A209" s="20" t="s">
        <v>247</v>
      </c>
      <c r="B209" s="20"/>
      <c r="C209" s="20"/>
      <c r="D209" s="20"/>
      <c r="E209" s="20"/>
      <c r="F209" s="20"/>
    </row>
  </sheetData>
  <sheetProtection/>
  <mergeCells count="13">
    <mergeCell ref="A185:C185"/>
    <mergeCell ref="D185:E185"/>
    <mergeCell ref="D188:E188"/>
    <mergeCell ref="D189:E189"/>
    <mergeCell ref="D190:E190"/>
    <mergeCell ref="F186:F190"/>
    <mergeCell ref="D186:E187"/>
    <mergeCell ref="A187:A190"/>
    <mergeCell ref="B186:C186"/>
    <mergeCell ref="B187:C187"/>
    <mergeCell ref="B188:C188"/>
    <mergeCell ref="B189:C189"/>
    <mergeCell ref="B190:C190"/>
  </mergeCells>
  <printOptions/>
  <pageMargins left="0.5905511811023623" right="0.5905511811023623" top="0.984251968503937" bottom="0.984251968503937" header="0.5118110236220472" footer="0.5118110236220472"/>
  <pageSetup firstPageNumber="6" useFirstPageNumber="1" horizontalDpi="600" verticalDpi="600" orientation="portrait" paperSize="9" r:id="rId1"/>
  <headerFooter alignWithMargins="0">
    <oddFooter>&amp;C&amp;P</oddFooter>
  </headerFooter>
  <rowBreaks count="1" manualBreakCount="1">
    <brk id="53" max="255" man="1"/>
  </rowBreaks>
</worksheet>
</file>

<file path=xl/worksheets/sheet7.xml><?xml version="1.0" encoding="utf-8"?>
<worksheet xmlns="http://schemas.openxmlformats.org/spreadsheetml/2006/main" xmlns:r="http://schemas.openxmlformats.org/officeDocument/2006/relationships">
  <dimension ref="A1:I225"/>
  <sheetViews>
    <sheetView zoomScalePageLayoutView="0" workbookViewId="0" topLeftCell="A1">
      <selection activeCell="A1" sqref="A1"/>
    </sheetView>
  </sheetViews>
  <sheetFormatPr defaultColWidth="9.00390625" defaultRowHeight="13.5"/>
  <cols>
    <col min="1" max="1" width="11.75390625" style="0" customWidth="1"/>
    <col min="9" max="9" width="8.625" style="0" customWidth="1"/>
  </cols>
  <sheetData>
    <row r="1" ht="13.5">
      <c r="A1" t="s">
        <v>0</v>
      </c>
    </row>
    <row r="2" ht="13.5">
      <c r="A2" t="s">
        <v>1</v>
      </c>
    </row>
    <row r="3" ht="13.5">
      <c r="A3" t="s">
        <v>2</v>
      </c>
    </row>
    <row r="4" ht="13.5">
      <c r="A4" t="s">
        <v>3</v>
      </c>
    </row>
    <row r="5" ht="13.5">
      <c r="A5" t="s">
        <v>705</v>
      </c>
    </row>
    <row r="6" ht="13.5">
      <c r="A6" t="s">
        <v>706</v>
      </c>
    </row>
    <row r="7" spans="1:9" ht="13.5">
      <c r="A7" s="1" t="s">
        <v>4</v>
      </c>
      <c r="B7" s="2"/>
      <c r="C7" s="2"/>
      <c r="D7" s="2"/>
      <c r="E7" s="2"/>
      <c r="F7" s="2"/>
      <c r="G7" s="2"/>
      <c r="H7" s="2"/>
      <c r="I7" s="3"/>
    </row>
    <row r="8" spans="1:9" ht="13.5">
      <c r="A8" s="4" t="s">
        <v>5</v>
      </c>
      <c r="B8" s="5"/>
      <c r="C8" s="5"/>
      <c r="D8" s="5"/>
      <c r="E8" s="5"/>
      <c r="F8" s="5"/>
      <c r="G8" s="5"/>
      <c r="H8" s="5"/>
      <c r="I8" s="6"/>
    </row>
    <row r="9" spans="1:9" ht="13.5">
      <c r="A9" s="4" t="s">
        <v>6</v>
      </c>
      <c r="B9" s="5"/>
      <c r="C9" s="5"/>
      <c r="D9" s="5"/>
      <c r="E9" s="5"/>
      <c r="F9" s="5"/>
      <c r="G9" s="5"/>
      <c r="H9" s="5"/>
      <c r="I9" s="6"/>
    </row>
    <row r="10" spans="1:9" ht="13.5">
      <c r="A10" s="4" t="s">
        <v>7</v>
      </c>
      <c r="B10" s="5"/>
      <c r="C10" s="5"/>
      <c r="D10" s="5"/>
      <c r="E10" s="5"/>
      <c r="F10" s="5"/>
      <c r="G10" s="5"/>
      <c r="H10" s="5"/>
      <c r="I10" s="6"/>
    </row>
    <row r="11" spans="1:9" ht="13.5">
      <c r="A11" s="4" t="s">
        <v>8</v>
      </c>
      <c r="B11" s="5"/>
      <c r="C11" s="5"/>
      <c r="D11" s="5"/>
      <c r="E11" s="5"/>
      <c r="F11" s="5"/>
      <c r="G11" s="5"/>
      <c r="H11" s="5"/>
      <c r="I11" s="6"/>
    </row>
    <row r="12" spans="1:9" ht="13.5">
      <c r="A12" s="4" t="s">
        <v>9</v>
      </c>
      <c r="B12" s="5"/>
      <c r="C12" s="5"/>
      <c r="D12" s="5"/>
      <c r="E12" s="5"/>
      <c r="F12" s="5"/>
      <c r="G12" s="5"/>
      <c r="H12" s="5"/>
      <c r="I12" s="6"/>
    </row>
    <row r="13" spans="1:9" ht="13.5">
      <c r="A13" s="4" t="s">
        <v>10</v>
      </c>
      <c r="B13" s="5"/>
      <c r="C13" s="5"/>
      <c r="D13" s="5"/>
      <c r="E13" s="5"/>
      <c r="F13" s="5"/>
      <c r="G13" s="5"/>
      <c r="H13" s="5"/>
      <c r="I13" s="6"/>
    </row>
    <row r="14" spans="1:9" ht="13.5">
      <c r="A14" s="7" t="s">
        <v>11</v>
      </c>
      <c r="B14" s="5" t="s">
        <v>12</v>
      </c>
      <c r="C14" s="5"/>
      <c r="D14" s="5"/>
      <c r="E14" s="5"/>
      <c r="F14" s="5"/>
      <c r="G14" s="5"/>
      <c r="H14" s="5"/>
      <c r="I14" s="6"/>
    </row>
    <row r="15" spans="1:9" ht="13.5">
      <c r="A15" s="8"/>
      <c r="B15" s="9" t="s">
        <v>13</v>
      </c>
      <c r="C15" s="9"/>
      <c r="D15" s="9"/>
      <c r="E15" s="9"/>
      <c r="F15" s="9"/>
      <c r="G15" s="9"/>
      <c r="H15" s="9"/>
      <c r="I15" s="10"/>
    </row>
    <row r="16" ht="13.5">
      <c r="A16" t="s">
        <v>14</v>
      </c>
    </row>
    <row r="17" ht="13.5">
      <c r="A17" t="s">
        <v>599</v>
      </c>
    </row>
    <row r="18" ht="13.5">
      <c r="A18" t="s">
        <v>600</v>
      </c>
    </row>
    <row r="19" ht="13.5">
      <c r="A19" t="s">
        <v>15</v>
      </c>
    </row>
    <row r="20" ht="13.5">
      <c r="A20" t="s">
        <v>16</v>
      </c>
    </row>
    <row r="21" ht="13.5">
      <c r="A21" t="s">
        <v>17</v>
      </c>
    </row>
    <row r="22" ht="13.5">
      <c r="A22" t="s">
        <v>80</v>
      </c>
    </row>
    <row r="23" ht="13.5">
      <c r="A23" t="s">
        <v>18</v>
      </c>
    </row>
    <row r="24" ht="13.5">
      <c r="A24" t="s">
        <v>19</v>
      </c>
    </row>
    <row r="25" ht="13.5">
      <c r="A25" t="s">
        <v>20</v>
      </c>
    </row>
    <row r="26" ht="13.5">
      <c r="A26" t="s">
        <v>81</v>
      </c>
    </row>
    <row r="27" ht="13.5">
      <c r="A27" s="181" t="s">
        <v>621</v>
      </c>
    </row>
    <row r="28" ht="13.5">
      <c r="A28" t="s">
        <v>21</v>
      </c>
    </row>
    <row r="29" ht="13.5">
      <c r="A29" t="s">
        <v>22</v>
      </c>
    </row>
    <row r="30" ht="13.5">
      <c r="A30" t="s">
        <v>23</v>
      </c>
    </row>
    <row r="31" ht="13.5">
      <c r="A31" t="s">
        <v>82</v>
      </c>
    </row>
    <row r="32" ht="13.5">
      <c r="A32" t="s">
        <v>83</v>
      </c>
    </row>
    <row r="33" ht="13.5">
      <c r="A33" t="s">
        <v>84</v>
      </c>
    </row>
    <row r="34" ht="13.5">
      <c r="A34" t="s">
        <v>24</v>
      </c>
    </row>
    <row r="35" ht="13.5">
      <c r="A35" t="s">
        <v>25</v>
      </c>
    </row>
    <row r="36" ht="13.5">
      <c r="A36" t="s">
        <v>26</v>
      </c>
    </row>
    <row r="37" ht="13.5">
      <c r="A37" t="s">
        <v>27</v>
      </c>
    </row>
    <row r="38" ht="13.5">
      <c r="A38" t="s">
        <v>28</v>
      </c>
    </row>
    <row r="39" ht="13.5">
      <c r="A39" t="s">
        <v>29</v>
      </c>
    </row>
    <row r="40" ht="13.5">
      <c r="A40" t="s">
        <v>30</v>
      </c>
    </row>
    <row r="41" ht="13.5">
      <c r="A41" t="s">
        <v>31</v>
      </c>
    </row>
    <row r="42" ht="13.5">
      <c r="A42" t="s">
        <v>32</v>
      </c>
    </row>
    <row r="43" ht="13.5">
      <c r="A43" t="s">
        <v>33</v>
      </c>
    </row>
    <row r="44" ht="13.5">
      <c r="A44" s="181" t="s">
        <v>707</v>
      </c>
    </row>
    <row r="45" ht="13.5">
      <c r="A45" s="181" t="s">
        <v>757</v>
      </c>
    </row>
    <row r="46" ht="13.5">
      <c r="A46" s="181" t="s">
        <v>758</v>
      </c>
    </row>
    <row r="47" ht="13.5">
      <c r="A47" s="181" t="s">
        <v>708</v>
      </c>
    </row>
    <row r="48" ht="13.5">
      <c r="A48" t="s">
        <v>34</v>
      </c>
    </row>
    <row r="49" ht="13.5">
      <c r="A49" t="s">
        <v>35</v>
      </c>
    </row>
    <row r="50" spans="1:9" ht="13.5">
      <c r="A50" s="1" t="s">
        <v>36</v>
      </c>
      <c r="B50" s="2"/>
      <c r="C50" s="2"/>
      <c r="D50" s="2"/>
      <c r="E50" s="2"/>
      <c r="F50" s="2"/>
      <c r="G50" s="2"/>
      <c r="H50" s="2"/>
      <c r="I50" s="3"/>
    </row>
    <row r="51" spans="1:9" ht="13.5">
      <c r="A51" s="4" t="s">
        <v>37</v>
      </c>
      <c r="B51" s="5"/>
      <c r="C51" s="5"/>
      <c r="D51" s="5"/>
      <c r="E51" s="5"/>
      <c r="F51" s="5"/>
      <c r="G51" s="5"/>
      <c r="H51" s="5"/>
      <c r="I51" s="6"/>
    </row>
    <row r="52" spans="1:9" ht="13.5">
      <c r="A52" s="4" t="s">
        <v>38</v>
      </c>
      <c r="B52" s="5"/>
      <c r="C52" s="5"/>
      <c r="D52" s="5"/>
      <c r="E52" s="5"/>
      <c r="F52" s="5"/>
      <c r="G52" s="5"/>
      <c r="H52" s="5"/>
      <c r="I52" s="6"/>
    </row>
    <row r="53" spans="1:9" ht="13.5">
      <c r="A53" s="8" t="s">
        <v>39</v>
      </c>
      <c r="B53" s="9"/>
      <c r="C53" s="9"/>
      <c r="D53" s="9"/>
      <c r="E53" s="9"/>
      <c r="F53" s="9"/>
      <c r="G53" s="9"/>
      <c r="H53" s="9"/>
      <c r="I53" s="10"/>
    </row>
    <row r="54" spans="1:9" ht="13.5">
      <c r="A54" s="5"/>
      <c r="B54" s="5"/>
      <c r="C54" s="5"/>
      <c r="D54" s="5"/>
      <c r="E54" s="5"/>
      <c r="F54" s="5"/>
      <c r="G54" s="5"/>
      <c r="H54" s="5"/>
      <c r="I54" s="5"/>
    </row>
    <row r="55" spans="1:9" ht="13.5">
      <c r="A55" s="175" t="s">
        <v>40</v>
      </c>
      <c r="B55" s="160"/>
      <c r="C55" s="160"/>
      <c r="D55" s="160"/>
      <c r="E55" s="160"/>
      <c r="F55" s="160"/>
      <c r="G55" s="160"/>
      <c r="H55" s="160"/>
      <c r="I55" s="160"/>
    </row>
    <row r="56" spans="1:9" ht="13.5">
      <c r="A56" s="161"/>
      <c r="B56" s="229" t="s">
        <v>618</v>
      </c>
      <c r="C56" s="230"/>
      <c r="D56" s="230"/>
      <c r="E56" s="230"/>
      <c r="F56" s="230"/>
      <c r="G56" s="230"/>
      <c r="H56" s="230"/>
      <c r="I56" s="231"/>
    </row>
    <row r="57" spans="1:9" ht="13.5">
      <c r="A57" s="164"/>
      <c r="B57" s="232"/>
      <c r="C57" s="233"/>
      <c r="D57" s="233"/>
      <c r="E57" s="233"/>
      <c r="F57" s="233"/>
      <c r="G57" s="233"/>
      <c r="H57" s="233"/>
      <c r="I57" s="234"/>
    </row>
    <row r="58" spans="1:9" ht="13.5">
      <c r="A58" s="174" t="s">
        <v>41</v>
      </c>
      <c r="B58" s="232"/>
      <c r="C58" s="233"/>
      <c r="D58" s="233"/>
      <c r="E58" s="233"/>
      <c r="F58" s="233"/>
      <c r="G58" s="233"/>
      <c r="H58" s="233"/>
      <c r="I58" s="234"/>
    </row>
    <row r="59" spans="1:9" ht="13.5">
      <c r="A59" s="164"/>
      <c r="B59" s="232"/>
      <c r="C59" s="233"/>
      <c r="D59" s="233"/>
      <c r="E59" s="233"/>
      <c r="F59" s="233"/>
      <c r="G59" s="233"/>
      <c r="H59" s="233"/>
      <c r="I59" s="234"/>
    </row>
    <row r="60" spans="1:9" ht="13.5">
      <c r="A60" s="164"/>
      <c r="B60" s="232"/>
      <c r="C60" s="233"/>
      <c r="D60" s="233"/>
      <c r="E60" s="233"/>
      <c r="F60" s="233"/>
      <c r="G60" s="233"/>
      <c r="H60" s="233"/>
      <c r="I60" s="234"/>
    </row>
    <row r="61" spans="1:9" ht="13.5">
      <c r="A61" s="164"/>
      <c r="B61" s="232"/>
      <c r="C61" s="233"/>
      <c r="D61" s="233"/>
      <c r="E61" s="233"/>
      <c r="F61" s="233"/>
      <c r="G61" s="233"/>
      <c r="H61" s="233"/>
      <c r="I61" s="234"/>
    </row>
    <row r="62" spans="1:9" ht="13.5">
      <c r="A62" s="164"/>
      <c r="B62" s="232"/>
      <c r="C62" s="233"/>
      <c r="D62" s="233"/>
      <c r="E62" s="233"/>
      <c r="F62" s="233"/>
      <c r="G62" s="233"/>
      <c r="H62" s="233"/>
      <c r="I62" s="234"/>
    </row>
    <row r="63" spans="1:9" ht="13.5">
      <c r="A63" s="168"/>
      <c r="B63" s="235"/>
      <c r="C63" s="236"/>
      <c r="D63" s="236"/>
      <c r="E63" s="236"/>
      <c r="F63" s="236"/>
      <c r="G63" s="236"/>
      <c r="H63" s="236"/>
      <c r="I63" s="237"/>
    </row>
    <row r="64" spans="1:9" ht="13.5">
      <c r="A64" s="161"/>
      <c r="B64" s="229" t="s">
        <v>620</v>
      </c>
      <c r="C64" s="238"/>
      <c r="D64" s="238"/>
      <c r="E64" s="238"/>
      <c r="F64" s="238"/>
      <c r="G64" s="238"/>
      <c r="H64" s="238"/>
      <c r="I64" s="239"/>
    </row>
    <row r="65" spans="1:9" ht="13.5">
      <c r="A65" s="192" t="s">
        <v>42</v>
      </c>
      <c r="B65" s="240"/>
      <c r="C65" s="241"/>
      <c r="D65" s="241"/>
      <c r="E65" s="241"/>
      <c r="F65" s="241"/>
      <c r="G65" s="241"/>
      <c r="H65" s="241"/>
      <c r="I65" s="242"/>
    </row>
    <row r="66" spans="1:9" ht="13.5">
      <c r="A66" s="168"/>
      <c r="B66" s="243"/>
      <c r="C66" s="244"/>
      <c r="D66" s="244"/>
      <c r="E66" s="244"/>
      <c r="F66" s="244"/>
      <c r="G66" s="244"/>
      <c r="H66" s="244"/>
      <c r="I66" s="245"/>
    </row>
    <row r="67" spans="1:9" ht="13.5">
      <c r="A67" s="176" t="s">
        <v>43</v>
      </c>
      <c r="B67" s="177" t="s">
        <v>44</v>
      </c>
      <c r="C67" s="172"/>
      <c r="D67" s="172"/>
      <c r="E67" s="172"/>
      <c r="F67" s="172"/>
      <c r="G67" s="172"/>
      <c r="H67" s="172"/>
      <c r="I67" s="173"/>
    </row>
    <row r="68" spans="1:9" ht="13.5">
      <c r="A68" s="178"/>
      <c r="B68" s="229" t="s">
        <v>619</v>
      </c>
      <c r="C68" s="238"/>
      <c r="D68" s="238"/>
      <c r="E68" s="238"/>
      <c r="F68" s="238"/>
      <c r="G68" s="238"/>
      <c r="H68" s="238"/>
      <c r="I68" s="239"/>
    </row>
    <row r="69" spans="1:9" ht="13.5">
      <c r="A69" s="174" t="s">
        <v>45</v>
      </c>
      <c r="B69" s="240"/>
      <c r="C69" s="241"/>
      <c r="D69" s="241"/>
      <c r="E69" s="241"/>
      <c r="F69" s="241"/>
      <c r="G69" s="241"/>
      <c r="H69" s="241"/>
      <c r="I69" s="242"/>
    </row>
    <row r="70" spans="1:9" ht="13.5">
      <c r="A70" s="174" t="s">
        <v>46</v>
      </c>
      <c r="B70" s="240"/>
      <c r="C70" s="241"/>
      <c r="D70" s="241"/>
      <c r="E70" s="241"/>
      <c r="F70" s="241"/>
      <c r="G70" s="241"/>
      <c r="H70" s="241"/>
      <c r="I70" s="242"/>
    </row>
    <row r="71" spans="1:9" ht="13.5">
      <c r="A71" s="174"/>
      <c r="B71" s="240"/>
      <c r="C71" s="241"/>
      <c r="D71" s="241"/>
      <c r="E71" s="241"/>
      <c r="F71" s="241"/>
      <c r="G71" s="241"/>
      <c r="H71" s="241"/>
      <c r="I71" s="242"/>
    </row>
    <row r="72" spans="1:9" ht="13.5">
      <c r="A72" s="174"/>
      <c r="B72" s="240"/>
      <c r="C72" s="241"/>
      <c r="D72" s="241"/>
      <c r="E72" s="241"/>
      <c r="F72" s="241"/>
      <c r="G72" s="241"/>
      <c r="H72" s="241"/>
      <c r="I72" s="242"/>
    </row>
    <row r="73" spans="1:9" ht="13.5">
      <c r="A73" s="174"/>
      <c r="B73" s="240"/>
      <c r="C73" s="241"/>
      <c r="D73" s="241"/>
      <c r="E73" s="241"/>
      <c r="F73" s="241"/>
      <c r="G73" s="241"/>
      <c r="H73" s="241"/>
      <c r="I73" s="242"/>
    </row>
    <row r="74" spans="1:9" ht="13.5">
      <c r="A74" s="174"/>
      <c r="B74" s="240"/>
      <c r="C74" s="241"/>
      <c r="D74" s="241"/>
      <c r="E74" s="241"/>
      <c r="F74" s="241"/>
      <c r="G74" s="241"/>
      <c r="H74" s="241"/>
      <c r="I74" s="242"/>
    </row>
    <row r="75" spans="1:9" ht="13.5">
      <c r="A75" s="174"/>
      <c r="B75" s="240"/>
      <c r="C75" s="241"/>
      <c r="D75" s="241"/>
      <c r="E75" s="241"/>
      <c r="F75" s="241"/>
      <c r="G75" s="241"/>
      <c r="H75" s="241"/>
      <c r="I75" s="242"/>
    </row>
    <row r="76" spans="1:9" ht="13.5">
      <c r="A76" s="174"/>
      <c r="B76" s="240"/>
      <c r="C76" s="241"/>
      <c r="D76" s="241"/>
      <c r="E76" s="241"/>
      <c r="F76" s="241"/>
      <c r="G76" s="241"/>
      <c r="H76" s="241"/>
      <c r="I76" s="242"/>
    </row>
    <row r="77" spans="1:9" ht="13.5">
      <c r="A77" s="174"/>
      <c r="B77" s="240"/>
      <c r="C77" s="241"/>
      <c r="D77" s="241"/>
      <c r="E77" s="241"/>
      <c r="F77" s="241"/>
      <c r="G77" s="241"/>
      <c r="H77" s="241"/>
      <c r="I77" s="242"/>
    </row>
    <row r="78" spans="1:9" ht="13.5">
      <c r="A78" s="174"/>
      <c r="B78" s="240"/>
      <c r="C78" s="241"/>
      <c r="D78" s="241"/>
      <c r="E78" s="241"/>
      <c r="F78" s="241"/>
      <c r="G78" s="241"/>
      <c r="H78" s="241"/>
      <c r="I78" s="242"/>
    </row>
    <row r="79" spans="1:9" ht="13.5">
      <c r="A79" s="174"/>
      <c r="B79" s="240"/>
      <c r="C79" s="241"/>
      <c r="D79" s="241"/>
      <c r="E79" s="241"/>
      <c r="F79" s="241"/>
      <c r="G79" s="241"/>
      <c r="H79" s="241"/>
      <c r="I79" s="242"/>
    </row>
    <row r="80" spans="1:9" ht="13.5">
      <c r="A80" s="174"/>
      <c r="B80" s="240"/>
      <c r="C80" s="241"/>
      <c r="D80" s="241"/>
      <c r="E80" s="241"/>
      <c r="F80" s="241"/>
      <c r="G80" s="241"/>
      <c r="H80" s="241"/>
      <c r="I80" s="242"/>
    </row>
    <row r="81" spans="1:9" ht="13.5">
      <c r="A81" s="174"/>
      <c r="B81" s="240"/>
      <c r="C81" s="241"/>
      <c r="D81" s="241"/>
      <c r="E81" s="241"/>
      <c r="F81" s="241"/>
      <c r="G81" s="241"/>
      <c r="H81" s="241"/>
      <c r="I81" s="242"/>
    </row>
    <row r="82" spans="1:9" ht="13.5">
      <c r="A82" s="174"/>
      <c r="B82" s="240"/>
      <c r="C82" s="241"/>
      <c r="D82" s="241"/>
      <c r="E82" s="241"/>
      <c r="F82" s="241"/>
      <c r="G82" s="241"/>
      <c r="H82" s="241"/>
      <c r="I82" s="242"/>
    </row>
    <row r="83" spans="1:9" ht="13.5">
      <c r="A83" s="179"/>
      <c r="B83" s="243"/>
      <c r="C83" s="244"/>
      <c r="D83" s="244"/>
      <c r="E83" s="244"/>
      <c r="F83" s="244"/>
      <c r="G83" s="244"/>
      <c r="H83" s="244"/>
      <c r="I83" s="245"/>
    </row>
    <row r="84" spans="1:9" ht="13.5">
      <c r="A84" s="189" t="s">
        <v>630</v>
      </c>
      <c r="B84" s="180"/>
      <c r="C84" s="180"/>
      <c r="D84" s="180"/>
      <c r="E84" s="180"/>
      <c r="F84" s="180"/>
      <c r="G84" s="180"/>
      <c r="H84" s="180"/>
      <c r="I84" s="180"/>
    </row>
    <row r="85" spans="1:9" ht="13.5">
      <c r="A85" s="246" t="s">
        <v>622</v>
      </c>
      <c r="B85" s="247"/>
      <c r="C85" s="248" t="s">
        <v>623</v>
      </c>
      <c r="D85" s="249"/>
      <c r="E85" s="248" t="s">
        <v>624</v>
      </c>
      <c r="F85" s="249"/>
      <c r="G85" s="248" t="s">
        <v>625</v>
      </c>
      <c r="H85" s="250"/>
      <c r="I85" s="249"/>
    </row>
    <row r="86" spans="1:9" ht="13.5" customHeight="1">
      <c r="A86" s="229" t="s">
        <v>626</v>
      </c>
      <c r="B86" s="184"/>
      <c r="C86" s="229" t="s">
        <v>627</v>
      </c>
      <c r="D86" s="239"/>
      <c r="E86" s="229" t="s">
        <v>628</v>
      </c>
      <c r="F86" s="239"/>
      <c r="G86" s="251" t="s">
        <v>629</v>
      </c>
      <c r="H86" s="252"/>
      <c r="I86" s="253"/>
    </row>
    <row r="87" spans="1:9" ht="13.5">
      <c r="A87" s="232"/>
      <c r="B87" s="184"/>
      <c r="C87" s="240"/>
      <c r="D87" s="242"/>
      <c r="E87" s="240"/>
      <c r="F87" s="242"/>
      <c r="G87" s="254"/>
      <c r="H87" s="255"/>
      <c r="I87" s="256"/>
    </row>
    <row r="88" spans="1:9" ht="13.5">
      <c r="A88" s="232"/>
      <c r="B88" s="184"/>
      <c r="C88" s="240"/>
      <c r="D88" s="242"/>
      <c r="E88" s="240"/>
      <c r="F88" s="242"/>
      <c r="G88" s="254"/>
      <c r="H88" s="255"/>
      <c r="I88" s="256"/>
    </row>
    <row r="89" spans="1:9" ht="13.5">
      <c r="A89" s="232"/>
      <c r="B89" s="184"/>
      <c r="C89" s="240"/>
      <c r="D89" s="242"/>
      <c r="E89" s="240"/>
      <c r="F89" s="242"/>
      <c r="G89" s="254"/>
      <c r="H89" s="255"/>
      <c r="I89" s="256"/>
    </row>
    <row r="90" spans="1:9" ht="13.5">
      <c r="A90" s="232"/>
      <c r="B90" s="184"/>
      <c r="C90" s="240"/>
      <c r="D90" s="242"/>
      <c r="E90" s="240"/>
      <c r="F90" s="242"/>
      <c r="G90" s="254"/>
      <c r="H90" s="255"/>
      <c r="I90" s="256"/>
    </row>
    <row r="91" spans="1:9" ht="13.5">
      <c r="A91" s="232"/>
      <c r="B91" s="184"/>
      <c r="C91" s="240"/>
      <c r="D91" s="242"/>
      <c r="E91" s="240"/>
      <c r="F91" s="242"/>
      <c r="G91" s="254"/>
      <c r="H91" s="255"/>
      <c r="I91" s="256"/>
    </row>
    <row r="92" spans="1:9" ht="13.5">
      <c r="A92" s="232"/>
      <c r="B92" s="184"/>
      <c r="C92" s="240"/>
      <c r="D92" s="242"/>
      <c r="E92" s="240"/>
      <c r="F92" s="242"/>
      <c r="G92" s="254"/>
      <c r="H92" s="255"/>
      <c r="I92" s="256"/>
    </row>
    <row r="93" spans="1:9" ht="13.5">
      <c r="A93" s="232"/>
      <c r="B93" s="184"/>
      <c r="C93" s="240"/>
      <c r="D93" s="242"/>
      <c r="E93" s="240"/>
      <c r="F93" s="242"/>
      <c r="G93" s="254"/>
      <c r="H93" s="255"/>
      <c r="I93" s="256"/>
    </row>
    <row r="94" spans="1:9" ht="13.5">
      <c r="A94" s="232"/>
      <c r="B94" s="184"/>
      <c r="C94" s="240"/>
      <c r="D94" s="242"/>
      <c r="E94" s="240"/>
      <c r="F94" s="242"/>
      <c r="G94" s="254"/>
      <c r="H94" s="255"/>
      <c r="I94" s="256"/>
    </row>
    <row r="95" spans="1:9" ht="13.5">
      <c r="A95" s="232"/>
      <c r="B95" s="184"/>
      <c r="C95" s="240"/>
      <c r="D95" s="242"/>
      <c r="E95" s="240"/>
      <c r="F95" s="242"/>
      <c r="G95" s="254"/>
      <c r="H95" s="255"/>
      <c r="I95" s="256"/>
    </row>
    <row r="96" spans="1:9" ht="13.5">
      <c r="A96" s="232"/>
      <c r="B96" s="184"/>
      <c r="C96" s="240"/>
      <c r="D96" s="242"/>
      <c r="E96" s="240"/>
      <c r="F96" s="242"/>
      <c r="G96" s="254"/>
      <c r="H96" s="255"/>
      <c r="I96" s="256"/>
    </row>
    <row r="97" spans="1:9" ht="13.5">
      <c r="A97" s="232"/>
      <c r="B97" s="184"/>
      <c r="C97" s="240"/>
      <c r="D97" s="242"/>
      <c r="E97" s="240"/>
      <c r="F97" s="242"/>
      <c r="G97" s="254"/>
      <c r="H97" s="255"/>
      <c r="I97" s="256"/>
    </row>
    <row r="98" spans="1:9" ht="13.5">
      <c r="A98" s="232"/>
      <c r="B98" s="184"/>
      <c r="C98" s="240"/>
      <c r="D98" s="242"/>
      <c r="E98" s="240"/>
      <c r="F98" s="242"/>
      <c r="G98" s="254"/>
      <c r="H98" s="255"/>
      <c r="I98" s="256"/>
    </row>
    <row r="99" spans="1:9" ht="13.5">
      <c r="A99" s="232"/>
      <c r="B99" s="184"/>
      <c r="C99" s="240"/>
      <c r="D99" s="242"/>
      <c r="E99" s="240"/>
      <c r="F99" s="242"/>
      <c r="G99" s="254"/>
      <c r="H99" s="255"/>
      <c r="I99" s="256"/>
    </row>
    <row r="100" spans="1:9" ht="13.5">
      <c r="A100" s="232"/>
      <c r="B100" s="184"/>
      <c r="C100" s="240"/>
      <c r="D100" s="242"/>
      <c r="E100" s="240"/>
      <c r="F100" s="242"/>
      <c r="G100" s="254"/>
      <c r="H100" s="255"/>
      <c r="I100" s="256"/>
    </row>
    <row r="101" spans="1:9" ht="13.5">
      <c r="A101" s="232"/>
      <c r="B101" s="184"/>
      <c r="C101" s="240"/>
      <c r="D101" s="242"/>
      <c r="E101" s="240"/>
      <c r="F101" s="242"/>
      <c r="G101" s="254"/>
      <c r="H101" s="255"/>
      <c r="I101" s="256"/>
    </row>
    <row r="102" spans="1:9" ht="13.5">
      <c r="A102" s="232"/>
      <c r="B102" s="184"/>
      <c r="C102" s="240"/>
      <c r="D102" s="242"/>
      <c r="E102" s="240"/>
      <c r="F102" s="242"/>
      <c r="G102" s="254"/>
      <c r="H102" s="255"/>
      <c r="I102" s="256"/>
    </row>
    <row r="103" spans="1:9" ht="13.5">
      <c r="A103" s="232"/>
      <c r="B103" s="184"/>
      <c r="C103" s="240"/>
      <c r="D103" s="242"/>
      <c r="E103" s="187"/>
      <c r="F103" s="184"/>
      <c r="G103" s="254"/>
      <c r="H103" s="255"/>
      <c r="I103" s="256"/>
    </row>
    <row r="104" spans="1:9" ht="13.5">
      <c r="A104" s="232"/>
      <c r="B104" s="184"/>
      <c r="C104" s="240"/>
      <c r="D104" s="242"/>
      <c r="E104" s="187"/>
      <c r="F104" s="184"/>
      <c r="G104" s="254"/>
      <c r="H104" s="255"/>
      <c r="I104" s="256"/>
    </row>
    <row r="105" spans="1:9" ht="13.5">
      <c r="A105" s="232"/>
      <c r="B105" s="184"/>
      <c r="C105" s="240"/>
      <c r="D105" s="242"/>
      <c r="E105" s="187"/>
      <c r="F105" s="184"/>
      <c r="G105" s="254"/>
      <c r="H105" s="255"/>
      <c r="I105" s="256"/>
    </row>
    <row r="106" spans="1:9" ht="13.5">
      <c r="A106" s="232"/>
      <c r="B106" s="184"/>
      <c r="C106" s="240"/>
      <c r="D106" s="242"/>
      <c r="E106" s="187"/>
      <c r="F106" s="184"/>
      <c r="G106" s="254"/>
      <c r="H106" s="255"/>
      <c r="I106" s="256"/>
    </row>
    <row r="107" spans="1:9" ht="13.5">
      <c r="A107" s="232"/>
      <c r="B107" s="184"/>
      <c r="C107" s="240"/>
      <c r="D107" s="242"/>
      <c r="E107" s="187"/>
      <c r="F107" s="184"/>
      <c r="G107" s="254"/>
      <c r="H107" s="255"/>
      <c r="I107" s="256"/>
    </row>
    <row r="108" spans="1:9" ht="13.5">
      <c r="A108" s="232"/>
      <c r="B108" s="184"/>
      <c r="C108" s="240"/>
      <c r="D108" s="242"/>
      <c r="E108" s="187"/>
      <c r="F108" s="184"/>
      <c r="G108" s="254"/>
      <c r="H108" s="255"/>
      <c r="I108" s="256"/>
    </row>
    <row r="109" spans="1:9" ht="13.5">
      <c r="A109" s="232"/>
      <c r="B109" s="184"/>
      <c r="C109" s="240"/>
      <c r="D109" s="242"/>
      <c r="E109" s="187"/>
      <c r="F109" s="184"/>
      <c r="G109" s="254"/>
      <c r="H109" s="255"/>
      <c r="I109" s="256"/>
    </row>
    <row r="110" spans="1:9" ht="13.5">
      <c r="A110" s="232"/>
      <c r="B110" s="184"/>
      <c r="C110" s="240"/>
      <c r="D110" s="242"/>
      <c r="E110" s="187"/>
      <c r="F110" s="184"/>
      <c r="G110" s="254"/>
      <c r="H110" s="255"/>
      <c r="I110" s="256"/>
    </row>
    <row r="111" spans="1:9" ht="13.5">
      <c r="A111" s="232"/>
      <c r="B111" s="184"/>
      <c r="C111" s="240"/>
      <c r="D111" s="242"/>
      <c r="E111" s="187"/>
      <c r="F111" s="184"/>
      <c r="G111" s="254"/>
      <c r="H111" s="255"/>
      <c r="I111" s="256"/>
    </row>
    <row r="112" spans="1:9" ht="13.5">
      <c r="A112" s="232"/>
      <c r="B112" s="184"/>
      <c r="C112" s="240"/>
      <c r="D112" s="242"/>
      <c r="E112" s="187"/>
      <c r="F112" s="184"/>
      <c r="G112" s="254"/>
      <c r="H112" s="255"/>
      <c r="I112" s="256"/>
    </row>
    <row r="113" spans="1:9" ht="13.5">
      <c r="A113" s="191"/>
      <c r="B113" s="184"/>
      <c r="C113" s="240"/>
      <c r="D113" s="242"/>
      <c r="E113" s="187"/>
      <c r="F113" s="184"/>
      <c r="G113" s="254"/>
      <c r="H113" s="255"/>
      <c r="I113" s="256"/>
    </row>
    <row r="114" spans="1:9" ht="13.5">
      <c r="A114" s="183"/>
      <c r="B114" s="184"/>
      <c r="C114" s="240"/>
      <c r="D114" s="242"/>
      <c r="E114" s="187"/>
      <c r="F114" s="184"/>
      <c r="G114" s="254"/>
      <c r="H114" s="255"/>
      <c r="I114" s="256"/>
    </row>
    <row r="115" spans="1:9" ht="13.5">
      <c r="A115" s="183"/>
      <c r="B115" s="184"/>
      <c r="C115" s="240"/>
      <c r="D115" s="242"/>
      <c r="E115" s="187"/>
      <c r="F115" s="184"/>
      <c r="G115" s="254"/>
      <c r="H115" s="255"/>
      <c r="I115" s="256"/>
    </row>
    <row r="116" spans="1:9" ht="13.5">
      <c r="A116" s="183"/>
      <c r="B116" s="184"/>
      <c r="C116" s="240"/>
      <c r="D116" s="242"/>
      <c r="E116" s="187"/>
      <c r="F116" s="184"/>
      <c r="G116" s="254"/>
      <c r="H116" s="255"/>
      <c r="I116" s="256"/>
    </row>
    <row r="117" spans="1:9" ht="13.5">
      <c r="A117" s="183"/>
      <c r="B117" s="184"/>
      <c r="C117" s="240"/>
      <c r="D117" s="242"/>
      <c r="E117" s="187"/>
      <c r="F117" s="184"/>
      <c r="G117" s="254"/>
      <c r="H117" s="255"/>
      <c r="I117" s="256"/>
    </row>
    <row r="118" spans="1:9" ht="13.5">
      <c r="A118" s="183"/>
      <c r="B118" s="184"/>
      <c r="C118" s="240"/>
      <c r="D118" s="242"/>
      <c r="E118" s="187"/>
      <c r="F118" s="184"/>
      <c r="G118" s="254"/>
      <c r="H118" s="255"/>
      <c r="I118" s="256"/>
    </row>
    <row r="119" spans="1:9" ht="13.5">
      <c r="A119" s="183"/>
      <c r="B119" s="184"/>
      <c r="C119" s="240"/>
      <c r="D119" s="242"/>
      <c r="E119" s="187"/>
      <c r="F119" s="184"/>
      <c r="G119" s="254"/>
      <c r="H119" s="255"/>
      <c r="I119" s="256"/>
    </row>
    <row r="120" spans="1:9" ht="13.5">
      <c r="A120" s="183"/>
      <c r="B120" s="184"/>
      <c r="C120" s="240"/>
      <c r="D120" s="242"/>
      <c r="E120" s="187"/>
      <c r="F120" s="184"/>
      <c r="G120" s="254"/>
      <c r="H120" s="255"/>
      <c r="I120" s="256"/>
    </row>
    <row r="121" spans="1:9" ht="13.5">
      <c r="A121" s="183"/>
      <c r="B121" s="184"/>
      <c r="C121" s="240"/>
      <c r="D121" s="242"/>
      <c r="E121" s="187"/>
      <c r="F121" s="184"/>
      <c r="G121" s="254"/>
      <c r="H121" s="255"/>
      <c r="I121" s="256"/>
    </row>
    <row r="122" spans="1:9" ht="13.5">
      <c r="A122" s="183"/>
      <c r="B122" s="184"/>
      <c r="C122" s="240"/>
      <c r="D122" s="242"/>
      <c r="E122" s="187"/>
      <c r="F122" s="184"/>
      <c r="G122" s="254"/>
      <c r="H122" s="255"/>
      <c r="I122" s="256"/>
    </row>
    <row r="123" spans="1:9" ht="13.5">
      <c r="A123" s="183"/>
      <c r="B123" s="184"/>
      <c r="C123" s="240"/>
      <c r="D123" s="242"/>
      <c r="E123" s="187"/>
      <c r="F123" s="184"/>
      <c r="G123" s="254"/>
      <c r="H123" s="255"/>
      <c r="I123" s="256"/>
    </row>
    <row r="124" spans="1:9" ht="13.5">
      <c r="A124" s="183"/>
      <c r="B124" s="184"/>
      <c r="C124" s="240"/>
      <c r="D124" s="242"/>
      <c r="E124" s="187"/>
      <c r="F124" s="184"/>
      <c r="G124" s="254"/>
      <c r="H124" s="255"/>
      <c r="I124" s="256"/>
    </row>
    <row r="125" spans="1:9" ht="13.5">
      <c r="A125" s="183"/>
      <c r="B125" s="184"/>
      <c r="C125" s="240"/>
      <c r="D125" s="242"/>
      <c r="E125" s="187"/>
      <c r="F125" s="184"/>
      <c r="G125" s="254"/>
      <c r="H125" s="255"/>
      <c r="I125" s="256"/>
    </row>
    <row r="126" spans="1:9" ht="13.5">
      <c r="A126" s="185"/>
      <c r="B126" s="186"/>
      <c r="C126" s="243"/>
      <c r="D126" s="245"/>
      <c r="E126" s="188"/>
      <c r="F126" s="186"/>
      <c r="G126" s="257"/>
      <c r="H126" s="258"/>
      <c r="I126" s="259"/>
    </row>
    <row r="127" spans="1:9" ht="13.5">
      <c r="A127" s="175" t="s">
        <v>47</v>
      </c>
      <c r="B127" s="160"/>
      <c r="C127" s="160"/>
      <c r="D127" s="160"/>
      <c r="E127" s="160"/>
      <c r="F127" s="160"/>
      <c r="G127" s="160"/>
      <c r="H127" s="160"/>
      <c r="I127" s="160"/>
    </row>
    <row r="128" spans="1:9" ht="13.5">
      <c r="A128" s="182" t="s">
        <v>49</v>
      </c>
      <c r="B128" s="162"/>
      <c r="C128" s="163"/>
      <c r="D128" s="182" t="s">
        <v>63</v>
      </c>
      <c r="E128" s="162"/>
      <c r="F128" s="163"/>
      <c r="G128" s="182" t="s">
        <v>673</v>
      </c>
      <c r="H128" s="162"/>
      <c r="I128" s="163"/>
    </row>
    <row r="129" spans="1:9" ht="13.5">
      <c r="A129" s="183" t="s">
        <v>632</v>
      </c>
      <c r="B129" s="166"/>
      <c r="C129" s="167"/>
      <c r="D129" s="183" t="s">
        <v>640</v>
      </c>
      <c r="E129" s="166"/>
      <c r="F129" s="167"/>
      <c r="G129" s="183" t="s">
        <v>674</v>
      </c>
      <c r="H129" s="166"/>
      <c r="I129" s="167"/>
    </row>
    <row r="130" spans="1:9" ht="13.5">
      <c r="A130" s="183" t="s">
        <v>633</v>
      </c>
      <c r="B130" s="166"/>
      <c r="C130" s="167"/>
      <c r="D130" s="183" t="s">
        <v>71</v>
      </c>
      <c r="E130" s="166"/>
      <c r="F130" s="167"/>
      <c r="G130" s="183" t="s">
        <v>675</v>
      </c>
      <c r="H130" s="166"/>
      <c r="I130" s="167"/>
    </row>
    <row r="131" spans="1:9" ht="13.5">
      <c r="A131" s="183" t="s">
        <v>634</v>
      </c>
      <c r="B131" s="166"/>
      <c r="C131" s="167"/>
      <c r="D131" s="183" t="s">
        <v>641</v>
      </c>
      <c r="E131" s="166"/>
      <c r="F131" s="167"/>
      <c r="G131" s="183" t="s">
        <v>676</v>
      </c>
      <c r="H131" s="166"/>
      <c r="I131" s="167"/>
    </row>
    <row r="132" spans="1:9" ht="13.5">
      <c r="A132" s="183" t="s">
        <v>52</v>
      </c>
      <c r="B132" s="166"/>
      <c r="C132" s="167"/>
      <c r="D132" s="183" t="s">
        <v>642</v>
      </c>
      <c r="E132" s="166"/>
      <c r="F132" s="167"/>
      <c r="G132" s="183" t="s">
        <v>677</v>
      </c>
      <c r="H132" s="166"/>
      <c r="I132" s="167"/>
    </row>
    <row r="133" spans="1:9" ht="13.5">
      <c r="A133" s="183" t="s">
        <v>55</v>
      </c>
      <c r="B133" s="166"/>
      <c r="C133" s="167"/>
      <c r="D133" s="183" t="s">
        <v>643</v>
      </c>
      <c r="E133" s="166"/>
      <c r="F133" s="167"/>
      <c r="G133" s="183" t="s">
        <v>678</v>
      </c>
      <c r="H133" s="166"/>
      <c r="I133" s="167"/>
    </row>
    <row r="134" spans="1:9" ht="13.5">
      <c r="A134" s="183" t="s">
        <v>57</v>
      </c>
      <c r="B134" s="166"/>
      <c r="C134" s="167"/>
      <c r="D134" s="183" t="s">
        <v>644</v>
      </c>
      <c r="E134" s="166"/>
      <c r="F134" s="167"/>
      <c r="G134" s="183" t="s">
        <v>679</v>
      </c>
      <c r="H134" s="166"/>
      <c r="I134" s="167"/>
    </row>
    <row r="135" spans="1:9" ht="13.5">
      <c r="A135" s="183" t="s">
        <v>60</v>
      </c>
      <c r="B135" s="166"/>
      <c r="C135" s="167"/>
      <c r="D135" s="183" t="s">
        <v>645</v>
      </c>
      <c r="E135" s="166"/>
      <c r="F135" s="167"/>
      <c r="G135" s="183" t="s">
        <v>680</v>
      </c>
      <c r="H135" s="166"/>
      <c r="I135" s="167"/>
    </row>
    <row r="136" spans="1:9" ht="13.5">
      <c r="A136" s="183" t="s">
        <v>65</v>
      </c>
      <c r="B136" s="166"/>
      <c r="C136" s="167"/>
      <c r="D136" s="183" t="s">
        <v>646</v>
      </c>
      <c r="E136" s="166"/>
      <c r="F136" s="167"/>
      <c r="G136" s="183" t="s">
        <v>681</v>
      </c>
      <c r="H136" s="166"/>
      <c r="I136" s="167"/>
    </row>
    <row r="137" spans="1:9" ht="13.5">
      <c r="A137" s="183" t="s">
        <v>67</v>
      </c>
      <c r="B137" s="166"/>
      <c r="C137" s="167"/>
      <c r="D137" s="183" t="s">
        <v>647</v>
      </c>
      <c r="E137" s="166"/>
      <c r="F137" s="167"/>
      <c r="G137" s="183" t="s">
        <v>682</v>
      </c>
      <c r="H137" s="166"/>
      <c r="I137" s="167"/>
    </row>
    <row r="138" spans="1:9" ht="13.5">
      <c r="A138" s="183" t="s">
        <v>69</v>
      </c>
      <c r="B138" s="166"/>
      <c r="C138" s="167"/>
      <c r="D138" s="183" t="s">
        <v>648</v>
      </c>
      <c r="E138" s="166"/>
      <c r="F138" s="167"/>
      <c r="G138" s="183" t="s">
        <v>683</v>
      </c>
      <c r="H138" s="166"/>
      <c r="I138" s="167"/>
    </row>
    <row r="139" spans="1:9" ht="13.5">
      <c r="A139" s="183" t="s">
        <v>73</v>
      </c>
      <c r="B139" s="166"/>
      <c r="C139" s="167"/>
      <c r="D139" s="183" t="s">
        <v>649</v>
      </c>
      <c r="E139" s="166"/>
      <c r="F139" s="167"/>
      <c r="G139" s="183" t="s">
        <v>684</v>
      </c>
      <c r="H139" s="166"/>
      <c r="I139" s="167"/>
    </row>
    <row r="140" spans="1:9" ht="13.5">
      <c r="A140" s="190" t="s">
        <v>635</v>
      </c>
      <c r="B140" s="166"/>
      <c r="C140" s="167"/>
      <c r="D140" s="183" t="s">
        <v>650</v>
      </c>
      <c r="E140" s="166"/>
      <c r="F140" s="167"/>
      <c r="G140" s="183" t="s">
        <v>685</v>
      </c>
      <c r="H140" s="166"/>
      <c r="I140" s="167"/>
    </row>
    <row r="141" spans="1:9" ht="13.5">
      <c r="A141" s="183" t="s">
        <v>50</v>
      </c>
      <c r="B141" s="166"/>
      <c r="C141" s="167"/>
      <c r="D141" s="183" t="s">
        <v>651</v>
      </c>
      <c r="E141" s="166"/>
      <c r="F141" s="167"/>
      <c r="G141" s="183" t="s">
        <v>686</v>
      </c>
      <c r="H141" s="166"/>
      <c r="I141" s="167"/>
    </row>
    <row r="142" spans="1:9" ht="13.5">
      <c r="A142" s="183" t="s">
        <v>54</v>
      </c>
      <c r="B142" s="166"/>
      <c r="C142" s="167"/>
      <c r="D142" s="183" t="s">
        <v>652</v>
      </c>
      <c r="E142" s="166"/>
      <c r="F142" s="167"/>
      <c r="G142" s="183" t="s">
        <v>687</v>
      </c>
      <c r="H142" s="166"/>
      <c r="I142" s="167"/>
    </row>
    <row r="143" spans="1:9" ht="13.5">
      <c r="A143" s="183" t="s">
        <v>636</v>
      </c>
      <c r="B143" s="166"/>
      <c r="C143" s="167"/>
      <c r="D143" s="183" t="s">
        <v>653</v>
      </c>
      <c r="E143" s="166"/>
      <c r="F143" s="167"/>
      <c r="G143" s="183" t="s">
        <v>688</v>
      </c>
      <c r="H143" s="166"/>
      <c r="I143" s="167"/>
    </row>
    <row r="144" spans="1:9" ht="13.5">
      <c r="A144" s="183" t="s">
        <v>637</v>
      </c>
      <c r="B144" s="166"/>
      <c r="C144" s="167"/>
      <c r="D144" s="183" t="s">
        <v>654</v>
      </c>
      <c r="E144" s="166"/>
      <c r="F144" s="167"/>
      <c r="G144" s="183" t="s">
        <v>689</v>
      </c>
      <c r="H144" s="166"/>
      <c r="I144" s="167"/>
    </row>
    <row r="145" spans="1:9" ht="13.5">
      <c r="A145" s="183" t="s">
        <v>56</v>
      </c>
      <c r="B145" s="166"/>
      <c r="C145" s="167"/>
      <c r="D145" s="183" t="s">
        <v>655</v>
      </c>
      <c r="E145" s="166"/>
      <c r="F145" s="167"/>
      <c r="G145" s="183" t="s">
        <v>690</v>
      </c>
      <c r="H145" s="166"/>
      <c r="I145" s="167"/>
    </row>
    <row r="146" spans="1:9" ht="13.5">
      <c r="A146" s="183" t="s">
        <v>58</v>
      </c>
      <c r="B146" s="166"/>
      <c r="C146" s="167"/>
      <c r="D146" s="183" t="s">
        <v>656</v>
      </c>
      <c r="E146" s="166"/>
      <c r="F146" s="167"/>
      <c r="G146" s="183" t="s">
        <v>691</v>
      </c>
      <c r="H146" s="166"/>
      <c r="I146" s="167"/>
    </row>
    <row r="147" spans="1:9" ht="13.5">
      <c r="A147" s="183" t="s">
        <v>59</v>
      </c>
      <c r="B147" s="166"/>
      <c r="C147" s="167"/>
      <c r="D147" s="183" t="s">
        <v>657</v>
      </c>
      <c r="E147" s="166"/>
      <c r="F147" s="167"/>
      <c r="G147" s="183" t="s">
        <v>692</v>
      </c>
      <c r="H147" s="166"/>
      <c r="I147" s="167"/>
    </row>
    <row r="148" spans="1:9" ht="13.5">
      <c r="A148" s="183" t="s">
        <v>61</v>
      </c>
      <c r="B148" s="166"/>
      <c r="C148" s="167"/>
      <c r="D148" s="183" t="s">
        <v>658</v>
      </c>
      <c r="E148" s="166"/>
      <c r="F148" s="167"/>
      <c r="G148" s="183" t="s">
        <v>693</v>
      </c>
      <c r="H148" s="166"/>
      <c r="I148" s="167"/>
    </row>
    <row r="149" spans="1:9" ht="13.5">
      <c r="A149" s="183" t="s">
        <v>62</v>
      </c>
      <c r="B149" s="166"/>
      <c r="C149" s="167"/>
      <c r="D149" s="183" t="s">
        <v>659</v>
      </c>
      <c r="E149" s="166"/>
      <c r="F149" s="167"/>
      <c r="G149" s="183" t="s">
        <v>694</v>
      </c>
      <c r="H149" s="166"/>
      <c r="I149" s="167"/>
    </row>
    <row r="150" spans="1:9" ht="13.5">
      <c r="A150" s="183" t="s">
        <v>64</v>
      </c>
      <c r="B150" s="166"/>
      <c r="C150" s="167"/>
      <c r="D150" s="183" t="s">
        <v>660</v>
      </c>
      <c r="E150" s="166"/>
      <c r="F150" s="167"/>
      <c r="G150" s="183" t="s">
        <v>695</v>
      </c>
      <c r="H150" s="166"/>
      <c r="I150" s="167"/>
    </row>
    <row r="151" spans="1:9" ht="13.5">
      <c r="A151" s="183" t="s">
        <v>66</v>
      </c>
      <c r="B151" s="166"/>
      <c r="C151" s="167"/>
      <c r="D151" s="183" t="s">
        <v>661</v>
      </c>
      <c r="E151" s="166"/>
      <c r="F151" s="167"/>
      <c r="G151" s="183" t="s">
        <v>696</v>
      </c>
      <c r="H151" s="166"/>
      <c r="I151" s="167"/>
    </row>
    <row r="152" spans="1:9" ht="13.5">
      <c r="A152" s="183" t="s">
        <v>68</v>
      </c>
      <c r="B152" s="166"/>
      <c r="C152" s="167"/>
      <c r="D152" s="183" t="s">
        <v>662</v>
      </c>
      <c r="E152" s="166"/>
      <c r="F152" s="167"/>
      <c r="G152" s="183" t="s">
        <v>697</v>
      </c>
      <c r="H152" s="166"/>
      <c r="I152" s="167"/>
    </row>
    <row r="153" spans="1:9" ht="13.5">
      <c r="A153" s="183" t="s">
        <v>70</v>
      </c>
      <c r="B153" s="166"/>
      <c r="C153" s="167"/>
      <c r="D153" s="183" t="s">
        <v>663</v>
      </c>
      <c r="E153" s="166"/>
      <c r="F153" s="167"/>
      <c r="G153" s="183" t="s">
        <v>698</v>
      </c>
      <c r="H153" s="166"/>
      <c r="I153" s="167"/>
    </row>
    <row r="154" spans="1:9" ht="13.5">
      <c r="A154" s="183" t="s">
        <v>72</v>
      </c>
      <c r="B154" s="166"/>
      <c r="C154" s="167"/>
      <c r="D154" s="183" t="s">
        <v>664</v>
      </c>
      <c r="E154" s="166"/>
      <c r="F154" s="167"/>
      <c r="G154" s="183" t="s">
        <v>699</v>
      </c>
      <c r="H154" s="166"/>
      <c r="I154" s="167"/>
    </row>
    <row r="155" spans="1:9" ht="13.5">
      <c r="A155" s="183" t="s">
        <v>74</v>
      </c>
      <c r="B155" s="166"/>
      <c r="C155" s="167"/>
      <c r="D155" s="183" t="s">
        <v>665</v>
      </c>
      <c r="E155" s="166"/>
      <c r="F155" s="167"/>
      <c r="G155" s="183" t="s">
        <v>700</v>
      </c>
      <c r="H155" s="166"/>
      <c r="I155" s="167"/>
    </row>
    <row r="156" spans="1:9" ht="13.5">
      <c r="A156" s="183" t="s">
        <v>75</v>
      </c>
      <c r="B156" s="166"/>
      <c r="C156" s="167"/>
      <c r="D156" s="183" t="s">
        <v>666</v>
      </c>
      <c r="E156" s="166"/>
      <c r="F156" s="167"/>
      <c r="G156" s="183" t="s">
        <v>701</v>
      </c>
      <c r="H156" s="166"/>
      <c r="I156" s="167"/>
    </row>
    <row r="157" spans="1:9" ht="13.5">
      <c r="A157" s="183" t="s">
        <v>76</v>
      </c>
      <c r="B157" s="166"/>
      <c r="C157" s="167"/>
      <c r="D157" s="183" t="s">
        <v>667</v>
      </c>
      <c r="E157" s="166"/>
      <c r="F157" s="167"/>
      <c r="G157" s="183" t="s">
        <v>702</v>
      </c>
      <c r="H157" s="166"/>
      <c r="I157" s="167"/>
    </row>
    <row r="158" spans="1:9" ht="13.5">
      <c r="A158" s="183" t="s">
        <v>48</v>
      </c>
      <c r="B158" s="166"/>
      <c r="C158" s="167"/>
      <c r="D158" s="183" t="s">
        <v>668</v>
      </c>
      <c r="E158" s="166"/>
      <c r="F158" s="167"/>
      <c r="G158" s="165"/>
      <c r="H158" s="166"/>
      <c r="I158" s="167"/>
    </row>
    <row r="159" spans="1:9" ht="13.5">
      <c r="A159" s="183" t="s">
        <v>638</v>
      </c>
      <c r="B159" s="166"/>
      <c r="C159" s="167"/>
      <c r="D159" s="183" t="s">
        <v>669</v>
      </c>
      <c r="E159" s="166"/>
      <c r="F159" s="167"/>
      <c r="G159" s="165"/>
      <c r="H159" s="166"/>
      <c r="I159" s="167"/>
    </row>
    <row r="160" spans="1:9" ht="13.5">
      <c r="A160" s="183" t="s">
        <v>51</v>
      </c>
      <c r="B160" s="166"/>
      <c r="C160" s="167"/>
      <c r="D160" s="183" t="s">
        <v>670</v>
      </c>
      <c r="E160" s="166"/>
      <c r="F160" s="167"/>
      <c r="G160" s="165"/>
      <c r="H160" s="166"/>
      <c r="I160" s="167"/>
    </row>
    <row r="161" spans="1:9" ht="13.5">
      <c r="A161" s="183" t="s">
        <v>53</v>
      </c>
      <c r="B161" s="166"/>
      <c r="C161" s="167"/>
      <c r="D161" s="183" t="s">
        <v>671</v>
      </c>
      <c r="E161" s="166"/>
      <c r="F161" s="167"/>
      <c r="G161" s="165"/>
      <c r="H161" s="166"/>
      <c r="I161" s="167"/>
    </row>
    <row r="162" spans="1:9" ht="13.5">
      <c r="A162" s="185" t="s">
        <v>639</v>
      </c>
      <c r="B162" s="170"/>
      <c r="C162" s="171"/>
      <c r="D162" s="185" t="s">
        <v>672</v>
      </c>
      <c r="E162" s="170"/>
      <c r="F162" s="171"/>
      <c r="G162" s="169"/>
      <c r="H162" s="170"/>
      <c r="I162" s="171"/>
    </row>
    <row r="163" spans="1:9" ht="13.5">
      <c r="A163" s="175" t="s">
        <v>607</v>
      </c>
      <c r="B163" s="160"/>
      <c r="C163" s="160"/>
      <c r="D163" s="160"/>
      <c r="E163" s="160"/>
      <c r="F163" s="160"/>
      <c r="G163" s="160"/>
      <c r="H163" s="160"/>
      <c r="I163" s="160"/>
    </row>
    <row r="164" spans="1:9" ht="13.5">
      <c r="A164" s="175" t="s">
        <v>77</v>
      </c>
      <c r="B164" s="160"/>
      <c r="C164" s="160"/>
      <c r="D164" s="160"/>
      <c r="E164" s="160"/>
      <c r="F164" s="160"/>
      <c r="G164" s="160"/>
      <c r="H164" s="160"/>
      <c r="I164" s="160"/>
    </row>
    <row r="165" spans="1:9" ht="13.5">
      <c r="A165" s="175" t="s">
        <v>78</v>
      </c>
      <c r="B165" s="160"/>
      <c r="C165" s="160"/>
      <c r="D165" s="160"/>
      <c r="E165" s="160"/>
      <c r="F165" s="160"/>
      <c r="G165" s="160"/>
      <c r="H165" s="160"/>
      <c r="I165" s="160"/>
    </row>
    <row r="166" spans="1:9" ht="13.5">
      <c r="A166" s="175" t="s">
        <v>79</v>
      </c>
      <c r="B166" s="160"/>
      <c r="C166" s="160"/>
      <c r="D166" s="160"/>
      <c r="E166" s="160"/>
      <c r="F166" s="160"/>
      <c r="G166" s="160"/>
      <c r="H166" s="160"/>
      <c r="I166" s="160"/>
    </row>
    <row r="167" spans="1:9" ht="13.5">
      <c r="A167" s="175" t="s">
        <v>631</v>
      </c>
      <c r="B167" s="160"/>
      <c r="C167" s="160"/>
      <c r="D167" s="160"/>
      <c r="E167" s="160"/>
      <c r="F167" s="160"/>
      <c r="G167" s="160"/>
      <c r="H167" s="160"/>
      <c r="I167" s="160"/>
    </row>
    <row r="169" ht="13.5">
      <c r="A169" s="175" t="s">
        <v>709</v>
      </c>
    </row>
    <row r="170" ht="13.5">
      <c r="A170" s="175" t="s">
        <v>710</v>
      </c>
    </row>
    <row r="171" spans="1:9" ht="13.5">
      <c r="A171" s="260" t="s">
        <v>712</v>
      </c>
      <c r="B171" s="261"/>
      <c r="C171" s="261"/>
      <c r="D171" s="262"/>
      <c r="E171" s="260" t="s">
        <v>711</v>
      </c>
      <c r="F171" s="261"/>
      <c r="G171" s="261"/>
      <c r="H171" s="261"/>
      <c r="I171" s="262"/>
    </row>
    <row r="172" spans="1:9" ht="13.5">
      <c r="A172" s="263"/>
      <c r="B172" s="264"/>
      <c r="C172" s="264"/>
      <c r="D172" s="265"/>
      <c r="E172" s="263"/>
      <c r="F172" s="264"/>
      <c r="G172" s="264"/>
      <c r="H172" s="264"/>
      <c r="I172" s="265"/>
    </row>
    <row r="173" spans="1:9" ht="13.5">
      <c r="A173" s="263"/>
      <c r="B173" s="264"/>
      <c r="C173" s="264"/>
      <c r="D173" s="265"/>
      <c r="E173" s="263"/>
      <c r="F173" s="264"/>
      <c r="G173" s="264"/>
      <c r="H173" s="264"/>
      <c r="I173" s="265"/>
    </row>
    <row r="174" spans="1:9" ht="13.5">
      <c r="A174" s="263"/>
      <c r="B174" s="264"/>
      <c r="C174" s="264"/>
      <c r="D174" s="265"/>
      <c r="E174" s="263"/>
      <c r="F174" s="264"/>
      <c r="G174" s="264"/>
      <c r="H174" s="264"/>
      <c r="I174" s="265"/>
    </row>
    <row r="175" spans="1:9" ht="13.5">
      <c r="A175" s="263"/>
      <c r="B175" s="264"/>
      <c r="C175" s="264"/>
      <c r="D175" s="265"/>
      <c r="E175" s="263"/>
      <c r="F175" s="264"/>
      <c r="G175" s="264"/>
      <c r="H175" s="264"/>
      <c r="I175" s="265"/>
    </row>
    <row r="176" spans="1:9" ht="13.5">
      <c r="A176" s="263"/>
      <c r="B176" s="264"/>
      <c r="C176" s="264"/>
      <c r="D176" s="265"/>
      <c r="E176" s="263"/>
      <c r="F176" s="264"/>
      <c r="G176" s="264"/>
      <c r="H176" s="264"/>
      <c r="I176" s="265"/>
    </row>
    <row r="177" spans="1:9" ht="13.5">
      <c r="A177" s="263"/>
      <c r="B177" s="264"/>
      <c r="C177" s="264"/>
      <c r="D177" s="265"/>
      <c r="E177" s="263"/>
      <c r="F177" s="264"/>
      <c r="G177" s="264"/>
      <c r="H177" s="264"/>
      <c r="I177" s="265"/>
    </row>
    <row r="178" spans="1:9" ht="13.5">
      <c r="A178" s="263"/>
      <c r="B178" s="264"/>
      <c r="C178" s="264"/>
      <c r="D178" s="265"/>
      <c r="E178" s="263"/>
      <c r="F178" s="264"/>
      <c r="G178" s="264"/>
      <c r="H178" s="264"/>
      <c r="I178" s="265"/>
    </row>
    <row r="179" spans="1:9" ht="13.5">
      <c r="A179" s="263"/>
      <c r="B179" s="264"/>
      <c r="C179" s="264"/>
      <c r="D179" s="265"/>
      <c r="E179" s="263"/>
      <c r="F179" s="264"/>
      <c r="G179" s="264"/>
      <c r="H179" s="264"/>
      <c r="I179" s="265"/>
    </row>
    <row r="180" spans="1:9" ht="13.5">
      <c r="A180" s="263"/>
      <c r="B180" s="264"/>
      <c r="C180" s="264"/>
      <c r="D180" s="265"/>
      <c r="E180" s="263"/>
      <c r="F180" s="264"/>
      <c r="G180" s="264"/>
      <c r="H180" s="264"/>
      <c r="I180" s="265"/>
    </row>
    <row r="181" spans="1:9" ht="13.5">
      <c r="A181" s="263"/>
      <c r="B181" s="264"/>
      <c r="C181" s="264"/>
      <c r="D181" s="265"/>
      <c r="E181" s="263"/>
      <c r="F181" s="264"/>
      <c r="G181" s="264"/>
      <c r="H181" s="264"/>
      <c r="I181" s="265"/>
    </row>
    <row r="182" spans="1:9" ht="13.5">
      <c r="A182" s="263"/>
      <c r="B182" s="264"/>
      <c r="C182" s="264"/>
      <c r="D182" s="265"/>
      <c r="E182" s="263"/>
      <c r="F182" s="264"/>
      <c r="G182" s="264"/>
      <c r="H182" s="264"/>
      <c r="I182" s="265"/>
    </row>
    <row r="183" spans="1:9" ht="13.5">
      <c r="A183" s="263"/>
      <c r="B183" s="264"/>
      <c r="C183" s="264"/>
      <c r="D183" s="265"/>
      <c r="E183" s="263"/>
      <c r="F183" s="264"/>
      <c r="G183" s="264"/>
      <c r="H183" s="264"/>
      <c r="I183" s="265"/>
    </row>
    <row r="184" spans="1:9" ht="13.5">
      <c r="A184" s="263"/>
      <c r="B184" s="264"/>
      <c r="C184" s="264"/>
      <c r="D184" s="265"/>
      <c r="E184" s="263"/>
      <c r="F184" s="264"/>
      <c r="G184" s="264"/>
      <c r="H184" s="264"/>
      <c r="I184" s="265"/>
    </row>
    <row r="185" spans="1:9" ht="13.5">
      <c r="A185" s="263"/>
      <c r="B185" s="264"/>
      <c r="C185" s="264"/>
      <c r="D185" s="265"/>
      <c r="E185" s="263"/>
      <c r="F185" s="264"/>
      <c r="G185" s="264"/>
      <c r="H185" s="264"/>
      <c r="I185" s="265"/>
    </row>
    <row r="186" spans="1:9" ht="13.5">
      <c r="A186" s="263"/>
      <c r="B186" s="264"/>
      <c r="C186" s="264"/>
      <c r="D186" s="265"/>
      <c r="E186" s="263"/>
      <c r="F186" s="264"/>
      <c r="G186" s="264"/>
      <c r="H186" s="264"/>
      <c r="I186" s="265"/>
    </row>
    <row r="187" spans="1:9" ht="13.5">
      <c r="A187" s="263"/>
      <c r="B187" s="264"/>
      <c r="C187" s="264"/>
      <c r="D187" s="265"/>
      <c r="E187" s="263"/>
      <c r="F187" s="264"/>
      <c r="G187" s="264"/>
      <c r="H187" s="264"/>
      <c r="I187" s="265"/>
    </row>
    <row r="188" spans="1:9" ht="13.5">
      <c r="A188" s="263"/>
      <c r="B188" s="264"/>
      <c r="C188" s="264"/>
      <c r="D188" s="265"/>
      <c r="E188" s="263"/>
      <c r="F188" s="264"/>
      <c r="G188" s="264"/>
      <c r="H188" s="264"/>
      <c r="I188" s="265"/>
    </row>
    <row r="189" spans="1:9" ht="13.5">
      <c r="A189" s="263"/>
      <c r="B189" s="264"/>
      <c r="C189" s="264"/>
      <c r="D189" s="265"/>
      <c r="E189" s="263"/>
      <c r="F189" s="264"/>
      <c r="G189" s="264"/>
      <c r="H189" s="264"/>
      <c r="I189" s="265"/>
    </row>
    <row r="190" spans="1:9" ht="13.5">
      <c r="A190" s="263"/>
      <c r="B190" s="264"/>
      <c r="C190" s="264"/>
      <c r="D190" s="265"/>
      <c r="E190" s="263"/>
      <c r="F190" s="264"/>
      <c r="G190" s="264"/>
      <c r="H190" s="264"/>
      <c r="I190" s="265"/>
    </row>
    <row r="191" spans="1:9" ht="13.5">
      <c r="A191" s="263"/>
      <c r="B191" s="264"/>
      <c r="C191" s="264"/>
      <c r="D191" s="265"/>
      <c r="E191" s="263"/>
      <c r="F191" s="264"/>
      <c r="G191" s="264"/>
      <c r="H191" s="264"/>
      <c r="I191" s="265"/>
    </row>
    <row r="192" spans="1:9" ht="13.5">
      <c r="A192" s="263"/>
      <c r="B192" s="264"/>
      <c r="C192" s="264"/>
      <c r="D192" s="265"/>
      <c r="E192" s="263"/>
      <c r="F192" s="264"/>
      <c r="G192" s="264"/>
      <c r="H192" s="264"/>
      <c r="I192" s="265"/>
    </row>
    <row r="193" spans="1:9" ht="13.5">
      <c r="A193" s="263"/>
      <c r="B193" s="264"/>
      <c r="C193" s="264"/>
      <c r="D193" s="265"/>
      <c r="E193" s="263"/>
      <c r="F193" s="264"/>
      <c r="G193" s="264"/>
      <c r="H193" s="264"/>
      <c r="I193" s="265"/>
    </row>
    <row r="194" spans="1:9" ht="13.5">
      <c r="A194" s="263"/>
      <c r="B194" s="264"/>
      <c r="C194" s="264"/>
      <c r="D194" s="265"/>
      <c r="E194" s="263"/>
      <c r="F194" s="264"/>
      <c r="G194" s="264"/>
      <c r="H194" s="264"/>
      <c r="I194" s="265"/>
    </row>
    <row r="195" spans="1:9" ht="13.5">
      <c r="A195" s="263"/>
      <c r="B195" s="264"/>
      <c r="C195" s="264"/>
      <c r="D195" s="265"/>
      <c r="E195" s="263"/>
      <c r="F195" s="264"/>
      <c r="G195" s="264"/>
      <c r="H195" s="264"/>
      <c r="I195" s="265"/>
    </row>
    <row r="196" spans="1:9" ht="13.5">
      <c r="A196" s="263"/>
      <c r="B196" s="264"/>
      <c r="C196" s="264"/>
      <c r="D196" s="265"/>
      <c r="E196" s="263"/>
      <c r="F196" s="264"/>
      <c r="G196" s="264"/>
      <c r="H196" s="264"/>
      <c r="I196" s="265"/>
    </row>
    <row r="197" spans="1:9" ht="13.5">
      <c r="A197" s="263"/>
      <c r="B197" s="264"/>
      <c r="C197" s="264"/>
      <c r="D197" s="265"/>
      <c r="E197" s="263"/>
      <c r="F197" s="264"/>
      <c r="G197" s="264"/>
      <c r="H197" s="264"/>
      <c r="I197" s="265"/>
    </row>
    <row r="198" spans="1:9" ht="13.5">
      <c r="A198" s="263"/>
      <c r="B198" s="264"/>
      <c r="C198" s="264"/>
      <c r="D198" s="265"/>
      <c r="E198" s="263"/>
      <c r="F198" s="264"/>
      <c r="G198" s="264"/>
      <c r="H198" s="264"/>
      <c r="I198" s="265"/>
    </row>
    <row r="199" spans="1:9" ht="13.5">
      <c r="A199" s="263"/>
      <c r="B199" s="264"/>
      <c r="C199" s="264"/>
      <c r="D199" s="265"/>
      <c r="E199" s="263"/>
      <c r="F199" s="264"/>
      <c r="G199" s="264"/>
      <c r="H199" s="264"/>
      <c r="I199" s="265"/>
    </row>
    <row r="200" spans="1:9" ht="13.5">
      <c r="A200" s="263"/>
      <c r="B200" s="264"/>
      <c r="C200" s="264"/>
      <c r="D200" s="265"/>
      <c r="E200" s="263"/>
      <c r="F200" s="264"/>
      <c r="G200" s="264"/>
      <c r="H200" s="264"/>
      <c r="I200" s="265"/>
    </row>
    <row r="201" spans="1:9" ht="13.5">
      <c r="A201" s="263"/>
      <c r="B201" s="264"/>
      <c r="C201" s="264"/>
      <c r="D201" s="265"/>
      <c r="E201" s="263"/>
      <c r="F201" s="264"/>
      <c r="G201" s="264"/>
      <c r="H201" s="264"/>
      <c r="I201" s="265"/>
    </row>
    <row r="202" spans="1:9" ht="13.5">
      <c r="A202" s="263"/>
      <c r="B202" s="264"/>
      <c r="C202" s="264"/>
      <c r="D202" s="265"/>
      <c r="E202" s="263"/>
      <c r="F202" s="264"/>
      <c r="G202" s="264"/>
      <c r="H202" s="264"/>
      <c r="I202" s="265"/>
    </row>
    <row r="203" spans="1:9" ht="13.5">
      <c r="A203" s="263"/>
      <c r="B203" s="264"/>
      <c r="C203" s="264"/>
      <c r="D203" s="265"/>
      <c r="E203" s="263"/>
      <c r="F203" s="264"/>
      <c r="G203" s="264"/>
      <c r="H203" s="264"/>
      <c r="I203" s="265"/>
    </row>
    <row r="204" spans="1:9" ht="13.5">
      <c r="A204" s="263"/>
      <c r="B204" s="264"/>
      <c r="C204" s="264"/>
      <c r="D204" s="265"/>
      <c r="E204" s="263"/>
      <c r="F204" s="264"/>
      <c r="G204" s="264"/>
      <c r="H204" s="264"/>
      <c r="I204" s="265"/>
    </row>
    <row r="205" spans="1:9" ht="13.5">
      <c r="A205" s="263"/>
      <c r="B205" s="264"/>
      <c r="C205" s="264"/>
      <c r="D205" s="265"/>
      <c r="E205" s="263"/>
      <c r="F205" s="264"/>
      <c r="G205" s="264"/>
      <c r="H205" s="264"/>
      <c r="I205" s="265"/>
    </row>
    <row r="206" spans="1:9" ht="13.5">
      <c r="A206" s="263"/>
      <c r="B206" s="264"/>
      <c r="C206" s="264"/>
      <c r="D206" s="265"/>
      <c r="E206" s="263"/>
      <c r="F206" s="264"/>
      <c r="G206" s="264"/>
      <c r="H206" s="264"/>
      <c r="I206" s="265"/>
    </row>
    <row r="207" spans="1:9" ht="13.5">
      <c r="A207" s="263"/>
      <c r="B207" s="264"/>
      <c r="C207" s="264"/>
      <c r="D207" s="265"/>
      <c r="E207" s="263"/>
      <c r="F207" s="264"/>
      <c r="G207" s="264"/>
      <c r="H207" s="264"/>
      <c r="I207" s="265"/>
    </row>
    <row r="208" spans="1:9" ht="13.5">
      <c r="A208" s="263"/>
      <c r="B208" s="264"/>
      <c r="C208" s="264"/>
      <c r="D208" s="265"/>
      <c r="E208" s="263"/>
      <c r="F208" s="264"/>
      <c r="G208" s="264"/>
      <c r="H208" s="264"/>
      <c r="I208" s="265"/>
    </row>
    <row r="209" spans="1:9" ht="13.5">
      <c r="A209" s="263"/>
      <c r="B209" s="264"/>
      <c r="C209" s="264"/>
      <c r="D209" s="265"/>
      <c r="E209" s="263"/>
      <c r="F209" s="264"/>
      <c r="G209" s="264"/>
      <c r="H209" s="264"/>
      <c r="I209" s="265"/>
    </row>
    <row r="210" spans="1:9" ht="13.5">
      <c r="A210" s="263"/>
      <c r="B210" s="264"/>
      <c r="C210" s="264"/>
      <c r="D210" s="265"/>
      <c r="E210" s="263"/>
      <c r="F210" s="264"/>
      <c r="G210" s="264"/>
      <c r="H210" s="264"/>
      <c r="I210" s="265"/>
    </row>
    <row r="211" spans="1:9" ht="13.5">
      <c r="A211" s="263"/>
      <c r="B211" s="264"/>
      <c r="C211" s="264"/>
      <c r="D211" s="265"/>
      <c r="E211" s="263"/>
      <c r="F211" s="264"/>
      <c r="G211" s="264"/>
      <c r="H211" s="264"/>
      <c r="I211" s="265"/>
    </row>
    <row r="212" spans="1:9" ht="13.5">
      <c r="A212" s="263"/>
      <c r="B212" s="264"/>
      <c r="C212" s="264"/>
      <c r="D212" s="265"/>
      <c r="E212" s="263"/>
      <c r="F212" s="264"/>
      <c r="G212" s="264"/>
      <c r="H212" s="264"/>
      <c r="I212" s="265"/>
    </row>
    <row r="213" spans="1:9" ht="13.5">
      <c r="A213" s="263"/>
      <c r="B213" s="264"/>
      <c r="C213" s="264"/>
      <c r="D213" s="265"/>
      <c r="E213" s="263"/>
      <c r="F213" s="264"/>
      <c r="G213" s="264"/>
      <c r="H213" s="264"/>
      <c r="I213" s="265"/>
    </row>
    <row r="214" spans="1:9" ht="13.5">
      <c r="A214" s="263"/>
      <c r="B214" s="264"/>
      <c r="C214" s="264"/>
      <c r="D214" s="265"/>
      <c r="E214" s="263"/>
      <c r="F214" s="264"/>
      <c r="G214" s="264"/>
      <c r="H214" s="264"/>
      <c r="I214" s="265"/>
    </row>
    <row r="215" spans="1:9" ht="13.5">
      <c r="A215" s="263"/>
      <c r="B215" s="264"/>
      <c r="C215" s="264"/>
      <c r="D215" s="265"/>
      <c r="E215" s="263"/>
      <c r="F215" s="264"/>
      <c r="G215" s="264"/>
      <c r="H215" s="264"/>
      <c r="I215" s="265"/>
    </row>
    <row r="216" spans="1:9" ht="13.5">
      <c r="A216" s="263"/>
      <c r="B216" s="264"/>
      <c r="C216" s="264"/>
      <c r="D216" s="265"/>
      <c r="E216" s="263"/>
      <c r="F216" s="264"/>
      <c r="G216" s="264"/>
      <c r="H216" s="264"/>
      <c r="I216" s="265"/>
    </row>
    <row r="217" spans="1:9" ht="13.5">
      <c r="A217" s="263"/>
      <c r="B217" s="264"/>
      <c r="C217" s="264"/>
      <c r="D217" s="265"/>
      <c r="E217" s="263"/>
      <c r="F217" s="264"/>
      <c r="G217" s="264"/>
      <c r="H217" s="264"/>
      <c r="I217" s="265"/>
    </row>
    <row r="218" spans="1:9" ht="13.5">
      <c r="A218" s="263"/>
      <c r="B218" s="264"/>
      <c r="C218" s="264"/>
      <c r="D218" s="265"/>
      <c r="E218" s="263"/>
      <c r="F218" s="264"/>
      <c r="G218" s="264"/>
      <c r="H218" s="264"/>
      <c r="I218" s="265"/>
    </row>
    <row r="219" spans="1:9" ht="13.5">
      <c r="A219" s="263"/>
      <c r="B219" s="264"/>
      <c r="C219" s="264"/>
      <c r="D219" s="265"/>
      <c r="E219" s="263"/>
      <c r="F219" s="264"/>
      <c r="G219" s="264"/>
      <c r="H219" s="264"/>
      <c r="I219" s="265"/>
    </row>
    <row r="220" spans="1:9" ht="13.5">
      <c r="A220" s="263"/>
      <c r="B220" s="264"/>
      <c r="C220" s="264"/>
      <c r="D220" s="265"/>
      <c r="E220" s="263"/>
      <c r="F220" s="264"/>
      <c r="G220" s="264"/>
      <c r="H220" s="264"/>
      <c r="I220" s="265"/>
    </row>
    <row r="221" spans="1:9" ht="13.5">
      <c r="A221" s="263"/>
      <c r="B221" s="264"/>
      <c r="C221" s="264"/>
      <c r="D221" s="265"/>
      <c r="E221" s="263"/>
      <c r="F221" s="264"/>
      <c r="G221" s="264"/>
      <c r="H221" s="264"/>
      <c r="I221" s="265"/>
    </row>
    <row r="222" spans="1:9" ht="13.5">
      <c r="A222" s="263"/>
      <c r="B222" s="264"/>
      <c r="C222" s="264"/>
      <c r="D222" s="265"/>
      <c r="E222" s="263"/>
      <c r="F222" s="264"/>
      <c r="G222" s="264"/>
      <c r="H222" s="264"/>
      <c r="I222" s="265"/>
    </row>
    <row r="223" spans="1:9" ht="13.5">
      <c r="A223" s="263"/>
      <c r="B223" s="264"/>
      <c r="C223" s="264"/>
      <c r="D223" s="265"/>
      <c r="E223" s="263"/>
      <c r="F223" s="264"/>
      <c r="G223" s="264"/>
      <c r="H223" s="264"/>
      <c r="I223" s="265"/>
    </row>
    <row r="224" spans="1:9" ht="13.5">
      <c r="A224" s="263"/>
      <c r="B224" s="264"/>
      <c r="C224" s="264"/>
      <c r="D224" s="265"/>
      <c r="E224" s="263"/>
      <c r="F224" s="264"/>
      <c r="G224" s="264"/>
      <c r="H224" s="264"/>
      <c r="I224" s="265"/>
    </row>
    <row r="225" spans="1:9" ht="13.5">
      <c r="A225" s="266"/>
      <c r="B225" s="267"/>
      <c r="C225" s="267"/>
      <c r="D225" s="268"/>
      <c r="E225" s="266"/>
      <c r="F225" s="267"/>
      <c r="G225" s="267"/>
      <c r="H225" s="267"/>
      <c r="I225" s="268"/>
    </row>
  </sheetData>
  <sheetProtection/>
  <mergeCells count="13">
    <mergeCell ref="C86:D126"/>
    <mergeCell ref="A86:A112"/>
    <mergeCell ref="E86:F102"/>
    <mergeCell ref="G86:I126"/>
    <mergeCell ref="E171:I225"/>
    <mergeCell ref="A171:D225"/>
    <mergeCell ref="B56:I63"/>
    <mergeCell ref="B64:I66"/>
    <mergeCell ref="B68:I83"/>
    <mergeCell ref="A85:B85"/>
    <mergeCell ref="C85:D85"/>
    <mergeCell ref="E85:F85"/>
    <mergeCell ref="G85:I85"/>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1"/>
  <headerFooter alignWithMargins="0">
    <oddFooter>&amp;C&amp;P</oddFooter>
  </headerFooter>
  <rowBreaks count="4" manualBreakCount="4">
    <brk id="54" max="255" man="1"/>
    <brk id="83" max="255" man="1"/>
    <brk id="126" max="255" man="1"/>
    <brk id="168" max="255" man="1"/>
  </rowBreaks>
</worksheet>
</file>

<file path=xl/worksheets/sheet8.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00390625" defaultRowHeight="13.5"/>
  <sheetData>
    <row r="1" ht="13.5">
      <c r="A1" t="s">
        <v>248</v>
      </c>
    </row>
    <row r="2" ht="13.5">
      <c r="A2" t="s">
        <v>249</v>
      </c>
    </row>
    <row r="3" ht="13.5">
      <c r="A3" t="s">
        <v>250</v>
      </c>
    </row>
    <row r="4" ht="13.5">
      <c r="A4" t="s">
        <v>251</v>
      </c>
    </row>
    <row r="5" ht="13.5">
      <c r="A5" t="s">
        <v>252</v>
      </c>
    </row>
    <row r="6" ht="13.5">
      <c r="A6" t="s">
        <v>253</v>
      </c>
    </row>
    <row r="7" ht="13.5">
      <c r="A7" t="s">
        <v>254</v>
      </c>
    </row>
    <row r="8" ht="13.5">
      <c r="A8" t="s">
        <v>255</v>
      </c>
    </row>
    <row r="9" ht="13.5">
      <c r="A9" t="s">
        <v>256</v>
      </c>
    </row>
    <row r="10" ht="13.5">
      <c r="A10" t="s">
        <v>257</v>
      </c>
    </row>
    <row r="11" ht="13.5">
      <c r="A11" t="s">
        <v>258</v>
      </c>
    </row>
    <row r="12" ht="13.5">
      <c r="A12" t="s">
        <v>259</v>
      </c>
    </row>
    <row r="13" ht="13.5">
      <c r="A13" t="s">
        <v>260</v>
      </c>
    </row>
    <row r="14" ht="13.5">
      <c r="A14" t="s">
        <v>261</v>
      </c>
    </row>
    <row r="15" ht="13.5">
      <c r="A15" t="s">
        <v>262</v>
      </c>
    </row>
    <row r="16" ht="13.5">
      <c r="A16" t="s">
        <v>263</v>
      </c>
    </row>
    <row r="17" ht="13.5">
      <c r="A17" t="s">
        <v>264</v>
      </c>
    </row>
    <row r="18" ht="13.5">
      <c r="A18" t="s">
        <v>265</v>
      </c>
    </row>
    <row r="19" ht="13.5">
      <c r="A19" t="s">
        <v>266</v>
      </c>
    </row>
    <row r="20" ht="13.5">
      <c r="A20" t="s">
        <v>267</v>
      </c>
    </row>
    <row r="21" ht="13.5">
      <c r="A21" t="s">
        <v>269</v>
      </c>
    </row>
    <row r="22" ht="13.5">
      <c r="A22" t="s">
        <v>268</v>
      </c>
    </row>
    <row r="23" ht="13.5">
      <c r="A23" t="s">
        <v>273</v>
      </c>
    </row>
    <row r="24" ht="13.5">
      <c r="A24" t="s">
        <v>274</v>
      </c>
    </row>
  </sheetData>
  <sheetProtection/>
  <printOptions/>
  <pageMargins left="0.7874015748031497" right="0.7874015748031497" top="0.984251968503937" bottom="0.984251968503937" header="0.5118110236220472" footer="0.5118110236220472"/>
  <pageSetup firstPageNumber="15"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賢太郎</dc:creator>
  <cp:keywords/>
  <dc:description/>
  <cp:lastModifiedBy>714850</cp:lastModifiedBy>
  <cp:lastPrinted>2021-03-29T08:06:29Z</cp:lastPrinted>
  <dcterms:created xsi:type="dcterms:W3CDTF">1997-01-08T22:48:59Z</dcterms:created>
  <dcterms:modified xsi:type="dcterms:W3CDTF">2021-03-31T00:27:23Z</dcterms:modified>
  <cp:category/>
  <cp:version/>
  <cp:contentType/>
  <cp:contentStatus/>
</cp:coreProperties>
</file>