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440600 障害者福祉課\09_指定担当\令和4年度\09-2_ホームページ\02_ホームページ掲載用ファイル\03　指定障害児通所支援事業について\新規指定申請\2　新規指定申請に係る提出書類について\"/>
    </mc:Choice>
  </mc:AlternateContent>
  <bookViews>
    <workbookView xWindow="0" yWindow="0" windowWidth="28800" windowHeight="12210" tabRatio="910"/>
  </bookViews>
  <sheets>
    <sheet name="指定申請提出書類一覧" sheetId="171" r:id="rId1"/>
    <sheet name="加算届提出書類一覧 " sheetId="168" r:id="rId2"/>
    <sheet name="1　指定申請書" sheetId="142" r:id="rId3"/>
    <sheet name="2　別紙" sheetId="143" r:id="rId4"/>
    <sheet name="3　付表19" sheetId="172" r:id="rId5"/>
    <sheet name="4　障害児通所給付費の算定に係る体制等状況一覧" sheetId="170" r:id="rId6"/>
    <sheet name="５　報酬算定区分" sheetId="173" r:id="rId7"/>
    <sheet name="5　報酬算定区分_別添" sheetId="161" r:id="rId8"/>
    <sheet name="5　【記載例】報酬算定区分_別添" sheetId="162" r:id="rId9"/>
    <sheet name="6　福祉専門職員配置等加算に関する届出書" sheetId="106" r:id="rId10"/>
    <sheet name="7　児童指導員等加配加算・専門的支援加算に係る届出書（平常時）" sheetId="164" r:id="rId11"/>
    <sheet name="7　児童指導員等加配加算・専門的支援加算に係る届出書（長期休暇" sheetId="165" r:id="rId12"/>
    <sheet name="7　【記載例】童指導員等加配加算・専門的支援加算に係る届出書" sheetId="166" r:id="rId13"/>
    <sheet name="8　看護職員加配加算に関する届出書" sheetId="167" r:id="rId14"/>
    <sheet name="9　特別支援体制加算届出書" sheetId="93" r:id="rId15"/>
    <sheet name="10　強度行動障害児特別支援加算届出書" sheetId="125" r:id="rId16"/>
    <sheet name="11　延長支援加算" sheetId="94" r:id="rId17"/>
    <sheet name="12　送迎体制（重心外・医ケア対象） " sheetId="131" r:id="rId18"/>
    <sheet name="13　送迎体制（重心対象）" sheetId="113" r:id="rId19"/>
    <sheet name="14　設備・備品一覧" sheetId="116" r:id="rId20"/>
    <sheet name="15　管理者経歴書 " sheetId="117" r:id="rId21"/>
    <sheet name="16　児童発達支援管理責任者経歴書" sheetId="118" r:id="rId22"/>
    <sheet name="17　実務経験証明書" sheetId="136" r:id="rId23"/>
    <sheet name="18　実務経験見込証明書 " sheetId="137" r:id="rId24"/>
    <sheet name="19　苦情解決措置概要" sheetId="121" r:id="rId25"/>
    <sheet name="20　勤務体制一覧表" sheetId="115" r:id="rId26"/>
    <sheet name="20　【記載例】勤務体制一覧表" sheetId="98" r:id="rId27"/>
    <sheet name="21　協力医療機関" sheetId="99" r:id="rId28"/>
    <sheet name="22　誓約書" sheetId="144" r:id="rId29"/>
    <sheet name="23　事業開始届" sheetId="84" r:id="rId30"/>
    <sheet name="【記載例】事業開始届" sheetId="138" r:id="rId31"/>
    <sheet name="24　事業計画書" sheetId="86" r:id="rId32"/>
    <sheet name="25　収支予算書" sheetId="87" r:id="rId33"/>
    <sheet name="26　耐震調査票" sheetId="140" r:id="rId34"/>
    <sheet name="27 社会・労働保険加入状況確認票" sheetId="139" r:id="rId35"/>
    <sheet name="28　メールアドレス登録票" sheetId="135" r:id="rId36"/>
    <sheet name="業務管理体制の届出" sheetId="153" r:id="rId37"/>
    <sheet name="29　第30号様式" sheetId="154" r:id="rId38"/>
    <sheet name="29　第30号様式 (整備）(記入例)" sheetId="155" r:id="rId39"/>
    <sheet name="30　第32号様式" sheetId="156" r:id="rId40"/>
    <sheet name="30　第32号様式 (記入例)" sheetId="157" r:id="rId41"/>
    <sheet name="31　別表　事業所一覧　" sheetId="158" r:id="rId42"/>
    <sheet name="31　別表　事業所一覧（記入例）" sheetId="159" r:id="rId43"/>
  </sheets>
  <externalReferences>
    <externalReference r:id="rId44"/>
    <externalReference r:id="rId45"/>
    <externalReference r:id="rId46"/>
    <externalReference r:id="rId47"/>
  </externalReferences>
  <definedNames>
    <definedName name="________________kk29">#REF!</definedName>
    <definedName name="_______________kk06">#REF!</definedName>
    <definedName name="_______________kk29">#REF!</definedName>
    <definedName name="______________kk06">#REF!</definedName>
    <definedName name="______________kk29" localSheetId="6">#REF!</definedName>
    <definedName name="______________kk29">#REF!</definedName>
    <definedName name="_____________kk06">#REF!</definedName>
    <definedName name="_____________kk29" localSheetId="4">#REF!</definedName>
    <definedName name="_____________kk29" localSheetId="8">#REF!</definedName>
    <definedName name="_____________kk29" localSheetId="12">#REF!</definedName>
    <definedName name="_____________kk29" localSheetId="11">#REF!</definedName>
    <definedName name="_____________kk29" localSheetId="0">#REF!</definedName>
    <definedName name="_____________kk29">#REF!</definedName>
    <definedName name="____________kk06" localSheetId="4">#REF!</definedName>
    <definedName name="____________kk06" localSheetId="8">#REF!</definedName>
    <definedName name="____________kk06" localSheetId="12">#REF!</definedName>
    <definedName name="____________kk06" localSheetId="11">#REF!</definedName>
    <definedName name="____________kk06" localSheetId="0">#REF!</definedName>
    <definedName name="____________kk06">#REF!</definedName>
    <definedName name="____________kk29" localSheetId="4">#REF!</definedName>
    <definedName name="____________kk29" localSheetId="8">#REF!</definedName>
    <definedName name="____________kk29" localSheetId="12">#REF!</definedName>
    <definedName name="____________kk29" localSheetId="11">#REF!</definedName>
    <definedName name="____________kk29" localSheetId="0">#REF!</definedName>
    <definedName name="____________kk29">#REF!</definedName>
    <definedName name="___________kk06" localSheetId="4">#REF!</definedName>
    <definedName name="___________kk06" localSheetId="8">#REF!</definedName>
    <definedName name="___________kk06" localSheetId="12">#REF!</definedName>
    <definedName name="___________kk06" localSheetId="11">#REF!</definedName>
    <definedName name="___________kk06" localSheetId="0">#REF!</definedName>
    <definedName name="___________kk06">#REF!</definedName>
    <definedName name="___________kk29" localSheetId="4">#REF!</definedName>
    <definedName name="___________kk29" localSheetId="8">#REF!</definedName>
    <definedName name="___________kk29" localSheetId="12">#REF!</definedName>
    <definedName name="___________kk29" localSheetId="11">#REF!</definedName>
    <definedName name="___________kk29" localSheetId="0">#REF!</definedName>
    <definedName name="___________kk29">#REF!</definedName>
    <definedName name="__________kk06" localSheetId="4">#REF!</definedName>
    <definedName name="__________kk06" localSheetId="8">#REF!</definedName>
    <definedName name="__________kk06" localSheetId="12">#REF!</definedName>
    <definedName name="__________kk06" localSheetId="11">#REF!</definedName>
    <definedName name="__________kk06" localSheetId="0">#REF!</definedName>
    <definedName name="__________kk06">#REF!</definedName>
    <definedName name="__________kk29" localSheetId="4">#REF!</definedName>
    <definedName name="__________kk29" localSheetId="8">#REF!</definedName>
    <definedName name="__________kk29" localSheetId="12">#REF!</definedName>
    <definedName name="__________kk29" localSheetId="11">#REF!</definedName>
    <definedName name="__________kk29" localSheetId="0">#REF!</definedName>
    <definedName name="__________kk29">#REF!</definedName>
    <definedName name="_________kk06" localSheetId="4">#REF!</definedName>
    <definedName name="_________kk06" localSheetId="8">#REF!</definedName>
    <definedName name="_________kk06" localSheetId="12">#REF!</definedName>
    <definedName name="_________kk06" localSheetId="11">#REF!</definedName>
    <definedName name="_________kk06" localSheetId="0">#REF!</definedName>
    <definedName name="_________kk06">#REF!</definedName>
    <definedName name="_________kk29" localSheetId="4">#REF!</definedName>
    <definedName name="_________kk29" localSheetId="8">#REF!</definedName>
    <definedName name="_________kk29" localSheetId="12">#REF!</definedName>
    <definedName name="_________kk29" localSheetId="11">#REF!</definedName>
    <definedName name="_________kk29" localSheetId="0">#REF!</definedName>
    <definedName name="_________kk29">#REF!</definedName>
    <definedName name="________kk06" localSheetId="4">#REF!</definedName>
    <definedName name="________kk06" localSheetId="8">#REF!</definedName>
    <definedName name="________kk06" localSheetId="12">#REF!</definedName>
    <definedName name="________kk06" localSheetId="11">#REF!</definedName>
    <definedName name="________kk06" localSheetId="0">#REF!</definedName>
    <definedName name="________kk06">#REF!</definedName>
    <definedName name="________kk29" localSheetId="4">#REF!</definedName>
    <definedName name="________kk29" localSheetId="8">#REF!</definedName>
    <definedName name="________kk29" localSheetId="12">#REF!</definedName>
    <definedName name="________kk29" localSheetId="11">#REF!</definedName>
    <definedName name="________kk29" localSheetId="0">#REF!</definedName>
    <definedName name="________kk29">#REF!</definedName>
    <definedName name="_______kk06" localSheetId="4">#REF!</definedName>
    <definedName name="_______kk06" localSheetId="8">#REF!</definedName>
    <definedName name="_______kk06" localSheetId="12">#REF!</definedName>
    <definedName name="_______kk06" localSheetId="11">#REF!</definedName>
    <definedName name="_______kk06" localSheetId="0">#REF!</definedName>
    <definedName name="_______kk06">#REF!</definedName>
    <definedName name="_______kk29" localSheetId="4">#REF!</definedName>
    <definedName name="_______kk29" localSheetId="8">#REF!</definedName>
    <definedName name="_______kk29" localSheetId="12">#REF!</definedName>
    <definedName name="_______kk29" localSheetId="11">#REF!</definedName>
    <definedName name="_______kk29" localSheetId="0">#REF!</definedName>
    <definedName name="_______kk29">#REF!</definedName>
    <definedName name="______kk06" localSheetId="4">#REF!</definedName>
    <definedName name="______kk06" localSheetId="8">#REF!</definedName>
    <definedName name="______kk06" localSheetId="12">#REF!</definedName>
    <definedName name="______kk06" localSheetId="11">#REF!</definedName>
    <definedName name="______kk06" localSheetId="0">#REF!</definedName>
    <definedName name="______kk06">#REF!</definedName>
    <definedName name="______kk29" localSheetId="4">#REF!</definedName>
    <definedName name="______kk29" localSheetId="8">#REF!</definedName>
    <definedName name="______kk29" localSheetId="12">#REF!</definedName>
    <definedName name="______kk29" localSheetId="11">#REF!</definedName>
    <definedName name="______kk29" localSheetId="0">#REF!</definedName>
    <definedName name="______kk29">#REF!</definedName>
    <definedName name="_____kk06" localSheetId="4">#REF!</definedName>
    <definedName name="_____kk06" localSheetId="8">#REF!</definedName>
    <definedName name="_____kk06" localSheetId="12">#REF!</definedName>
    <definedName name="_____kk06" localSheetId="11">#REF!</definedName>
    <definedName name="_____kk06" localSheetId="0">#REF!</definedName>
    <definedName name="_____kk06">#REF!</definedName>
    <definedName name="_____kk29" localSheetId="4">#REF!</definedName>
    <definedName name="_____kk29" localSheetId="8">#REF!</definedName>
    <definedName name="_____kk29" localSheetId="12">#REF!</definedName>
    <definedName name="_____kk29" localSheetId="11">#REF!</definedName>
    <definedName name="_____kk29" localSheetId="0">#REF!</definedName>
    <definedName name="_____kk29">#REF!</definedName>
    <definedName name="____kk06" localSheetId="4">#REF!</definedName>
    <definedName name="____kk06" localSheetId="8">#REF!</definedName>
    <definedName name="____kk06" localSheetId="12">#REF!</definedName>
    <definedName name="____kk06" localSheetId="11">#REF!</definedName>
    <definedName name="____kk06" localSheetId="0">#REF!</definedName>
    <definedName name="____kk06">#REF!</definedName>
    <definedName name="____kk29" localSheetId="4">#REF!</definedName>
    <definedName name="____kk29" localSheetId="8">#REF!</definedName>
    <definedName name="____kk29" localSheetId="12">#REF!</definedName>
    <definedName name="____kk29" localSheetId="11">#REF!</definedName>
    <definedName name="____kk29" localSheetId="0">#REF!</definedName>
    <definedName name="____kk29">#REF!</definedName>
    <definedName name="___kk06" localSheetId="4">#REF!</definedName>
    <definedName name="___kk06" localSheetId="8">#REF!</definedName>
    <definedName name="___kk06" localSheetId="12">#REF!</definedName>
    <definedName name="___kk06" localSheetId="11">#REF!</definedName>
    <definedName name="___kk06" localSheetId="0">#REF!</definedName>
    <definedName name="___kk06">#REF!</definedName>
    <definedName name="___kk29" localSheetId="4">#REF!</definedName>
    <definedName name="___kk29" localSheetId="8">#REF!</definedName>
    <definedName name="___kk29" localSheetId="12">#REF!</definedName>
    <definedName name="___kk29" localSheetId="11">#REF!</definedName>
    <definedName name="___kk29" localSheetId="0">#REF!</definedName>
    <definedName name="___kk29">#REF!</definedName>
    <definedName name="__kk06" localSheetId="4">#REF!</definedName>
    <definedName name="__kk06" localSheetId="8">#REF!</definedName>
    <definedName name="__kk06" localSheetId="12">#REF!</definedName>
    <definedName name="__kk06" localSheetId="11">#REF!</definedName>
    <definedName name="__kk06" localSheetId="0">#REF!</definedName>
    <definedName name="__kk06">#REF!</definedName>
    <definedName name="__kk29" localSheetId="4">#REF!</definedName>
    <definedName name="__kk29" localSheetId="8">#REF!</definedName>
    <definedName name="__kk29" localSheetId="12">#REF!</definedName>
    <definedName name="__kk29" localSheetId="11">#REF!</definedName>
    <definedName name="__kk29" localSheetId="0">#REF!</definedName>
    <definedName name="__kk29">#REF!</definedName>
    <definedName name="_xlnm._FilterDatabase" localSheetId="5" hidden="1">'4　障害児通所給付費の算定に係る体制等状況一覧'!$A$5:$IV$29</definedName>
    <definedName name="_kk06" localSheetId="8">#REF!</definedName>
    <definedName name="_kk06" localSheetId="12">#REF!</definedName>
    <definedName name="_kk06" localSheetId="11">#REF!</definedName>
    <definedName name="_kk06" localSheetId="13">#REF!</definedName>
    <definedName name="_kk06" localSheetId="1">#REF!</definedName>
    <definedName name="_kk06" localSheetId="0">#REF!</definedName>
    <definedName name="_kk06">#REF!</definedName>
    <definedName name="_kk29" localSheetId="8">#REF!</definedName>
    <definedName name="_kk29" localSheetId="12">#REF!</definedName>
    <definedName name="_kk29" localSheetId="11">#REF!</definedName>
    <definedName name="_kk29" localSheetId="13">#REF!</definedName>
    <definedName name="_kk29" localSheetId="1">#REF!</definedName>
    <definedName name="_kk29" localSheetId="0">#REF!</definedName>
    <definedName name="_kk29">#REF!</definedName>
    <definedName name="②従業者の員数" localSheetId="4">#REF!</definedName>
    <definedName name="②従業者の員数" localSheetId="8">#REF!</definedName>
    <definedName name="②従業者の員数" localSheetId="12">#REF!</definedName>
    <definedName name="②従業者の員数" localSheetId="11">#REF!</definedName>
    <definedName name="②従業者の員数" localSheetId="0">#REF!</definedName>
    <definedName name="②従業者の員数">#REF!</definedName>
    <definedName name="Avrg" localSheetId="8">#REF!</definedName>
    <definedName name="Avrg" localSheetId="12">#REF!</definedName>
    <definedName name="Avrg" localSheetId="11">#REF!</definedName>
    <definedName name="Avrg" localSheetId="13">#REF!</definedName>
    <definedName name="Avrg" localSheetId="1">#REF!</definedName>
    <definedName name="Avrg" localSheetId="0">#REF!</definedName>
    <definedName name="Avrg">#REF!</definedName>
    <definedName name="avrg1" localSheetId="8">#REF!</definedName>
    <definedName name="avrg1" localSheetId="12">#REF!</definedName>
    <definedName name="avrg1" localSheetId="11">#REF!</definedName>
    <definedName name="avrg1" localSheetId="13">#REF!</definedName>
    <definedName name="avrg1" localSheetId="1">#REF!</definedName>
    <definedName name="avrg1" localSheetId="0">#REF!</definedName>
    <definedName name="avrg1">#REF!</definedName>
    <definedName name="DaihyoFurigana" localSheetId="4">#REF!</definedName>
    <definedName name="DaihyoFurigana" localSheetId="8">#REF!</definedName>
    <definedName name="DaihyoFurigana" localSheetId="12">#REF!</definedName>
    <definedName name="DaihyoFurigana" localSheetId="11">#REF!</definedName>
    <definedName name="DaihyoFurigana" localSheetId="13">#REF!</definedName>
    <definedName name="DaihyoFurigana" localSheetId="0">#REF!</definedName>
    <definedName name="DaihyoFurigana">#REF!</definedName>
    <definedName name="DaihyoJyusho" localSheetId="4">#REF!</definedName>
    <definedName name="DaihyoJyusho" localSheetId="8">#REF!</definedName>
    <definedName name="DaihyoJyusho" localSheetId="12">#REF!</definedName>
    <definedName name="DaihyoJyusho" localSheetId="11">#REF!</definedName>
    <definedName name="DaihyoJyusho" localSheetId="13">#REF!</definedName>
    <definedName name="DaihyoJyusho" localSheetId="0">#REF!</definedName>
    <definedName name="DaihyoJyusho">#REF!</definedName>
    <definedName name="DaihyoShimei" localSheetId="4">#REF!</definedName>
    <definedName name="DaihyoShimei" localSheetId="8">#REF!</definedName>
    <definedName name="DaihyoShimei" localSheetId="12">#REF!</definedName>
    <definedName name="DaihyoShimei" localSheetId="11">#REF!</definedName>
    <definedName name="DaihyoShimei" localSheetId="13">#REF!</definedName>
    <definedName name="DaihyoShimei" localSheetId="0">#REF!</definedName>
    <definedName name="DaihyoShimei">#REF!</definedName>
    <definedName name="DaihyoShokumei" localSheetId="4">#REF!</definedName>
    <definedName name="DaihyoShokumei" localSheetId="8">#REF!</definedName>
    <definedName name="DaihyoShokumei" localSheetId="12">#REF!</definedName>
    <definedName name="DaihyoShokumei" localSheetId="11">#REF!</definedName>
    <definedName name="DaihyoShokumei" localSheetId="13">#REF!</definedName>
    <definedName name="DaihyoShokumei" localSheetId="0">#REF!</definedName>
    <definedName name="DaihyoShokumei">#REF!</definedName>
    <definedName name="DaihyoYubin" localSheetId="4">#REF!</definedName>
    <definedName name="DaihyoYubin" localSheetId="8">#REF!</definedName>
    <definedName name="DaihyoYubin" localSheetId="12">#REF!</definedName>
    <definedName name="DaihyoYubin" localSheetId="11">#REF!</definedName>
    <definedName name="DaihyoYubin" localSheetId="13">#REF!</definedName>
    <definedName name="DaihyoYubin" localSheetId="0">#REF!</definedName>
    <definedName name="DaihyoYubin">#REF!</definedName>
    <definedName name="houjin" localSheetId="8">#REF!</definedName>
    <definedName name="houjin" localSheetId="12">#REF!</definedName>
    <definedName name="houjin" localSheetId="11">#REF!</definedName>
    <definedName name="houjin" localSheetId="13">#REF!</definedName>
    <definedName name="houjin" localSheetId="1">#REF!</definedName>
    <definedName name="houjin" localSheetId="0">#REF!</definedName>
    <definedName name="houjin">#REF!</definedName>
    <definedName name="HoujinShokatsu" localSheetId="4">#REF!</definedName>
    <definedName name="HoujinShokatsu" localSheetId="8">#REF!</definedName>
    <definedName name="HoujinShokatsu" localSheetId="12">#REF!</definedName>
    <definedName name="HoujinShokatsu" localSheetId="11">#REF!</definedName>
    <definedName name="HoujinShokatsu" localSheetId="13">#REF!</definedName>
    <definedName name="HoujinShokatsu" localSheetId="0">#REF!</definedName>
    <definedName name="HoujinShokatsu">#REF!</definedName>
    <definedName name="HoujinSyubetsu" localSheetId="4">#REF!</definedName>
    <definedName name="HoujinSyubetsu" localSheetId="8">#REF!</definedName>
    <definedName name="HoujinSyubetsu" localSheetId="12">#REF!</definedName>
    <definedName name="HoujinSyubetsu" localSheetId="11">#REF!</definedName>
    <definedName name="HoujinSyubetsu" localSheetId="13">#REF!</definedName>
    <definedName name="HoujinSyubetsu" localSheetId="0">#REF!</definedName>
    <definedName name="HoujinSyubetsu">#REF!</definedName>
    <definedName name="HoujinSyubetu" localSheetId="4">#REF!</definedName>
    <definedName name="HoujinSyubetu" localSheetId="8">#REF!</definedName>
    <definedName name="HoujinSyubetu" localSheetId="12">#REF!</definedName>
    <definedName name="HoujinSyubetu" localSheetId="11">#REF!</definedName>
    <definedName name="HoujinSyubetu" localSheetId="13">#REF!</definedName>
    <definedName name="HoujinSyubetu" localSheetId="0">#REF!</definedName>
    <definedName name="HoujinSyubetu">#REF!</definedName>
    <definedName name="JigyoFax" localSheetId="4">#REF!</definedName>
    <definedName name="JigyoFax" localSheetId="8">#REF!</definedName>
    <definedName name="JigyoFax" localSheetId="12">#REF!</definedName>
    <definedName name="JigyoFax" localSheetId="11">#REF!</definedName>
    <definedName name="JigyoFax" localSheetId="13">#REF!</definedName>
    <definedName name="JigyoFax" localSheetId="0">#REF!</definedName>
    <definedName name="JigyoFax">#REF!</definedName>
    <definedName name="jigyoFurigana" localSheetId="4">#REF!</definedName>
    <definedName name="jigyoFurigana" localSheetId="8">#REF!</definedName>
    <definedName name="jigyoFurigana" localSheetId="12">#REF!</definedName>
    <definedName name="jigyoFurigana" localSheetId="11">#REF!</definedName>
    <definedName name="jigyoFurigana" localSheetId="13">#REF!</definedName>
    <definedName name="jigyoFurigana" localSheetId="0">#REF!</definedName>
    <definedName name="jigyoFurigana">#REF!</definedName>
    <definedName name="JigyoMeisyo" localSheetId="4">#REF!</definedName>
    <definedName name="JigyoMeisyo" localSheetId="8">#REF!</definedName>
    <definedName name="JigyoMeisyo" localSheetId="12">#REF!</definedName>
    <definedName name="JigyoMeisyo" localSheetId="11">#REF!</definedName>
    <definedName name="JigyoMeisyo" localSheetId="13">#REF!</definedName>
    <definedName name="JigyoMeisyo" localSheetId="0">#REF!</definedName>
    <definedName name="JigyoMeisyo">#REF!</definedName>
    <definedName name="JigyoShozai" localSheetId="4">#REF!</definedName>
    <definedName name="JigyoShozai" localSheetId="8">#REF!</definedName>
    <definedName name="JigyoShozai" localSheetId="12">#REF!</definedName>
    <definedName name="JigyoShozai" localSheetId="11">#REF!</definedName>
    <definedName name="JigyoShozai" localSheetId="13">#REF!</definedName>
    <definedName name="JigyoShozai" localSheetId="0">#REF!</definedName>
    <definedName name="JigyoShozai">#REF!</definedName>
    <definedName name="JigyoShozaiKana" localSheetId="4">#REF!</definedName>
    <definedName name="JigyoShozaiKana" localSheetId="8">#REF!</definedName>
    <definedName name="JigyoShozaiKana" localSheetId="12">#REF!</definedName>
    <definedName name="JigyoShozaiKana" localSheetId="11">#REF!</definedName>
    <definedName name="JigyoShozaiKana" localSheetId="13">#REF!</definedName>
    <definedName name="JigyoShozaiKana" localSheetId="0">#REF!</definedName>
    <definedName name="JigyoShozaiKana">#REF!</definedName>
    <definedName name="JigyosyoFurigana" localSheetId="4">#REF!</definedName>
    <definedName name="JigyosyoFurigana" localSheetId="8">#REF!</definedName>
    <definedName name="JigyosyoFurigana" localSheetId="12">#REF!</definedName>
    <definedName name="JigyosyoFurigana" localSheetId="11">#REF!</definedName>
    <definedName name="JigyosyoFurigana" localSheetId="13">#REF!</definedName>
    <definedName name="JigyosyoFurigana" localSheetId="0">#REF!</definedName>
    <definedName name="JigyosyoFurigana">#REF!</definedName>
    <definedName name="JigyosyoMei" localSheetId="4">#REF!</definedName>
    <definedName name="JigyosyoMei" localSheetId="8">#REF!</definedName>
    <definedName name="JigyosyoMei" localSheetId="12">#REF!</definedName>
    <definedName name="JigyosyoMei" localSheetId="11">#REF!</definedName>
    <definedName name="JigyosyoMei" localSheetId="13">#REF!</definedName>
    <definedName name="JigyosyoMei" localSheetId="0">#REF!</definedName>
    <definedName name="JigyosyoMei">#REF!</definedName>
    <definedName name="JigyosyoSyozai" localSheetId="4">#REF!</definedName>
    <definedName name="JigyosyoSyozai" localSheetId="8">#REF!</definedName>
    <definedName name="JigyosyoSyozai" localSheetId="12">#REF!</definedName>
    <definedName name="JigyosyoSyozai" localSheetId="11">#REF!</definedName>
    <definedName name="JigyosyoSyozai" localSheetId="13">#REF!</definedName>
    <definedName name="JigyosyoSyozai" localSheetId="0">#REF!</definedName>
    <definedName name="JigyosyoSyozai">#REF!</definedName>
    <definedName name="JigyosyoYubin" localSheetId="4">#REF!</definedName>
    <definedName name="JigyosyoYubin" localSheetId="8">#REF!</definedName>
    <definedName name="JigyosyoYubin" localSheetId="12">#REF!</definedName>
    <definedName name="JigyosyoYubin" localSheetId="11">#REF!</definedName>
    <definedName name="JigyosyoYubin" localSheetId="13">#REF!</definedName>
    <definedName name="JigyosyoYubin" localSheetId="0">#REF!</definedName>
    <definedName name="JigyosyoYubin">#REF!</definedName>
    <definedName name="JigyoTel" localSheetId="4">#REF!</definedName>
    <definedName name="JigyoTel" localSheetId="8">#REF!</definedName>
    <definedName name="JigyoTel" localSheetId="12">#REF!</definedName>
    <definedName name="JigyoTel" localSheetId="11">#REF!</definedName>
    <definedName name="JigyoTel" localSheetId="13">#REF!</definedName>
    <definedName name="JigyoTel" localSheetId="0">#REF!</definedName>
    <definedName name="JigyoTel">#REF!</definedName>
    <definedName name="jigyoumeishou" localSheetId="8">#REF!</definedName>
    <definedName name="jigyoumeishou" localSheetId="12">#REF!</definedName>
    <definedName name="jigyoumeishou" localSheetId="11">#REF!</definedName>
    <definedName name="jigyoumeishou" localSheetId="13">#REF!</definedName>
    <definedName name="jigyoumeishou" localSheetId="1">#REF!</definedName>
    <definedName name="jigyoumeishou" localSheetId="0">#REF!</definedName>
    <definedName name="jigyoumeishou">#REF!</definedName>
    <definedName name="JigyoYubin" localSheetId="4">#REF!</definedName>
    <definedName name="JigyoYubin" localSheetId="8">#REF!</definedName>
    <definedName name="JigyoYubin" localSheetId="12">#REF!</definedName>
    <definedName name="JigyoYubin" localSheetId="11">#REF!</definedName>
    <definedName name="JigyoYubin" localSheetId="13">#REF!</definedName>
    <definedName name="JigyoYubin" localSheetId="0">#REF!</definedName>
    <definedName name="JigyoYubin">#REF!</definedName>
    <definedName name="jiritu" localSheetId="8">#REF!</definedName>
    <definedName name="jiritu" localSheetId="12">#REF!</definedName>
    <definedName name="jiritu" localSheetId="11">#REF!</definedName>
    <definedName name="jiritu" localSheetId="13">#REF!</definedName>
    <definedName name="jiritu" localSheetId="1">#REF!</definedName>
    <definedName name="jiritu" localSheetId="0">#REF!</definedName>
    <definedName name="jiritu">#REF!</definedName>
    <definedName name="kanagawaken" localSheetId="8">#REF!</definedName>
    <definedName name="kanagawaken" localSheetId="12">#REF!</definedName>
    <definedName name="kanagawaken" localSheetId="11">#REF!</definedName>
    <definedName name="kanagawaken" localSheetId="13">#REF!</definedName>
    <definedName name="kanagawaken" localSheetId="1">#REF!</definedName>
    <definedName name="kanagawaken" localSheetId="0">#REF!</definedName>
    <definedName name="kanagawaken">#REF!</definedName>
    <definedName name="KanriJyusyo" localSheetId="4">#REF!</definedName>
    <definedName name="KanriJyusyo" localSheetId="8">#REF!</definedName>
    <definedName name="KanriJyusyo" localSheetId="12">#REF!</definedName>
    <definedName name="KanriJyusyo" localSheetId="11">#REF!</definedName>
    <definedName name="KanriJyusyo" localSheetId="13">#REF!</definedName>
    <definedName name="KanriJyusyo" localSheetId="0">#REF!</definedName>
    <definedName name="KanriJyusyo">#REF!</definedName>
    <definedName name="KanriJyusyoKana" localSheetId="4">#REF!</definedName>
    <definedName name="KanriJyusyoKana" localSheetId="8">#REF!</definedName>
    <definedName name="KanriJyusyoKana" localSheetId="12">#REF!</definedName>
    <definedName name="KanriJyusyoKana" localSheetId="11">#REF!</definedName>
    <definedName name="KanriJyusyoKana" localSheetId="13">#REF!</definedName>
    <definedName name="KanriJyusyoKana" localSheetId="0">#REF!</definedName>
    <definedName name="KanriJyusyoKana">#REF!</definedName>
    <definedName name="KanriShimei" localSheetId="4">#REF!</definedName>
    <definedName name="KanriShimei" localSheetId="8">#REF!</definedName>
    <definedName name="KanriShimei" localSheetId="12">#REF!</definedName>
    <definedName name="KanriShimei" localSheetId="11">#REF!</definedName>
    <definedName name="KanriShimei" localSheetId="13">#REF!</definedName>
    <definedName name="KanriShimei" localSheetId="0">#REF!</definedName>
    <definedName name="KanriShimei">#REF!</definedName>
    <definedName name="KanriYubin" localSheetId="4">#REF!</definedName>
    <definedName name="KanriYubin" localSheetId="8">#REF!</definedName>
    <definedName name="KanriYubin" localSheetId="12">#REF!</definedName>
    <definedName name="KanriYubin" localSheetId="11">#REF!</definedName>
    <definedName name="KanriYubin" localSheetId="13">#REF!</definedName>
    <definedName name="KanriYubin" localSheetId="0">#REF!</definedName>
    <definedName name="KanriYubin">#REF!</definedName>
    <definedName name="kawasaki" localSheetId="8">#REF!</definedName>
    <definedName name="kawasaki" localSheetId="12">#REF!</definedName>
    <definedName name="kawasaki" localSheetId="11">#REF!</definedName>
    <definedName name="kawasaki" localSheetId="13">#REF!</definedName>
    <definedName name="kawasaki" localSheetId="1">#REF!</definedName>
    <definedName name="kawasaki" localSheetId="0">#REF!</definedName>
    <definedName name="kawasaki">#REF!</definedName>
    <definedName name="KenmuJigyoMei" localSheetId="4">#REF!</definedName>
    <definedName name="KenmuJigyoMei" localSheetId="8">#REF!</definedName>
    <definedName name="KenmuJigyoMei" localSheetId="12">#REF!</definedName>
    <definedName name="KenmuJigyoMei" localSheetId="11">#REF!</definedName>
    <definedName name="KenmuJigyoMei" localSheetId="13">#REF!</definedName>
    <definedName name="KenmuJigyoMei" localSheetId="0">#REF!</definedName>
    <definedName name="KenmuJigyoMei">#REF!</definedName>
    <definedName name="KenmuJikan" localSheetId="4">#REF!</definedName>
    <definedName name="KenmuJikan" localSheetId="8">#REF!</definedName>
    <definedName name="KenmuJikan" localSheetId="12">#REF!</definedName>
    <definedName name="KenmuJikan" localSheetId="11">#REF!</definedName>
    <definedName name="KenmuJikan" localSheetId="13">#REF!</definedName>
    <definedName name="KenmuJikan" localSheetId="0">#REF!</definedName>
    <definedName name="KenmuJikan">#REF!</definedName>
    <definedName name="KenmuShokushu" localSheetId="4">#REF!</definedName>
    <definedName name="KenmuShokushu" localSheetId="8">#REF!</definedName>
    <definedName name="KenmuShokushu" localSheetId="12">#REF!</definedName>
    <definedName name="KenmuShokushu" localSheetId="11">#REF!</definedName>
    <definedName name="KenmuShokushu" localSheetId="13">#REF!</definedName>
    <definedName name="KenmuShokushu" localSheetId="0">#REF!</definedName>
    <definedName name="KenmuShokushu">#REF!</definedName>
    <definedName name="KenmuUmu" localSheetId="4">#REF!</definedName>
    <definedName name="KenmuUmu" localSheetId="8">#REF!</definedName>
    <definedName name="KenmuUmu" localSheetId="12">#REF!</definedName>
    <definedName name="KenmuUmu" localSheetId="11">#REF!</definedName>
    <definedName name="KenmuUmu" localSheetId="13">#REF!</definedName>
    <definedName name="KenmuUmu" localSheetId="0">#REF!</definedName>
    <definedName name="KenmuUmu">#REF!</definedName>
    <definedName name="kk" localSheetId="4">#REF!</definedName>
    <definedName name="kk" localSheetId="8">#REF!</definedName>
    <definedName name="kk" localSheetId="12">#REF!</definedName>
    <definedName name="kk" localSheetId="11">#REF!</definedName>
    <definedName name="kk" localSheetId="0">#REF!</definedName>
    <definedName name="kk">#REF!</definedName>
    <definedName name="KK_03" localSheetId="8">#REF!</definedName>
    <definedName name="KK_03" localSheetId="12">#REF!</definedName>
    <definedName name="KK_03" localSheetId="11">#REF!</definedName>
    <definedName name="KK_03" localSheetId="13">#REF!</definedName>
    <definedName name="KK_03" localSheetId="1">#REF!</definedName>
    <definedName name="KK_03" localSheetId="0">#REF!</definedName>
    <definedName name="KK_03">#REF!</definedName>
    <definedName name="kk_04" localSheetId="8">#REF!</definedName>
    <definedName name="kk_04" localSheetId="12">#REF!</definedName>
    <definedName name="kk_04" localSheetId="11">#REF!</definedName>
    <definedName name="kk_04" localSheetId="13">#REF!</definedName>
    <definedName name="kk_04" localSheetId="1">#REF!</definedName>
    <definedName name="kk_04" localSheetId="0">#REF!</definedName>
    <definedName name="kk_04">#REF!</definedName>
    <definedName name="KK_06" localSheetId="8">#REF!</definedName>
    <definedName name="KK_06" localSheetId="12">#REF!</definedName>
    <definedName name="KK_06" localSheetId="11">#REF!</definedName>
    <definedName name="KK_06" localSheetId="13">#REF!</definedName>
    <definedName name="KK_06" localSheetId="1">#REF!</definedName>
    <definedName name="KK_06" localSheetId="0">#REF!</definedName>
    <definedName name="KK_06">#REF!</definedName>
    <definedName name="kk_07" localSheetId="8">#REF!</definedName>
    <definedName name="kk_07" localSheetId="12">#REF!</definedName>
    <definedName name="kk_07" localSheetId="11">#REF!</definedName>
    <definedName name="kk_07" localSheetId="13">#REF!</definedName>
    <definedName name="kk_07" localSheetId="1">#REF!</definedName>
    <definedName name="kk_07" localSheetId="0">#REF!</definedName>
    <definedName name="kk_07">#REF!</definedName>
    <definedName name="‐㏍08" localSheetId="4">#REF!</definedName>
    <definedName name="‐㏍08" localSheetId="8">#REF!</definedName>
    <definedName name="‐㏍08" localSheetId="12">#REF!</definedName>
    <definedName name="‐㏍08" localSheetId="11">#REF!</definedName>
    <definedName name="‐㏍08" localSheetId="0">#REF!</definedName>
    <definedName name="‐㏍08">#REF!</definedName>
    <definedName name="KK2_3" localSheetId="8">#REF!</definedName>
    <definedName name="KK2_3" localSheetId="12">#REF!</definedName>
    <definedName name="KK2_3" localSheetId="11">#REF!</definedName>
    <definedName name="KK2_3" localSheetId="13">#REF!</definedName>
    <definedName name="KK2_3" localSheetId="1">#REF!</definedName>
    <definedName name="KK2_3" localSheetId="0">#REF!</definedName>
    <definedName name="KK2_3">#REF!</definedName>
    <definedName name="ｋｋｋｋ" localSheetId="8">#REF!</definedName>
    <definedName name="ｋｋｋｋ" localSheetId="12">#REF!</definedName>
    <definedName name="ｋｋｋｋ" localSheetId="11">#REF!</definedName>
    <definedName name="ｋｋｋｋ" localSheetId="13">#REF!</definedName>
    <definedName name="ｋｋｋｋ" localSheetId="1">#REF!</definedName>
    <definedName name="ｋｋｋｋ" localSheetId="0">#REF!</definedName>
    <definedName name="ｋｋｋｋ">#REF!</definedName>
    <definedName name="_xlnm.Print_Area" localSheetId="2">'1　指定申請書'!$A$1:$W$66</definedName>
    <definedName name="_xlnm.Print_Area" localSheetId="38">'29　第30号様式 (整備）(記入例)'!$A$1:$AX$60</definedName>
    <definedName name="_xlnm.Print_Area" localSheetId="4">'3　付表19'!$A$1:$S$56</definedName>
    <definedName name="_xlnm.Print_Area" localSheetId="40">'30　第32号様式 (記入例)'!$A$1:$AV$37</definedName>
    <definedName name="_xlnm.Print_Area" localSheetId="5">'4　障害児通所給付費の算定に係る体制等状況一覧'!$A$1:$BM$37</definedName>
    <definedName name="_xlnm.Print_Area" localSheetId="8">'5　【記載例】報酬算定区分_別添'!#REF!</definedName>
    <definedName name="_xlnm.Print_Area" localSheetId="7">'5　報酬算定区分_別添'!$A$1:$AJ$22</definedName>
    <definedName name="_xlnm.Print_Area" localSheetId="12">'7　【記載例】童指導員等加配加算・専門的支援加算に係る届出書'!$A$1:$AH$36</definedName>
    <definedName name="_xlnm.Print_Area" localSheetId="13">'8　看護職員加配加算に関する届出書'!$A$1:$J$45</definedName>
    <definedName name="_xlnm.Print_Area" localSheetId="1">'加算届提出書類一覧 '!$A$1:$Y$26</definedName>
    <definedName name="_xlnm.Print_Area" localSheetId="36">業務管理体制の届出!$A$1:$L$40</definedName>
    <definedName name="_xlnm.Print_Area" localSheetId="0">指定申請提出書類一覧!$A$1:$F$56</definedName>
    <definedName name="_xlnm.Print_Titles" localSheetId="5">'4　障害児通所給付費の算定に係る体制等状況一覧'!$1:$4</definedName>
    <definedName name="prtNo" localSheetId="4">[1]main!#REF!</definedName>
    <definedName name="prtNo" localSheetId="8">[1]main!#REF!</definedName>
    <definedName name="prtNo" localSheetId="12">[1]main!#REF!</definedName>
    <definedName name="prtNo" localSheetId="11">[1]main!#REF!</definedName>
    <definedName name="prtNo" localSheetId="0">[1]main!#REF!</definedName>
    <definedName name="prtNo">[1]main!#REF!</definedName>
    <definedName name="Roman_01" localSheetId="4">#REF!</definedName>
    <definedName name="Roman_01" localSheetId="8">#REF!</definedName>
    <definedName name="Roman_01" localSheetId="12">#REF!</definedName>
    <definedName name="Roman_01" localSheetId="11">#REF!</definedName>
    <definedName name="Roman_01" localSheetId="13">#REF!</definedName>
    <definedName name="Roman_01" localSheetId="1">#REF!</definedName>
    <definedName name="Roman_01" localSheetId="0">#REF!</definedName>
    <definedName name="Roman_01">#REF!</definedName>
    <definedName name="Roman_02" localSheetId="4">#REF!</definedName>
    <definedName name="Roman_02" localSheetId="8">#REF!</definedName>
    <definedName name="Roman_02" localSheetId="12">#REF!</definedName>
    <definedName name="Roman_02" localSheetId="11">#REF!</definedName>
    <definedName name="Roman_02" localSheetId="0">#REF!</definedName>
    <definedName name="Roman_02">#REF!</definedName>
    <definedName name="Roman_03" localSheetId="8">#REF!</definedName>
    <definedName name="Roman_03" localSheetId="12">#REF!</definedName>
    <definedName name="Roman_03" localSheetId="11">#REF!</definedName>
    <definedName name="Roman_03" localSheetId="13">#REF!</definedName>
    <definedName name="Roman_03" localSheetId="1">#REF!</definedName>
    <definedName name="Roman_03" localSheetId="0">#REF!</definedName>
    <definedName name="Roman_03">#REF!</definedName>
    <definedName name="Roman_04" localSheetId="8">#REF!</definedName>
    <definedName name="Roman_04" localSheetId="12">#REF!</definedName>
    <definedName name="Roman_04" localSheetId="11">#REF!</definedName>
    <definedName name="Roman_04" localSheetId="13">#REF!</definedName>
    <definedName name="Roman_04" localSheetId="1">#REF!</definedName>
    <definedName name="Roman_04" localSheetId="0">#REF!</definedName>
    <definedName name="Roman_04">#REF!</definedName>
    <definedName name="Roman_06" localSheetId="8">#REF!</definedName>
    <definedName name="Roman_06" localSheetId="12">#REF!</definedName>
    <definedName name="Roman_06" localSheetId="11">#REF!</definedName>
    <definedName name="Roman_06" localSheetId="13">#REF!</definedName>
    <definedName name="Roman_06" localSheetId="1">#REF!</definedName>
    <definedName name="Roman_06" localSheetId="0">#REF!</definedName>
    <definedName name="Roman_06">#REF!</definedName>
    <definedName name="roman_09" localSheetId="8">#REF!</definedName>
    <definedName name="roman_09" localSheetId="12">#REF!</definedName>
    <definedName name="roman_09" localSheetId="11">#REF!</definedName>
    <definedName name="roman_09" localSheetId="13">#REF!</definedName>
    <definedName name="roman_09" localSheetId="1">#REF!</definedName>
    <definedName name="roman_09" localSheetId="0">#REF!</definedName>
    <definedName name="roman_09">#REF!</definedName>
    <definedName name="roman_11" localSheetId="8">#REF!</definedName>
    <definedName name="roman_11" localSheetId="12">#REF!</definedName>
    <definedName name="roman_11" localSheetId="11">#REF!</definedName>
    <definedName name="roman_11" localSheetId="13">#REF!</definedName>
    <definedName name="roman_11" localSheetId="1">#REF!</definedName>
    <definedName name="roman_11" localSheetId="0">#REF!</definedName>
    <definedName name="roman_11">#REF!</definedName>
    <definedName name="roman11" localSheetId="8">#REF!</definedName>
    <definedName name="roman11" localSheetId="12">#REF!</definedName>
    <definedName name="roman11" localSheetId="11">#REF!</definedName>
    <definedName name="roman11" localSheetId="13">#REF!</definedName>
    <definedName name="roman11" localSheetId="1">#REF!</definedName>
    <definedName name="roman11" localSheetId="0">#REF!</definedName>
    <definedName name="roman11">#REF!</definedName>
    <definedName name="Roman2_1" localSheetId="8">#REF!</definedName>
    <definedName name="Roman2_1" localSheetId="12">#REF!</definedName>
    <definedName name="Roman2_1" localSheetId="11">#REF!</definedName>
    <definedName name="Roman2_1" localSheetId="13">#REF!</definedName>
    <definedName name="Roman2_1" localSheetId="1">#REF!</definedName>
    <definedName name="Roman2_1" localSheetId="0">#REF!</definedName>
    <definedName name="Roman2_1">#REF!</definedName>
    <definedName name="Roman2_3" localSheetId="8">#REF!</definedName>
    <definedName name="Roman2_3" localSheetId="12">#REF!</definedName>
    <definedName name="Roman2_3" localSheetId="11">#REF!</definedName>
    <definedName name="Roman2_3" localSheetId="13">#REF!</definedName>
    <definedName name="Roman2_3" localSheetId="1">#REF!</definedName>
    <definedName name="Roman2_3" localSheetId="0">#REF!</definedName>
    <definedName name="Roman2_3">#REF!</definedName>
    <definedName name="roman31" localSheetId="8">#REF!</definedName>
    <definedName name="roman31" localSheetId="12">#REF!</definedName>
    <definedName name="roman31" localSheetId="11">#REF!</definedName>
    <definedName name="roman31" localSheetId="13">#REF!</definedName>
    <definedName name="roman31" localSheetId="1">#REF!</definedName>
    <definedName name="roman31" localSheetId="0">#REF!</definedName>
    <definedName name="roman31">#REF!</definedName>
    <definedName name="roman33" localSheetId="8">#REF!</definedName>
    <definedName name="roman33" localSheetId="12">#REF!</definedName>
    <definedName name="roman33" localSheetId="11">#REF!</definedName>
    <definedName name="roman33" localSheetId="13">#REF!</definedName>
    <definedName name="roman33" localSheetId="1">#REF!</definedName>
    <definedName name="roman33" localSheetId="0">#REF!</definedName>
    <definedName name="roman33">#REF!</definedName>
    <definedName name="roman4_3" localSheetId="8">#REF!</definedName>
    <definedName name="roman4_3" localSheetId="12">#REF!</definedName>
    <definedName name="roman4_3" localSheetId="11">#REF!</definedName>
    <definedName name="roman4_3" localSheetId="13">#REF!</definedName>
    <definedName name="roman4_3" localSheetId="1">#REF!</definedName>
    <definedName name="roman4_3" localSheetId="0">#REF!</definedName>
    <definedName name="roman4_3">#REF!</definedName>
    <definedName name="roman43" localSheetId="4">#REF!</definedName>
    <definedName name="roman43" localSheetId="8">#REF!</definedName>
    <definedName name="roman43" localSheetId="12">#REF!</definedName>
    <definedName name="roman43" localSheetId="11">#REF!</definedName>
    <definedName name="roman43" localSheetId="0">#REF!</definedName>
    <definedName name="roman43">#REF!</definedName>
    <definedName name="roman7_1" localSheetId="8">#REF!</definedName>
    <definedName name="roman7_1" localSheetId="12">#REF!</definedName>
    <definedName name="roman7_1" localSheetId="11">#REF!</definedName>
    <definedName name="roman7_1" localSheetId="13">#REF!</definedName>
    <definedName name="roman7_1" localSheetId="1">#REF!</definedName>
    <definedName name="roman7_1" localSheetId="0">#REF!</definedName>
    <definedName name="roman7_1">#REF!</definedName>
    <definedName name="roman77" localSheetId="8">#REF!</definedName>
    <definedName name="roman77" localSheetId="12">#REF!</definedName>
    <definedName name="roman77" localSheetId="11">#REF!</definedName>
    <definedName name="roman77" localSheetId="13">#REF!</definedName>
    <definedName name="roman77" localSheetId="1">#REF!</definedName>
    <definedName name="roman77" localSheetId="0">#REF!</definedName>
    <definedName name="roman77">#REF!</definedName>
    <definedName name="romann_12" localSheetId="8">#REF!</definedName>
    <definedName name="romann_12" localSheetId="12">#REF!</definedName>
    <definedName name="romann_12" localSheetId="11">#REF!</definedName>
    <definedName name="romann_12" localSheetId="13">#REF!</definedName>
    <definedName name="romann_12" localSheetId="1">#REF!</definedName>
    <definedName name="romann_12" localSheetId="0">#REF!</definedName>
    <definedName name="romann_12">#REF!</definedName>
    <definedName name="romann_66" localSheetId="8">#REF!</definedName>
    <definedName name="romann_66" localSheetId="12">#REF!</definedName>
    <definedName name="romann_66" localSheetId="11">#REF!</definedName>
    <definedName name="romann_66" localSheetId="13">#REF!</definedName>
    <definedName name="romann_66" localSheetId="1">#REF!</definedName>
    <definedName name="romann_66" localSheetId="0">#REF!</definedName>
    <definedName name="romann_66">#REF!</definedName>
    <definedName name="romann33" localSheetId="8">#REF!</definedName>
    <definedName name="romann33" localSheetId="12">#REF!</definedName>
    <definedName name="romann33" localSheetId="11">#REF!</definedName>
    <definedName name="romann33" localSheetId="13">#REF!</definedName>
    <definedName name="romann33" localSheetId="1">#REF!</definedName>
    <definedName name="romann33" localSheetId="0">#REF!</definedName>
    <definedName name="romann33">#REF!</definedName>
    <definedName name="SasekiFuri" localSheetId="4">#REF!</definedName>
    <definedName name="SasekiFuri" localSheetId="8">#REF!</definedName>
    <definedName name="SasekiFuri" localSheetId="12">#REF!</definedName>
    <definedName name="SasekiFuri" localSheetId="11">#REF!</definedName>
    <definedName name="SasekiFuri" localSheetId="13">#REF!</definedName>
    <definedName name="SasekiFuri" localSheetId="0">#REF!</definedName>
    <definedName name="SasekiFuri">#REF!</definedName>
    <definedName name="SasekiJyusyo" localSheetId="4">#REF!</definedName>
    <definedName name="SasekiJyusyo" localSheetId="8">#REF!</definedName>
    <definedName name="SasekiJyusyo" localSheetId="12">#REF!</definedName>
    <definedName name="SasekiJyusyo" localSheetId="11">#REF!</definedName>
    <definedName name="SasekiJyusyo" localSheetId="13">#REF!</definedName>
    <definedName name="SasekiJyusyo" localSheetId="0">#REF!</definedName>
    <definedName name="SasekiJyusyo">#REF!</definedName>
    <definedName name="SasekiShimei" localSheetId="4">#REF!</definedName>
    <definedName name="SasekiShimei" localSheetId="8">#REF!</definedName>
    <definedName name="SasekiShimei" localSheetId="12">#REF!</definedName>
    <definedName name="SasekiShimei" localSheetId="11">#REF!</definedName>
    <definedName name="SasekiShimei" localSheetId="13">#REF!</definedName>
    <definedName name="SasekiShimei" localSheetId="0">#REF!</definedName>
    <definedName name="SasekiShimei">#REF!</definedName>
    <definedName name="SasekiYubin" localSheetId="4">#REF!</definedName>
    <definedName name="SasekiYubin" localSheetId="8">#REF!</definedName>
    <definedName name="SasekiYubin" localSheetId="12">#REF!</definedName>
    <definedName name="SasekiYubin" localSheetId="11">#REF!</definedName>
    <definedName name="SasekiYubin" localSheetId="13">#REF!</definedName>
    <definedName name="SasekiYubin" localSheetId="0">#REF!</definedName>
    <definedName name="SasekiYubin">#REF!</definedName>
    <definedName name="serv" localSheetId="8">#REF!</definedName>
    <definedName name="serv" localSheetId="12">#REF!</definedName>
    <definedName name="serv" localSheetId="11">#REF!</definedName>
    <definedName name="serv" localSheetId="13">#REF!</definedName>
    <definedName name="serv" localSheetId="1">#REF!</definedName>
    <definedName name="serv" localSheetId="0">#REF!</definedName>
    <definedName name="serv">#REF!</definedName>
    <definedName name="serv_" localSheetId="8">#REF!</definedName>
    <definedName name="serv_" localSheetId="12">#REF!</definedName>
    <definedName name="serv_" localSheetId="11">#REF!</definedName>
    <definedName name="serv_" localSheetId="13">#REF!</definedName>
    <definedName name="serv_" localSheetId="1">#REF!</definedName>
    <definedName name="serv_" localSheetId="0">#REF!</definedName>
    <definedName name="serv_">#REF!</definedName>
    <definedName name="Serv_LIST" localSheetId="8">#REF!</definedName>
    <definedName name="Serv_LIST" localSheetId="12">#REF!</definedName>
    <definedName name="Serv_LIST" localSheetId="11">#REF!</definedName>
    <definedName name="Serv_LIST" localSheetId="13">#REF!</definedName>
    <definedName name="Serv_LIST" localSheetId="1">#REF!</definedName>
    <definedName name="Serv_LIST" localSheetId="0">#REF!</definedName>
    <definedName name="Serv_LIST">#REF!</definedName>
    <definedName name="servo1" localSheetId="8">#REF!</definedName>
    <definedName name="servo1" localSheetId="12">#REF!</definedName>
    <definedName name="servo1" localSheetId="11">#REF!</definedName>
    <definedName name="servo1" localSheetId="13">#REF!</definedName>
    <definedName name="servo1" localSheetId="1">#REF!</definedName>
    <definedName name="servo1" localSheetId="0">#REF!</definedName>
    <definedName name="servo1">#REF!</definedName>
    <definedName name="ShinseiFax" localSheetId="4">#REF!</definedName>
    <definedName name="ShinseiFax" localSheetId="8">#REF!</definedName>
    <definedName name="ShinseiFax" localSheetId="12">#REF!</definedName>
    <definedName name="ShinseiFax" localSheetId="11">#REF!</definedName>
    <definedName name="ShinseiFax" localSheetId="13">#REF!</definedName>
    <definedName name="ShinseiFax" localSheetId="0">#REF!</definedName>
    <definedName name="ShinseiFax">#REF!</definedName>
    <definedName name="ShinseiMeisyo" localSheetId="4">#REF!</definedName>
    <definedName name="ShinseiMeisyo" localSheetId="8">#REF!</definedName>
    <definedName name="ShinseiMeisyo" localSheetId="12">#REF!</definedName>
    <definedName name="ShinseiMeisyo" localSheetId="11">#REF!</definedName>
    <definedName name="ShinseiMeisyo" localSheetId="13">#REF!</definedName>
    <definedName name="ShinseiMeisyo" localSheetId="0">#REF!</definedName>
    <definedName name="ShinseiMeisyo">#REF!</definedName>
    <definedName name="ShinseiMeisyoKana" localSheetId="4">#REF!</definedName>
    <definedName name="ShinseiMeisyoKana" localSheetId="8">#REF!</definedName>
    <definedName name="ShinseiMeisyoKana" localSheetId="12">#REF!</definedName>
    <definedName name="ShinseiMeisyoKana" localSheetId="11">#REF!</definedName>
    <definedName name="ShinseiMeisyoKana" localSheetId="13">#REF!</definedName>
    <definedName name="ShinseiMeisyoKana" localSheetId="0">#REF!</definedName>
    <definedName name="ShinseiMeisyoKana">#REF!</definedName>
    <definedName name="ShinseiSyozai" localSheetId="4">#REF!</definedName>
    <definedName name="ShinseiSyozai" localSheetId="8">#REF!</definedName>
    <definedName name="ShinseiSyozai" localSheetId="12">#REF!</definedName>
    <definedName name="ShinseiSyozai" localSheetId="11">#REF!</definedName>
    <definedName name="ShinseiSyozai" localSheetId="13">#REF!</definedName>
    <definedName name="ShinseiSyozai" localSheetId="0">#REF!</definedName>
    <definedName name="ShinseiSyozai">#REF!</definedName>
    <definedName name="ShinseiTel" localSheetId="4">#REF!</definedName>
    <definedName name="ShinseiTel" localSheetId="8">#REF!</definedName>
    <definedName name="ShinseiTel" localSheetId="12">#REF!</definedName>
    <definedName name="ShinseiTel" localSheetId="11">#REF!</definedName>
    <definedName name="ShinseiTel" localSheetId="13">#REF!</definedName>
    <definedName name="ShinseiTel" localSheetId="0">#REF!</definedName>
    <definedName name="ShinseiTel">#REF!</definedName>
    <definedName name="ShinseiYubin" localSheetId="4">#REF!</definedName>
    <definedName name="ShinseiYubin" localSheetId="8">#REF!</definedName>
    <definedName name="ShinseiYubin" localSheetId="12">#REF!</definedName>
    <definedName name="ShinseiYubin" localSheetId="11">#REF!</definedName>
    <definedName name="ShinseiYubin" localSheetId="13">#REF!</definedName>
    <definedName name="ShinseiYubin" localSheetId="0">#REF!</definedName>
    <definedName name="ShinseiYubin">#REF!</definedName>
    <definedName name="siharai" localSheetId="8">#REF!</definedName>
    <definedName name="siharai" localSheetId="12">#REF!</definedName>
    <definedName name="siharai" localSheetId="11">#REF!</definedName>
    <definedName name="siharai" localSheetId="13">#REF!</definedName>
    <definedName name="siharai" localSheetId="1">#REF!</definedName>
    <definedName name="siharai" localSheetId="0">#REF!</definedName>
    <definedName name="siharai">#REF!</definedName>
    <definedName name="sikuchouson" localSheetId="8">#REF!</definedName>
    <definedName name="sikuchouson" localSheetId="12">#REF!</definedName>
    <definedName name="sikuchouson" localSheetId="11">#REF!</definedName>
    <definedName name="sikuchouson" localSheetId="13">#REF!</definedName>
    <definedName name="sikuchouson" localSheetId="1">#REF!</definedName>
    <definedName name="sikuchouson" localSheetId="0">#REF!</definedName>
    <definedName name="sikuchouson">#REF!</definedName>
    <definedName name="sinseisaki" localSheetId="8">#REF!</definedName>
    <definedName name="sinseisaki" localSheetId="12">#REF!</definedName>
    <definedName name="sinseisaki" localSheetId="11">#REF!</definedName>
    <definedName name="sinseisaki" localSheetId="13">#REF!</definedName>
    <definedName name="sinseisaki" localSheetId="1">#REF!</definedName>
    <definedName name="sinseisaki" localSheetId="0">#REF!</definedName>
    <definedName name="sinseisaki">#REF!</definedName>
    <definedName name="startNo" localSheetId="8">[2]main!#REF!</definedName>
    <definedName name="startNo" localSheetId="12">[2]main!#REF!</definedName>
    <definedName name="startNo" localSheetId="11">[2]main!#REF!</definedName>
    <definedName name="startNo" localSheetId="13">[2]main!#REF!</definedName>
    <definedName name="startNo">[2]main!#REF!</definedName>
    <definedName name="startNumber" localSheetId="8">[2]main!#REF!</definedName>
    <definedName name="startNumber" localSheetId="12">[2]main!#REF!</definedName>
    <definedName name="startNumber" localSheetId="11">[2]main!#REF!</definedName>
    <definedName name="startNumber" localSheetId="13">[2]main!#REF!</definedName>
    <definedName name="startNumber">[2]main!#REF!</definedName>
    <definedName name="ｔａｂｉｅ＿04" localSheetId="4">#REF!</definedName>
    <definedName name="ｔａｂｉｅ＿04" localSheetId="8">#REF!</definedName>
    <definedName name="ｔａｂｉｅ＿04" localSheetId="12">#REF!</definedName>
    <definedName name="ｔａｂｉｅ＿04" localSheetId="11">#REF!</definedName>
    <definedName name="ｔａｂｉｅ＿04" localSheetId="13">#REF!</definedName>
    <definedName name="ｔａｂｉｅ＿04" localSheetId="1">#REF!</definedName>
    <definedName name="ｔａｂｉｅ＿04" localSheetId="0">#REF!</definedName>
    <definedName name="ｔａｂｉｅ＿04">#REF!</definedName>
    <definedName name="table_03" localSheetId="8">#REF!</definedName>
    <definedName name="table_03" localSheetId="12">#REF!</definedName>
    <definedName name="table_03" localSheetId="11">#REF!</definedName>
    <definedName name="table_03" localSheetId="13">#REF!</definedName>
    <definedName name="table_03" localSheetId="1">#REF!</definedName>
    <definedName name="table_03" localSheetId="0">#REF!</definedName>
    <definedName name="table_03">#REF!</definedName>
    <definedName name="table_06" localSheetId="8">#REF!</definedName>
    <definedName name="table_06" localSheetId="12">#REF!</definedName>
    <definedName name="table_06" localSheetId="11">#REF!</definedName>
    <definedName name="table_06" localSheetId="13">#REF!</definedName>
    <definedName name="table_06" localSheetId="1">#REF!</definedName>
    <definedName name="table_06" localSheetId="0">#REF!</definedName>
    <definedName name="table_06">#REF!</definedName>
    <definedName name="table2_3" localSheetId="8">#REF!</definedName>
    <definedName name="table2_3" localSheetId="12">#REF!</definedName>
    <definedName name="table2_3" localSheetId="11">#REF!</definedName>
    <definedName name="table2_3" localSheetId="13">#REF!</definedName>
    <definedName name="table2_3" localSheetId="1">#REF!</definedName>
    <definedName name="table2_3" localSheetId="0">#REF!</definedName>
    <definedName name="table2_3">#REF!</definedName>
    <definedName name="tai" localSheetId="4">#REF!</definedName>
    <definedName name="tai" localSheetId="8">#REF!</definedName>
    <definedName name="tai" localSheetId="12">#REF!</definedName>
    <definedName name="tai" localSheetId="11">#REF!</definedName>
    <definedName name="tai" localSheetId="0">#REF!</definedName>
    <definedName name="tai">#REF!</definedName>
    <definedName name="tam" localSheetId="4">#REF!</definedName>
    <definedName name="tam" localSheetId="8">#REF!</definedName>
    <definedName name="tam" localSheetId="12">#REF!</definedName>
    <definedName name="tam" localSheetId="11">#REF!</definedName>
    <definedName name="tam" localSheetId="0">#REF!</definedName>
    <definedName name="tam">#REF!</definedName>
    <definedName name="tao" localSheetId="4">#REF!</definedName>
    <definedName name="tao" localSheetId="8">#REF!</definedName>
    <definedName name="tao" localSheetId="12">#REF!</definedName>
    <definedName name="tao" localSheetId="11">#REF!</definedName>
    <definedName name="tao" localSheetId="0">#REF!</definedName>
    <definedName name="tao">#REF!</definedName>
    <definedName name="tapi2" localSheetId="8">#REF!</definedName>
    <definedName name="tapi2" localSheetId="12">#REF!</definedName>
    <definedName name="tapi2" localSheetId="11">#REF!</definedName>
    <definedName name="tapi2" localSheetId="13">#REF!</definedName>
    <definedName name="tapi2" localSheetId="1">#REF!</definedName>
    <definedName name="tapi2" localSheetId="0">#REF!</definedName>
    <definedName name="tapi2">#REF!</definedName>
    <definedName name="tau" localSheetId="4">#REF!</definedName>
    <definedName name="tau" localSheetId="8">#REF!</definedName>
    <definedName name="tau" localSheetId="12">#REF!</definedName>
    <definedName name="tau" localSheetId="11">#REF!</definedName>
    <definedName name="tau" localSheetId="0">#REF!</definedName>
    <definedName name="tau">#REF!</definedName>
    <definedName name="tebie_07" localSheetId="4">#REF!</definedName>
    <definedName name="tebie_07" localSheetId="8">#REF!</definedName>
    <definedName name="tebie_07" localSheetId="12">#REF!</definedName>
    <definedName name="tebie_07" localSheetId="11">#REF!</definedName>
    <definedName name="tebie_07" localSheetId="0">#REF!</definedName>
    <definedName name="tebie_07">#REF!</definedName>
    <definedName name="tebie_o7" localSheetId="8">#REF!</definedName>
    <definedName name="tebie_o7" localSheetId="12">#REF!</definedName>
    <definedName name="tebie_o7" localSheetId="11">#REF!</definedName>
    <definedName name="tebie_o7" localSheetId="13">#REF!</definedName>
    <definedName name="tebie_o7" localSheetId="1">#REF!</definedName>
    <definedName name="tebie_o7" localSheetId="0">#REF!</definedName>
    <definedName name="tebie_o7">#REF!</definedName>
    <definedName name="tebie07" localSheetId="4">#REF!</definedName>
    <definedName name="tebie07" localSheetId="8">#REF!</definedName>
    <definedName name="tebie07" localSheetId="12">#REF!</definedName>
    <definedName name="tebie07" localSheetId="11">#REF!</definedName>
    <definedName name="tebie07" localSheetId="0">#REF!</definedName>
    <definedName name="tebie07">#REF!</definedName>
    <definedName name="tebie08" localSheetId="8">#REF!</definedName>
    <definedName name="tebie08" localSheetId="12">#REF!</definedName>
    <definedName name="tebie08" localSheetId="11">#REF!</definedName>
    <definedName name="tebie08" localSheetId="13">#REF!</definedName>
    <definedName name="tebie08" localSheetId="1">#REF!</definedName>
    <definedName name="tebie08" localSheetId="0">#REF!</definedName>
    <definedName name="tebie08">#REF!</definedName>
    <definedName name="tebie33" localSheetId="8">#REF!</definedName>
    <definedName name="tebie33" localSheetId="12">#REF!</definedName>
    <definedName name="tebie33" localSheetId="11">#REF!</definedName>
    <definedName name="tebie33" localSheetId="13">#REF!</definedName>
    <definedName name="tebie33" localSheetId="1">#REF!</definedName>
    <definedName name="tebie33" localSheetId="0">#REF!</definedName>
    <definedName name="tebie33">#REF!</definedName>
    <definedName name="tebiroo" localSheetId="8">#REF!</definedName>
    <definedName name="tebiroo" localSheetId="12">#REF!</definedName>
    <definedName name="tebiroo" localSheetId="11">#REF!</definedName>
    <definedName name="tebiroo" localSheetId="13">#REF!</definedName>
    <definedName name="tebiroo" localSheetId="1">#REF!</definedName>
    <definedName name="tebiroo" localSheetId="0">#REF!</definedName>
    <definedName name="tebiroo">#REF!</definedName>
    <definedName name="teble" localSheetId="8">#REF!</definedName>
    <definedName name="teble" localSheetId="12">#REF!</definedName>
    <definedName name="teble" localSheetId="11">#REF!</definedName>
    <definedName name="teble" localSheetId="13">#REF!</definedName>
    <definedName name="teble" localSheetId="1">#REF!</definedName>
    <definedName name="teble" localSheetId="0">#REF!</definedName>
    <definedName name="teble">#REF!</definedName>
    <definedName name="teble_09" localSheetId="8">#REF!</definedName>
    <definedName name="teble_09" localSheetId="12">#REF!</definedName>
    <definedName name="teble_09" localSheetId="11">#REF!</definedName>
    <definedName name="teble_09" localSheetId="13">#REF!</definedName>
    <definedName name="teble_09" localSheetId="1">#REF!</definedName>
    <definedName name="teble_09" localSheetId="0">#REF!</definedName>
    <definedName name="teble_09">#REF!</definedName>
    <definedName name="teble77" localSheetId="8">#REF!</definedName>
    <definedName name="teble77" localSheetId="12">#REF!</definedName>
    <definedName name="teble77" localSheetId="11">#REF!</definedName>
    <definedName name="teble77" localSheetId="13">#REF!</definedName>
    <definedName name="teble77" localSheetId="1">#REF!</definedName>
    <definedName name="teble77" localSheetId="0">#REF!</definedName>
    <definedName name="teble77">#REF!</definedName>
    <definedName name="yokohama" localSheetId="8">#REF!</definedName>
    <definedName name="yokohama" localSheetId="12">#REF!</definedName>
    <definedName name="yokohama" localSheetId="11">#REF!</definedName>
    <definedName name="yokohama" localSheetId="13">#REF!</definedName>
    <definedName name="yokohama" localSheetId="1">#REF!</definedName>
    <definedName name="yokohama" localSheetId="0">#REF!</definedName>
    <definedName name="yokohama">#REF!</definedName>
    <definedName name="あ" localSheetId="4">#REF!</definedName>
    <definedName name="あ" localSheetId="8">#REF!</definedName>
    <definedName name="あ" localSheetId="12">#REF!</definedName>
    <definedName name="あ" localSheetId="11">#REF!</definedName>
    <definedName name="あ" localSheetId="0">#REF!</definedName>
    <definedName name="あ">#REF!</definedName>
    <definedName name="いうういう" localSheetId="4">#REF!</definedName>
    <definedName name="いうういう" localSheetId="0">#REF!</definedName>
    <definedName name="いうういう">#REF!</definedName>
    <definedName name="こ" localSheetId="4">#REF!</definedName>
    <definedName name="こ" localSheetId="8">#REF!</definedName>
    <definedName name="こ" localSheetId="12">#REF!</definedName>
    <definedName name="こ" localSheetId="11">#REF!</definedName>
    <definedName name="こ" localSheetId="0">#REF!</definedName>
    <definedName name="こ">#REF!</definedName>
    <definedName name="サービス種類">[3]Sheet1!$B$1:$B$8</definedName>
    <definedName name="看護時間" localSheetId="4">#REF!</definedName>
    <definedName name="看護時間" localSheetId="8">#REF!</definedName>
    <definedName name="看護時間" localSheetId="12">#REF!</definedName>
    <definedName name="看護時間" localSheetId="11">#REF!</definedName>
    <definedName name="看護時間" localSheetId="0">#REF!</definedName>
    <definedName name="看護時間">#REF!</definedName>
    <definedName name="食事" localSheetId="8">#REF!</definedName>
    <definedName name="食事" localSheetId="12">#REF!</definedName>
    <definedName name="食事" localSheetId="11">#REF!</definedName>
    <definedName name="食事" localSheetId="13">#REF!</definedName>
    <definedName name="食事" localSheetId="1">#REF!</definedName>
    <definedName name="食事" localSheetId="0">#REF!</definedName>
    <definedName name="食事">#REF!</definedName>
    <definedName name="体制等状況一覧" localSheetId="4">#REF!</definedName>
    <definedName name="体制等状況一覧" localSheetId="8">#REF!</definedName>
    <definedName name="体制等状況一覧" localSheetId="12">#REF!</definedName>
    <definedName name="体制等状況一覧" localSheetId="11">#REF!</definedName>
    <definedName name="体制等状況一覧" localSheetId="0">#REF!</definedName>
    <definedName name="体制等状況一覧">#REF!</definedName>
    <definedName name="町っ油" localSheetId="8">#REF!</definedName>
    <definedName name="町っ油" localSheetId="12">#REF!</definedName>
    <definedName name="町っ油" localSheetId="11">#REF!</definedName>
    <definedName name="町っ油" localSheetId="13">#REF!</definedName>
    <definedName name="町っ油" localSheetId="1">#REF!</definedName>
    <definedName name="町っ油" localSheetId="0">#REF!</definedName>
    <definedName name="町っ油">#REF!</definedName>
    <definedName name="利用日数記入例" localSheetId="8">#REF!</definedName>
    <definedName name="利用日数記入例" localSheetId="12">#REF!</definedName>
    <definedName name="利用日数記入例" localSheetId="11">#REF!</definedName>
    <definedName name="利用日数記入例" localSheetId="13">#REF!</definedName>
    <definedName name="利用日数記入例" localSheetId="1">#REF!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G33" i="167" l="1"/>
  <c r="E33" i="167"/>
  <c r="H33" i="167"/>
  <c r="AH33" i="166"/>
  <c r="AG33"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AH32" i="166"/>
  <c r="AH31" i="166"/>
  <c r="AH30" i="166"/>
  <c r="AH29" i="166"/>
  <c r="AH28" i="166"/>
  <c r="AH27" i="166"/>
  <c r="AG27"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AH26" i="166"/>
  <c r="AH25" i="166"/>
  <c r="AH24" i="166"/>
  <c r="AH23" i="166"/>
  <c r="AH22" i="166"/>
  <c r="AH20" i="166"/>
  <c r="AH19" i="166"/>
  <c r="AH18" i="166"/>
  <c r="AH17" i="166"/>
  <c r="AH16" i="166"/>
  <c r="AH33" i="165"/>
  <c r="AG33" i="165"/>
  <c r="AF33" i="165"/>
  <c r="AE33" i="165"/>
  <c r="AD33" i="165"/>
  <c r="AC33" i="165"/>
  <c r="AB33" i="165"/>
  <c r="AA33" i="165"/>
  <c r="Z33" i="165"/>
  <c r="Y33" i="165"/>
  <c r="X33" i="165"/>
  <c r="W33" i="165"/>
  <c r="V33" i="165"/>
  <c r="U33" i="165"/>
  <c r="T33" i="165"/>
  <c r="S33" i="165"/>
  <c r="R33" i="165"/>
  <c r="Q33" i="165"/>
  <c r="P33" i="165"/>
  <c r="O33" i="165"/>
  <c r="N33" i="165"/>
  <c r="M33" i="165"/>
  <c r="L33" i="165"/>
  <c r="K33" i="165"/>
  <c r="J33" i="165"/>
  <c r="I33" i="165"/>
  <c r="H33" i="165"/>
  <c r="G33" i="165"/>
  <c r="F33" i="165"/>
  <c r="AH32" i="165"/>
  <c r="AH31" i="165"/>
  <c r="AH30" i="165"/>
  <c r="AH29" i="165"/>
  <c r="AH28" i="165"/>
  <c r="AH27" i="165"/>
  <c r="AG27" i="165"/>
  <c r="AF27" i="165"/>
  <c r="AE27" i="165"/>
  <c r="AD27" i="165"/>
  <c r="AC27" i="165"/>
  <c r="AB27" i="165"/>
  <c r="AA27" i="165"/>
  <c r="Z27" i="165"/>
  <c r="Y27" i="165"/>
  <c r="X27" i="165"/>
  <c r="W27" i="165"/>
  <c r="V27" i="165"/>
  <c r="U27" i="165"/>
  <c r="T27" i="165"/>
  <c r="S27" i="165"/>
  <c r="R27" i="165"/>
  <c r="Q27" i="165"/>
  <c r="P27" i="165"/>
  <c r="O27" i="165"/>
  <c r="N27" i="165"/>
  <c r="M27" i="165"/>
  <c r="L27" i="165"/>
  <c r="K27" i="165"/>
  <c r="J27" i="165"/>
  <c r="I27" i="165"/>
  <c r="H27" i="165"/>
  <c r="G27" i="165"/>
  <c r="F27" i="165"/>
  <c r="AH26" i="165"/>
  <c r="AH25" i="165"/>
  <c r="AH24" i="165"/>
  <c r="AH23" i="165"/>
  <c r="AH22" i="165"/>
  <c r="AH20" i="165"/>
  <c r="AH19" i="165"/>
  <c r="AH18" i="165"/>
  <c r="AH17" i="165"/>
  <c r="AH16" i="165"/>
  <c r="AH33" i="164"/>
  <c r="AG33" i="164"/>
  <c r="AF33" i="164"/>
  <c r="AE33" i="164"/>
  <c r="AD33" i="164"/>
  <c r="AC33" i="164"/>
  <c r="AB33" i="164"/>
  <c r="AA33" i="164"/>
  <c r="Z33" i="164"/>
  <c r="Y33" i="164"/>
  <c r="X33" i="164"/>
  <c r="W33" i="164"/>
  <c r="V33" i="164"/>
  <c r="U33" i="164"/>
  <c r="T33" i="164"/>
  <c r="S33" i="164"/>
  <c r="R33" i="164"/>
  <c r="Q33" i="164"/>
  <c r="P33" i="164"/>
  <c r="O33" i="164"/>
  <c r="N33" i="164"/>
  <c r="M33" i="164"/>
  <c r="L33" i="164"/>
  <c r="K33" i="164"/>
  <c r="J33" i="164"/>
  <c r="I33" i="164"/>
  <c r="H33" i="164"/>
  <c r="G33" i="164"/>
  <c r="F33" i="164"/>
  <c r="AH32" i="164"/>
  <c r="AH31" i="164"/>
  <c r="AH30" i="164"/>
  <c r="AH29" i="164"/>
  <c r="AH28" i="164"/>
  <c r="AH27" i="164"/>
  <c r="AG27" i="164"/>
  <c r="AF27" i="164"/>
  <c r="AE27" i="164"/>
  <c r="AD27" i="164"/>
  <c r="AC27" i="164"/>
  <c r="AB27" i="164"/>
  <c r="AA27" i="164"/>
  <c r="Z27" i="164"/>
  <c r="Y27" i="164"/>
  <c r="X27" i="164"/>
  <c r="W27" i="164"/>
  <c r="V27" i="164"/>
  <c r="U27" i="164"/>
  <c r="T27" i="164"/>
  <c r="S27" i="164"/>
  <c r="R27" i="164"/>
  <c r="Q27" i="164"/>
  <c r="P27" i="164"/>
  <c r="O27" i="164"/>
  <c r="N27" i="164"/>
  <c r="M27" i="164"/>
  <c r="L27" i="164"/>
  <c r="K27" i="164"/>
  <c r="J27" i="164"/>
  <c r="I27" i="164"/>
  <c r="H27" i="164"/>
  <c r="G27" i="164"/>
  <c r="F27" i="164"/>
  <c r="AH26" i="164"/>
  <c r="AH25" i="164"/>
  <c r="AH24" i="164"/>
  <c r="AH23" i="164"/>
  <c r="AH22" i="164"/>
  <c r="AH20" i="164"/>
  <c r="AH19" i="164"/>
  <c r="AH18" i="164"/>
  <c r="AH17" i="164"/>
  <c r="AH16" i="164"/>
  <c r="I17" i="162"/>
  <c r="AJ15" i="162"/>
  <c r="AI14" i="162"/>
  <c r="AH14" i="162"/>
  <c r="AG14" i="162"/>
  <c r="AF14" i="162"/>
  <c r="AE14" i="162"/>
  <c r="AD14" i="162"/>
  <c r="AC14" i="162"/>
  <c r="AB14" i="162"/>
  <c r="AA14" i="162"/>
  <c r="Z14" i="162"/>
  <c r="Y14" i="162"/>
  <c r="X14" i="162"/>
  <c r="W14" i="162"/>
  <c r="V14" i="162"/>
  <c r="U14" i="162"/>
  <c r="T14" i="162"/>
  <c r="S14" i="162"/>
  <c r="R14" i="162"/>
  <c r="Q14" i="162"/>
  <c r="P14" i="162"/>
  <c r="O14" i="162"/>
  <c r="N14" i="162"/>
  <c r="M14" i="162"/>
  <c r="L14" i="162"/>
  <c r="K14" i="162"/>
  <c r="J14" i="162"/>
  <c r="I14" i="162"/>
  <c r="H14" i="162"/>
  <c r="G14" i="162"/>
  <c r="F14" i="162"/>
  <c r="E14" i="162"/>
  <c r="AJ14" i="162"/>
  <c r="AI13" i="162"/>
  <c r="AH13" i="162"/>
  <c r="AG13" i="162"/>
  <c r="AF13" i="162"/>
  <c r="AE13" i="162"/>
  <c r="AD13" i="162"/>
  <c r="AC13" i="162"/>
  <c r="AB13" i="162"/>
  <c r="AA13" i="162"/>
  <c r="Z13" i="162"/>
  <c r="Y13" i="162"/>
  <c r="X13" i="162"/>
  <c r="W13" i="162"/>
  <c r="V13" i="162"/>
  <c r="U13" i="162"/>
  <c r="T13" i="162"/>
  <c r="S13" i="162"/>
  <c r="R13" i="162"/>
  <c r="Q13" i="162"/>
  <c r="P13" i="162"/>
  <c r="O13" i="162"/>
  <c r="N13" i="162"/>
  <c r="M13" i="162"/>
  <c r="L13" i="162"/>
  <c r="K13" i="162"/>
  <c r="J13" i="162"/>
  <c r="I13" i="162"/>
  <c r="H13" i="162"/>
  <c r="G13" i="162"/>
  <c r="F13" i="162"/>
  <c r="E13" i="162"/>
  <c r="AI12" i="162"/>
  <c r="AH12" i="162"/>
  <c r="AG12" i="162"/>
  <c r="AF12" i="162"/>
  <c r="AE12" i="162"/>
  <c r="AD12" i="162"/>
  <c r="AC12" i="162"/>
  <c r="AB12" i="162"/>
  <c r="AA12" i="162"/>
  <c r="Z12" i="162"/>
  <c r="Y12" i="162"/>
  <c r="X12" i="162"/>
  <c r="W12" i="162"/>
  <c r="V12" i="162"/>
  <c r="U12" i="162"/>
  <c r="T12" i="162"/>
  <c r="S12" i="162"/>
  <c r="R12" i="162"/>
  <c r="Q12" i="162"/>
  <c r="P12" i="162"/>
  <c r="O12" i="162"/>
  <c r="N12" i="162"/>
  <c r="M12" i="162"/>
  <c r="L12" i="162"/>
  <c r="K12" i="162"/>
  <c r="J12" i="162"/>
  <c r="I12" i="162"/>
  <c r="H12" i="162"/>
  <c r="G12" i="162"/>
  <c r="F12" i="162"/>
  <c r="E12" i="162"/>
  <c r="AI11" i="162"/>
  <c r="AH11" i="162"/>
  <c r="AG11" i="162"/>
  <c r="AF11" i="162"/>
  <c r="AE11" i="162"/>
  <c r="AD11" i="162"/>
  <c r="AC11" i="162"/>
  <c r="AB11" i="162"/>
  <c r="AA11" i="162"/>
  <c r="Z11" i="162"/>
  <c r="Y11" i="162"/>
  <c r="X11" i="162"/>
  <c r="W11" i="162"/>
  <c r="V11" i="162"/>
  <c r="U11" i="162"/>
  <c r="T11" i="162"/>
  <c r="S11" i="162"/>
  <c r="R11" i="162"/>
  <c r="Q11" i="162"/>
  <c r="P11" i="162"/>
  <c r="O11" i="162"/>
  <c r="N11" i="162"/>
  <c r="M11" i="162"/>
  <c r="L11" i="162"/>
  <c r="K11" i="162"/>
  <c r="J11" i="162"/>
  <c r="I11" i="162"/>
  <c r="H11" i="162"/>
  <c r="G11" i="162"/>
  <c r="F11" i="162"/>
  <c r="E11" i="162"/>
  <c r="AJ10" i="162"/>
  <c r="Z17" i="162"/>
  <c r="AI10" i="162"/>
  <c r="AH10" i="162"/>
  <c r="AG10" i="162"/>
  <c r="AF10" i="162"/>
  <c r="AE10" i="162"/>
  <c r="AD10" i="162"/>
  <c r="AC10" i="162"/>
  <c r="AB10" i="162"/>
  <c r="AA10" i="162"/>
  <c r="Z10" i="162"/>
  <c r="Y10" i="162"/>
  <c r="X10" i="162"/>
  <c r="W10" i="162"/>
  <c r="V10" i="162"/>
  <c r="U10" i="162"/>
  <c r="T10" i="162"/>
  <c r="S10" i="162"/>
  <c r="R10" i="162"/>
  <c r="Q10" i="162"/>
  <c r="P10" i="162"/>
  <c r="O10" i="162"/>
  <c r="N10" i="162"/>
  <c r="M10" i="162"/>
  <c r="L10" i="162"/>
  <c r="K10" i="162"/>
  <c r="J10" i="162"/>
  <c r="I10" i="162"/>
  <c r="H10" i="162"/>
  <c r="G10" i="162"/>
  <c r="F10" i="162"/>
  <c r="E10" i="162"/>
  <c r="AU22" i="115"/>
  <c r="AU22" i="98"/>
  <c r="AT19" i="115"/>
  <c r="AS19" i="115"/>
  <c r="AR19" i="115"/>
  <c r="AQ19" i="115"/>
  <c r="AP19" i="115"/>
  <c r="AO19" i="115"/>
  <c r="AN19" i="115"/>
  <c r="AM19" i="115"/>
  <c r="AL19" i="115"/>
  <c r="AK19" i="115"/>
  <c r="AJ19" i="115"/>
  <c r="AI19" i="115"/>
  <c r="AH19" i="115"/>
  <c r="AG19" i="115"/>
  <c r="AF19" i="115"/>
  <c r="AE19" i="115"/>
  <c r="AD19" i="115"/>
  <c r="AC19" i="115"/>
  <c r="AB19" i="115"/>
  <c r="AA19" i="115"/>
  <c r="Z19" i="115"/>
  <c r="Y19" i="115"/>
  <c r="X19" i="115"/>
  <c r="W19" i="115"/>
  <c r="V19" i="115"/>
  <c r="U19" i="115"/>
  <c r="T19" i="115"/>
  <c r="S19" i="115"/>
  <c r="AU21" i="115"/>
  <c r="AU18" i="115"/>
  <c r="AX18" i="115"/>
  <c r="BA18" i="115"/>
  <c r="AU17" i="115"/>
  <c r="AX17" i="115"/>
  <c r="BA17" i="115"/>
  <c r="AU16" i="115"/>
  <c r="AX16" i="115"/>
  <c r="BA16" i="115"/>
  <c r="AU15" i="115"/>
  <c r="AX15" i="115"/>
  <c r="BA15" i="115"/>
  <c r="AU14" i="115"/>
  <c r="AX14" i="115"/>
  <c r="BA14" i="115"/>
  <c r="AU13" i="115"/>
  <c r="AX13" i="115"/>
  <c r="BA13" i="115"/>
  <c r="AU12" i="115"/>
  <c r="AX12" i="115"/>
  <c r="BA12" i="115"/>
  <c r="AU11" i="115"/>
  <c r="AX11" i="115"/>
  <c r="BA11" i="115"/>
  <c r="AU10" i="115"/>
  <c r="AX10" i="115"/>
  <c r="BA10" i="115"/>
  <c r="AU9" i="115"/>
  <c r="AX9" i="115"/>
  <c r="AU9" i="98"/>
  <c r="AX9" i="98"/>
  <c r="BA9" i="98"/>
  <c r="AU10" i="98"/>
  <c r="AX10" i="98"/>
  <c r="AU11" i="98"/>
  <c r="AX11" i="98"/>
  <c r="BA11" i="98"/>
  <c r="AU12" i="98"/>
  <c r="AX12" i="98"/>
  <c r="BA12" i="98"/>
  <c r="AU13" i="98"/>
  <c r="AX13" i="98"/>
  <c r="BA13" i="98"/>
  <c r="AU14" i="98"/>
  <c r="AX14" i="98"/>
  <c r="BA14" i="98"/>
  <c r="AU15" i="98"/>
  <c r="AX15" i="98"/>
  <c r="BA15" i="98"/>
  <c r="AU16" i="98"/>
  <c r="AX16" i="98"/>
  <c r="BA16" i="98"/>
  <c r="AU17" i="98"/>
  <c r="AX17" i="98"/>
  <c r="BA17" i="98"/>
  <c r="AU18" i="98"/>
  <c r="AX18" i="98"/>
  <c r="BA18" i="98"/>
  <c r="S19" i="98"/>
  <c r="T19" i="98"/>
  <c r="U19" i="98"/>
  <c r="V19" i="98"/>
  <c r="W19" i="98"/>
  <c r="X19" i="98"/>
  <c r="Y19" i="98"/>
  <c r="Z19" i="98"/>
  <c r="AA19" i="98"/>
  <c r="AB19" i="98"/>
  <c r="AC19" i="98"/>
  <c r="AD19" i="98"/>
  <c r="AE19" i="98"/>
  <c r="AF19" i="98"/>
  <c r="AG19" i="98"/>
  <c r="AH19" i="98"/>
  <c r="AI19" i="98"/>
  <c r="AJ19" i="98"/>
  <c r="AK19" i="98"/>
  <c r="AL19" i="98"/>
  <c r="AM19" i="98"/>
  <c r="AN19" i="98"/>
  <c r="AO19" i="98"/>
  <c r="AP19" i="98"/>
  <c r="AQ19" i="98"/>
  <c r="AR19" i="98"/>
  <c r="AS19" i="98"/>
  <c r="AT19" i="98"/>
  <c r="AU21" i="98"/>
  <c r="AU19" i="98"/>
  <c r="X34" i="155"/>
  <c r="O26" i="155"/>
  <c r="BA9" i="115"/>
  <c r="BA19" i="115"/>
  <c r="AX19" i="115"/>
  <c r="AX19" i="98"/>
  <c r="AU19" i="115"/>
  <c r="BA10" i="98"/>
  <c r="BA19" i="98"/>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<sst xmlns="http://schemas.openxmlformats.org/spreadsheetml/2006/main" count="2035" uniqueCount="1151">
  <si>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</si>
  <si>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</si>
  <si>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</si>
  <si>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</si>
  <si>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</si>
  <si>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</si>
  <si>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</si>
  <si>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4"/>
  </si>
  <si>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4"/>
  </si>
  <si>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4"/>
  </si>
  <si>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4"/>
  </si>
  <si>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4"/>
  </si>
  <si>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4"/>
  </si>
  <si>
    <r>
      <t>　建物の階数</t>
    </r>
    <r>
      <rPr>
        <sz val="11"/>
        <rFont val="ＭＳ Ｐ明朝"/>
        <family val="1"/>
        <charset val="128"/>
      </rPr>
      <t/>
    </r>
    <rPh sb="1" eb="3">
      <t>タテモノ</t>
    </rPh>
    <rPh sb="4" eb="6">
      <t>カイスウ</t>
    </rPh>
    <phoneticPr fontId="4"/>
  </si>
  <si>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4"/>
  </si>
  <si>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4"/>
  </si>
  <si>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4"/>
  </si>
  <si>
    <r>
      <t>4 ．</t>
    </r>
    <r>
      <rPr>
        <sz val="9"/>
        <color indexed="8"/>
        <rFont val="ＭＳ Ｐ明朝"/>
        <family val="1"/>
        <charset val="128"/>
      </rPr>
      <t>その他</t>
    </r>
    <rPh sb="5" eb="6">
      <t>タ</t>
    </rPh>
    <phoneticPr fontId="4"/>
  </si>
  <si>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4"/>
  </si>
  <si>
    <t>　　　　　　　　届出者　氏名</t>
    <rPh sb="8" eb="10">
      <t>トドケデ</t>
    </rPh>
    <rPh sb="10" eb="11">
      <t>シャ</t>
    </rPh>
    <rPh sb="12" eb="14">
      <t>シメイ</t>
    </rPh>
    <phoneticPr fontId="4"/>
  </si>
  <si>
    <r>
      <t>　　</t>
    </r>
    <r>
      <rPr>
        <sz val="9"/>
        <rFont val="ＭＳ Ｐゴシック"/>
        <family val="3"/>
        <charset val="128"/>
      </rPr>
      <t>（法人の場合は名称）</t>
    </r>
    <rPh sb="3" eb="5">
      <t>ホウジン</t>
    </rPh>
    <rPh sb="6" eb="8">
      <t>バアイ</t>
    </rPh>
    <rPh sb="9" eb="11">
      <t>メイショウ</t>
    </rPh>
    <phoneticPr fontId="4"/>
  </si>
  <si>
    <t>事業開始届</t>
    <rPh sb="0" eb="2">
      <t>ジギョウ</t>
    </rPh>
    <rPh sb="2" eb="4">
      <t>カイシ</t>
    </rPh>
    <rPh sb="4" eb="5">
      <t>トドケ</t>
    </rPh>
    <phoneticPr fontId="4"/>
  </si>
  <si>
    <t>このたび、標記の事業を開始しますので、下記により届け出ます。</t>
    <rPh sb="5" eb="7">
      <t>ヒョウキ</t>
    </rPh>
    <rPh sb="8" eb="10">
      <t>ジギョウ</t>
    </rPh>
    <rPh sb="11" eb="13">
      <t>カイシ</t>
    </rPh>
    <rPh sb="19" eb="21">
      <t>カキ</t>
    </rPh>
    <rPh sb="24" eb="25">
      <t>トド</t>
    </rPh>
    <rPh sb="26" eb="27">
      <t>デ</t>
    </rPh>
    <phoneticPr fontId="4"/>
  </si>
  <si>
    <t>事業</t>
    <rPh sb="0" eb="2">
      <t>ジギョウ</t>
    </rPh>
    <phoneticPr fontId="4"/>
  </si>
  <si>
    <t>種類</t>
    <rPh sb="0" eb="2">
      <t>シュルイ</t>
    </rPh>
    <phoneticPr fontId="4"/>
  </si>
  <si>
    <t>内容</t>
    <rPh sb="0" eb="2">
      <t>ナイヨウ</t>
    </rPh>
    <phoneticPr fontId="4"/>
  </si>
  <si>
    <t>経営者</t>
    <rPh sb="0" eb="3">
      <t>ケイエイシャ</t>
    </rPh>
    <phoneticPr fontId="4"/>
  </si>
  <si>
    <t>氏名（法人の場合は名称）</t>
    <rPh sb="0" eb="2">
      <t>シメイ</t>
    </rPh>
    <rPh sb="3" eb="5">
      <t>ホウジン</t>
    </rPh>
    <rPh sb="6" eb="8">
      <t>バアイ</t>
    </rPh>
    <rPh sb="9" eb="11">
      <t>メイショウ</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</si>
  <si>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</si>
  <si>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</si>
  <si>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</si>
  <si>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</si>
  <si>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</si>
  <si>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人</t>
    <rPh sb="0" eb="1">
      <t>ニン</t>
    </rPh>
    <phoneticPr fontId="4"/>
  </si>
  <si>
    <t>主な職員の氏名及び経歴</t>
    <rPh sb="0" eb="1">
      <t>オモ</t>
    </rPh>
    <rPh sb="2" eb="4">
      <t>ショクイン</t>
    </rPh>
    <rPh sb="5" eb="7">
      <t>シメイ</t>
    </rPh>
    <rPh sb="7" eb="8">
      <t>オヨ</t>
    </rPh>
    <rPh sb="9" eb="11">
      <t>ケイレキ</t>
    </rPh>
    <phoneticPr fontId="4"/>
  </si>
  <si>
    <t>事業を行おうとする区域</t>
    <rPh sb="0" eb="2">
      <t>ジギョウ</t>
    </rPh>
    <rPh sb="3" eb="4">
      <t>オコナ</t>
    </rPh>
    <rPh sb="9" eb="11">
      <t>クイキ</t>
    </rPh>
    <phoneticPr fontId="4"/>
  </si>
  <si>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4"/>
  </si>
  <si>
    <t>名称</t>
    <rPh sb="0" eb="2">
      <t>メイショウ</t>
    </rPh>
    <phoneticPr fontId="4"/>
  </si>
  <si>
    <t>定員</t>
    <rPh sb="0" eb="2">
      <t>テイイン</t>
    </rPh>
    <phoneticPr fontId="4"/>
  </si>
  <si>
    <t>事業開始予定年月日</t>
    <rPh sb="0" eb="2">
      <t>ジギョウ</t>
    </rPh>
    <rPh sb="2" eb="4">
      <t>カイシ</t>
    </rPh>
    <rPh sb="4" eb="6">
      <t>ヨテイ</t>
    </rPh>
    <rPh sb="6" eb="9">
      <t>ネンガッピ</t>
    </rPh>
    <phoneticPr fontId="4"/>
  </si>
  <si>
    <t>収支予算書及び事業計画書</t>
    <rPh sb="0" eb="2">
      <t>シュウシ</t>
    </rPh>
    <rPh sb="2" eb="5">
      <t>ヨサンショ</t>
    </rPh>
    <rPh sb="5" eb="6">
      <t>オヨ</t>
    </rPh>
    <rPh sb="7" eb="9">
      <t>ジギョウ</t>
    </rPh>
    <rPh sb="9" eb="12">
      <t>ケイカクショ</t>
    </rPh>
    <phoneticPr fontId="4"/>
  </si>
  <si>
    <t>運営規程</t>
    <rPh sb="0" eb="2">
      <t>ウンエイ</t>
    </rPh>
    <rPh sb="2" eb="4">
      <t>キテイ</t>
    </rPh>
    <phoneticPr fontId="4"/>
  </si>
  <si>
    <t>東京障害児発達支援事業所</t>
    <rPh sb="0" eb="2">
      <t>トウキョウ</t>
    </rPh>
    <rPh sb="2" eb="4">
      <t>ショウガイ</t>
    </rPh>
    <rPh sb="4" eb="5">
      <t>ジ</t>
    </rPh>
    <rPh sb="5" eb="7">
      <t>ハッタツ</t>
    </rPh>
    <rPh sb="7" eb="9">
      <t>シエン</t>
    </rPh>
    <rPh sb="9" eb="12">
      <t>ジギョウショ</t>
    </rPh>
    <phoneticPr fontId="4"/>
  </si>
  <si>
    <t>児童発達支援</t>
    <rPh sb="0" eb="2">
      <t>ジドウ</t>
    </rPh>
    <rPh sb="2" eb="4">
      <t>ハッタツ</t>
    </rPh>
    <rPh sb="4" eb="6">
      <t>シエン</t>
    </rPh>
    <phoneticPr fontId="4"/>
  </si>
  <si>
    <t>水</t>
  </si>
  <si>
    <t>木</t>
  </si>
  <si>
    <t>金</t>
  </si>
  <si>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</si>
  <si>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</si>
  <si>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</si>
  <si>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</si>
  <si>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</si>
  <si>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特別支援体制</t>
    <rPh sb="0" eb="2">
      <t>トクベツ</t>
    </rPh>
    <rPh sb="2" eb="4">
      <t>シエン</t>
    </rPh>
    <rPh sb="4" eb="6">
      <t>タイセイ</t>
    </rPh>
    <phoneticPr fontId="4"/>
  </si>
  <si>
    <t>延長支援体制</t>
    <rPh sb="0" eb="2">
      <t>エンチョウ</t>
    </rPh>
    <rPh sb="2" eb="4">
      <t>シエン</t>
    </rPh>
    <rPh sb="4" eb="6">
      <t>タイセイ</t>
    </rPh>
    <phoneticPr fontId="4"/>
  </si>
  <si>
    <t>福祉・介護職員処遇改善加算対象</t>
    <rPh sb="5" eb="7">
      <t>ショクイン</t>
    </rPh>
    <phoneticPr fontId="4"/>
  </si>
  <si>
    <t>強度行動障害加算体制</t>
    <rPh sb="0" eb="2">
      <t>キョウド</t>
    </rPh>
    <rPh sb="2" eb="4">
      <t>コウドウ</t>
    </rPh>
    <rPh sb="4" eb="6">
      <t>ショウガイ</t>
    </rPh>
    <rPh sb="6" eb="8">
      <t>カサン</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</si>
  <si>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</si>
  <si>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</si>
  <si>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施設種別</t>
    <rPh sb="0" eb="2">
      <t>シセツ</t>
    </rPh>
    <rPh sb="2" eb="4">
      <t>シュベツ</t>
    </rPh>
    <phoneticPr fontId="4"/>
  </si>
  <si>
    <t>施設名</t>
    <rPh sb="0" eb="2">
      <t>シセツ</t>
    </rPh>
    <rPh sb="2" eb="3">
      <t>メイ</t>
    </rPh>
    <phoneticPr fontId="4"/>
  </si>
  <si>
    <t>年齢</t>
    <rPh sb="0" eb="2">
      <t>ネンレイ</t>
    </rPh>
    <phoneticPr fontId="4"/>
  </si>
  <si>
    <t>利用開始日</t>
    <rPh sb="0" eb="2">
      <t>リヨウ</t>
    </rPh>
    <rPh sb="2" eb="4">
      <t>カイシ</t>
    </rPh>
    <rPh sb="4" eb="5">
      <t>ビ</t>
    </rPh>
    <phoneticPr fontId="4"/>
  </si>
  <si>
    <t>備考</t>
    <rPh sb="0" eb="2">
      <t>ビコウ</t>
    </rPh>
    <phoneticPr fontId="4"/>
  </si>
  <si>
    <t>注１　算定する児童に係る特別支援計画書を添付すること。</t>
    <rPh sb="0" eb="1">
      <t>チュウ</t>
    </rPh>
    <phoneticPr fontId="4"/>
  </si>
  <si>
    <t>注２　特別支援加算を算定する場合に作成し、都道府県知事に届け出ること。</t>
    <rPh sb="0" eb="1">
      <t>チュウ</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</si>
  <si>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</si>
  <si>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</si>
  <si>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</si>
  <si>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</si>
  <si>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</si>
  <si>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</si>
  <si>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</si>
  <si>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</si>
  <si>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</si>
  <si>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</si>
  <si>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</si>
  <si>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</si>
  <si>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</si>
  <si>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</si>
  <si>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</si>
  <si>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</si>
  <si>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</si>
  <si>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</si>
  <si>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</si>
  <si>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</si>
  <si>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</si>
  <si>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</si>
  <si>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事業所名</t>
    <rPh sb="0" eb="3">
      <t>ジギョウショ</t>
    </rPh>
    <rPh sb="3" eb="4">
      <t>メイ</t>
    </rPh>
    <phoneticPr fontId="4"/>
  </si>
  <si>
    <t>利用者見込数
（１日当たり）</t>
    <rPh sb="0" eb="3">
      <t>リヨウシャ</t>
    </rPh>
    <rPh sb="3" eb="5">
      <t>ミコ</t>
    </rPh>
    <rPh sb="5" eb="6">
      <t>スウ</t>
    </rPh>
    <rPh sb="9" eb="10">
      <t>ニチ</t>
    </rPh>
    <rPh sb="10" eb="11">
      <t>ア</t>
    </rPh>
    <phoneticPr fontId="42"/>
  </si>
  <si>
    <t>開所日数</t>
    <rPh sb="0" eb="2">
      <t>カイショ</t>
    </rPh>
    <rPh sb="2" eb="4">
      <t>ニッスウ</t>
    </rPh>
    <phoneticPr fontId="42"/>
  </si>
  <si>
    <t>月延べ利用者数</t>
    <rPh sb="0" eb="1">
      <t>ツキ</t>
    </rPh>
    <rPh sb="1" eb="2">
      <t>ノ</t>
    </rPh>
    <rPh sb="3" eb="5">
      <t>リヨウ</t>
    </rPh>
    <rPh sb="5" eb="6">
      <t>モノ</t>
    </rPh>
    <rPh sb="6" eb="7">
      <t>カズ</t>
    </rPh>
    <phoneticPr fontId="42"/>
  </si>
  <si>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42"/>
  </si>
  <si>
    <t>算定額（＊）
(１回当たり)</t>
    <rPh sb="0" eb="2">
      <t>サンテイ</t>
    </rPh>
    <rPh sb="2" eb="3">
      <t>ガク</t>
    </rPh>
    <rPh sb="9" eb="10">
      <t>カイ</t>
    </rPh>
    <phoneticPr fontId="42"/>
  </si>
  <si>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42"/>
  </si>
  <si>
    <t>５　サービス提供予定利用者延べ人数</t>
    <rPh sb="6" eb="8">
      <t>テイキョウ</t>
    </rPh>
    <rPh sb="8" eb="10">
      <t>ヨテイ</t>
    </rPh>
    <rPh sb="10" eb="13">
      <t>リヨウシャ</t>
    </rPh>
    <rPh sb="13" eb="14">
      <t>ノ</t>
    </rPh>
    <rPh sb="15" eb="16">
      <t>ニン</t>
    </rPh>
    <rPh sb="16" eb="17">
      <t>スウ</t>
    </rPh>
    <phoneticPr fontId="4"/>
  </si>
  <si>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4"/>
  </si>
  <si>
    <t>障害児
通所給付費
受入れ額</t>
    <rPh sb="0" eb="2">
      <t>ショウガイ</t>
    </rPh>
    <rPh sb="2" eb="3">
      <t>ジ</t>
    </rPh>
    <rPh sb="4" eb="6">
      <t>ツウショ</t>
    </rPh>
    <rPh sb="6" eb="8">
      <t>キュウフ</t>
    </rPh>
    <rPh sb="8" eb="9">
      <t>ヒ</t>
    </rPh>
    <rPh sb="10" eb="12">
      <t>ウケイレ</t>
    </rPh>
    <rPh sb="13" eb="14">
      <t>ガク</t>
    </rPh>
    <phoneticPr fontId="42"/>
  </si>
  <si>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</si>
  <si>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</si>
  <si>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</si>
  <si>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</si>
  <si>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</si>
  <si>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（表）</t>
    <rPh sb="1" eb="2">
      <t>おもて</t>
    </rPh>
    <phoneticPr fontId="4" type="Hiragana" alignment="distributed"/>
  </si>
  <si>
    <t xml:space="preserve">　申請者が禁錮以上の刑に処せられ、その執行を終わり、又は執行を受けることがなくなるまでの者であるとき。
</t>
    <rPh sb="5" eb="7">
      <t>キンコ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</si>
  <si>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4"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</si>
  <si>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4" type="Hiragana" alignment="distributed"/>
  </si>
  <si>
    <t>（削除）</t>
    <rPh sb="1" eb="3">
      <t>さくじょ</t>
    </rPh>
    <phoneticPr fontId="4" type="Hiragana" alignment="distributed"/>
  </si>
  <si>
    <t>＊必ず表裏を両面印刷により使用してください。</t>
    <rPh sb="1" eb="2">
      <t>かなら</t>
    </rPh>
    <rPh sb="3" eb="5">
      <t>ひょうり</t>
    </rPh>
    <rPh sb="6" eb="8">
      <t>りょうめん</t>
    </rPh>
    <rPh sb="8" eb="10">
      <t>いんさつ</t>
    </rPh>
    <rPh sb="13" eb="15">
      <t>しよう</t>
    </rPh>
    <phoneticPr fontId="4" type="Hiragana" alignment="distributed"/>
  </si>
  <si>
    <t>（裏）</t>
    <rPh sb="1" eb="2">
      <t>うら</t>
    </rPh>
    <phoneticPr fontId="4"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</si>
  <si>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4" type="Hiragana" alignment="distributed"/>
  </si>
  <si>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</si>
  <si>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</si>
  <si>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</si>
  <si>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</si>
  <si>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特例による指定の有無
（※1）</t>
    <rPh sb="0" eb="2">
      <t>トクレイ</t>
    </rPh>
    <rPh sb="5" eb="7">
      <t>シテイ</t>
    </rPh>
    <rPh sb="8" eb="10">
      <t>ウム</t>
    </rPh>
    <phoneticPr fontId="4"/>
  </si>
  <si>
    <t>定員規模
（※2）</t>
    <rPh sb="0" eb="2">
      <t>テイイン</t>
    </rPh>
    <rPh sb="2" eb="4">
      <t>キボ</t>
    </rPh>
    <phoneticPr fontId="4"/>
  </si>
  <si>
    <t>福祉専門職員配置等</t>
    <rPh sb="0" eb="2">
      <t>フクシ</t>
    </rPh>
    <rPh sb="2" eb="4">
      <t>センモン</t>
    </rPh>
    <rPh sb="4" eb="6">
      <t>ショクイン</t>
    </rPh>
    <rPh sb="6" eb="8">
      <t>ハイチ</t>
    </rPh>
    <rPh sb="8" eb="9">
      <t>トウ</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</si>
  <si>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</si>
  <si>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</si>
  <si>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</si>
  <si>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</si>
  <si>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</si>
  <si>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</si>
  <si>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</si>
  <si>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</si>
  <si>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</si>
  <si>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</si>
  <si>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</si>
  <si>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</si>
  <si>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月</t>
    <rPh sb="0" eb="1">
      <t>ツキ</t>
    </rPh>
    <phoneticPr fontId="4"/>
  </si>
  <si>
    <t>火</t>
  </si>
  <si>
    <t>土</t>
  </si>
  <si>
    <t>日</t>
  </si>
  <si>
    <t>常勤・専従</t>
    <rPh sb="0" eb="2">
      <t>ジョウキン</t>
    </rPh>
    <rPh sb="3" eb="5">
      <t>センジュウ</t>
    </rPh>
    <phoneticPr fontId="4"/>
  </si>
  <si>
    <t>○○　○○</t>
    <phoneticPr fontId="4"/>
  </si>
  <si>
    <t>■■　■■</t>
    <phoneticPr fontId="4"/>
  </si>
  <si>
    <t>指導員</t>
    <rPh sb="0" eb="2">
      <t>シドウ</t>
    </rPh>
    <rPh sb="2" eb="3">
      <t>イン</t>
    </rPh>
    <phoneticPr fontId="4"/>
  </si>
  <si>
    <t>非常勤・専従</t>
    <rPh sb="0" eb="1">
      <t>ヒ</t>
    </rPh>
    <rPh sb="1" eb="3">
      <t>ジョウキン</t>
    </rPh>
    <rPh sb="4" eb="6">
      <t>センジュウ</t>
    </rPh>
    <phoneticPr fontId="4"/>
  </si>
  <si>
    <t>◎◎　◎◎</t>
    <phoneticPr fontId="4"/>
  </si>
  <si>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4"/>
  </si>
  <si>
    <t>障害児に日常生活支援の基本動作、集団生活適応するように指導及び訓練を行う</t>
    <rPh sb="0" eb="2">
      <t>ショウガイ</t>
    </rPh>
    <rPh sb="2" eb="3">
      <t>ジ</t>
    </rPh>
    <rPh sb="4" eb="6">
      <t>ニチジョウ</t>
    </rPh>
    <rPh sb="6" eb="8">
      <t>セイカツ</t>
    </rPh>
    <rPh sb="8" eb="10">
      <t>シエン</t>
    </rPh>
    <rPh sb="11" eb="13">
      <t>キホン</t>
    </rPh>
    <rPh sb="13" eb="15">
      <t>ドウサ</t>
    </rPh>
    <rPh sb="16" eb="18">
      <t>シュウダン</t>
    </rPh>
    <rPh sb="18" eb="20">
      <t>セイカツ</t>
    </rPh>
    <rPh sb="20" eb="22">
      <t>テキオウ</t>
    </rPh>
    <rPh sb="27" eb="29">
      <t>シドウ</t>
    </rPh>
    <rPh sb="29" eb="30">
      <t>オヨ</t>
    </rPh>
    <rPh sb="31" eb="33">
      <t>クンレン</t>
    </rPh>
    <rPh sb="34" eb="35">
      <t>オコナ</t>
    </rPh>
    <phoneticPr fontId="4"/>
  </si>
  <si>
    <t>○○法人</t>
    <rPh sb="2" eb="4">
      <t>ホウジン</t>
    </rPh>
    <phoneticPr fontId="4"/>
  </si>
  <si>
    <t>〒○○○-○○○○　　　　　　　　　　　　　　　　　　　　　　　東京都新宿区西新宿２－８－１　　　　　　　　　　　　　　　　　　　　　　　　　　℡03-5321-1111</t>
    <rPh sb="32" eb="34">
      <t>トウキョウ</t>
    </rPh>
    <rPh sb="34" eb="35">
      <t>ト</t>
    </rPh>
    <rPh sb="35" eb="38">
      <t>シンジュクク</t>
    </rPh>
    <rPh sb="38" eb="41">
      <t>ニシシンジュク</t>
    </rPh>
    <phoneticPr fontId="4"/>
  </si>
  <si>
    <t>事業所運営・管理の統括</t>
    <rPh sb="0" eb="3">
      <t>ジギョウショ</t>
    </rPh>
    <rPh sb="3" eb="5">
      <t>ウンエイ</t>
    </rPh>
    <rPh sb="6" eb="8">
      <t>カンリ</t>
    </rPh>
    <rPh sb="9" eb="11">
      <t>トウカツ</t>
    </rPh>
    <phoneticPr fontId="4"/>
  </si>
  <si>
    <t>利用者の処遇に関する計画</t>
    <rPh sb="0" eb="3">
      <t>リヨウシャ</t>
    </rPh>
    <rPh sb="4" eb="6">
      <t>ショグウ</t>
    </rPh>
    <rPh sb="7" eb="8">
      <t>カン</t>
    </rPh>
    <rPh sb="10" eb="12">
      <t>ケイカク</t>
    </rPh>
    <phoneticPr fontId="4"/>
  </si>
  <si>
    <t>利用者への指導・支援</t>
    <rPh sb="0" eb="3">
      <t>リヨウシャ</t>
    </rPh>
    <rPh sb="5" eb="7">
      <t>シドウ</t>
    </rPh>
    <rPh sb="8" eb="10">
      <t>シエン</t>
    </rPh>
    <phoneticPr fontId="4"/>
  </si>
  <si>
    <t>別添２</t>
    <rPh sb="0" eb="2">
      <t>ベッテン</t>
    </rPh>
    <phoneticPr fontId="4"/>
  </si>
  <si>
    <t>別添３</t>
    <rPh sb="0" eb="2">
      <t>ベッテン</t>
    </rPh>
    <phoneticPr fontId="4"/>
  </si>
  <si>
    <t>別添４</t>
    <rPh sb="0" eb="2">
      <t>ベッテン</t>
    </rPh>
    <phoneticPr fontId="4"/>
  </si>
  <si>
    <t>事業開始月から1年間のものを作成し添付してください。</t>
    <rPh sb="0" eb="2">
      <t>ジギョウ</t>
    </rPh>
    <rPh sb="2" eb="4">
      <t>カイシ</t>
    </rPh>
    <rPh sb="4" eb="5">
      <t>ツキ</t>
    </rPh>
    <rPh sb="8" eb="9">
      <t>ネン</t>
    </rPh>
    <rPh sb="9" eb="10">
      <t>カン</t>
    </rPh>
    <rPh sb="14" eb="16">
      <t>サクセイ</t>
    </rPh>
    <rPh sb="17" eb="19">
      <t>テンプ</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</si>
  <si>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</si>
  <si>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</si>
  <si>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</si>
  <si>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</si>
  <si>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</si>
  <si>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　　児童発達支援管理責任者</t>
    <rPh sb="2" eb="4">
      <t>ジドウ</t>
    </rPh>
    <rPh sb="4" eb="6">
      <t>ハッタツ</t>
    </rPh>
    <rPh sb="6" eb="8">
      <t>シエン</t>
    </rPh>
    <rPh sb="8" eb="10">
      <t>カンリ</t>
    </rPh>
    <rPh sb="10" eb="13">
      <t>セキニンシャ</t>
    </rPh>
    <phoneticPr fontId="4"/>
  </si>
  <si>
    <t>４　契約利用者予定数</t>
    <rPh sb="2" eb="3">
      <t>ケイ</t>
    </rPh>
    <rPh sb="3" eb="4">
      <t>ヤク</t>
    </rPh>
    <rPh sb="4" eb="7">
      <t>リヨウシャ</t>
    </rPh>
    <rPh sb="7" eb="10">
      <t>ヨテイスウ</t>
    </rPh>
    <phoneticPr fontId="4"/>
  </si>
  <si>
    <t>６　収支予算書</t>
    <rPh sb="2" eb="4">
      <t>シュウシ</t>
    </rPh>
    <rPh sb="4" eb="7">
      <t>ヨサンショ</t>
    </rPh>
    <phoneticPr fontId="4"/>
  </si>
  <si>
    <t>　　別紙のとおり</t>
    <rPh sb="2" eb="4">
      <t>ベッシ</t>
    </rPh>
    <phoneticPr fontId="4"/>
  </si>
  <si>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4"/>
  </si>
  <si>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4"/>
  </si>
  <si>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4"/>
  </si>
  <si>
    <t>６月</t>
  </si>
  <si>
    <t>７月</t>
  </si>
  <si>
    <t>８月</t>
  </si>
  <si>
    <t>９月</t>
  </si>
  <si>
    <t>１０月</t>
  </si>
  <si>
    <t>１１月</t>
  </si>
  <si>
    <t>１２月</t>
  </si>
  <si>
    <t>１月</t>
  </si>
  <si>
    <t>２月</t>
  </si>
  <si>
    <t>△△　△△</t>
    <phoneticPr fontId="4"/>
  </si>
  <si>
    <t>××　××</t>
    <phoneticPr fontId="4"/>
  </si>
  <si>
    <t>□□　□□</t>
    <phoneticPr fontId="4"/>
  </si>
  <si>
    <t>（単位：千円）</t>
    <rPh sb="1" eb="3">
      <t>タンイ</t>
    </rPh>
    <rPh sb="4" eb="6">
      <t>センエン</t>
    </rPh>
    <phoneticPr fontId="42"/>
  </si>
  <si>
    <t>４月</t>
    <rPh sb="1" eb="2">
      <t>ツキ</t>
    </rPh>
    <phoneticPr fontId="42"/>
  </si>
  <si>
    <t>５月</t>
    <rPh sb="1" eb="2">
      <t>ツキ</t>
    </rPh>
    <phoneticPr fontId="42"/>
  </si>
  <si>
    <t>３月</t>
    <phoneticPr fontId="42"/>
  </si>
  <si>
    <t>合計</t>
    <rPh sb="0" eb="2">
      <t>ゴウケイ</t>
    </rPh>
    <phoneticPr fontId="42"/>
  </si>
  <si>
    <t>収入見込み</t>
    <rPh sb="0" eb="2">
      <t>シュウニュウ</t>
    </rPh>
    <rPh sb="2" eb="4">
      <t>ミコ</t>
    </rPh>
    <phoneticPr fontId="42"/>
  </si>
  <si>
    <t>人</t>
    <rPh sb="0" eb="1">
      <t>ニン</t>
    </rPh>
    <phoneticPr fontId="42"/>
  </si>
  <si>
    <t>合計(Ａ)</t>
    <rPh sb="0" eb="2">
      <t>ゴウケイ</t>
    </rPh>
    <phoneticPr fontId="42"/>
  </si>
  <si>
    <t>支出見込み</t>
    <rPh sb="0" eb="2">
      <t>シシュツ</t>
    </rPh>
    <rPh sb="2" eb="4">
      <t>ミコ</t>
    </rPh>
    <phoneticPr fontId="42"/>
  </si>
  <si>
    <t>人件費</t>
    <rPh sb="0" eb="3">
      <t>ジンケンヒ</t>
    </rPh>
    <phoneticPr fontId="42"/>
  </si>
  <si>
    <t>旅費、交通費</t>
    <rPh sb="0" eb="2">
      <t>リョヒ</t>
    </rPh>
    <rPh sb="3" eb="6">
      <t>コウツウヒ</t>
    </rPh>
    <phoneticPr fontId="42"/>
  </si>
  <si>
    <t>事務所賃借費</t>
    <rPh sb="0" eb="2">
      <t>ジム</t>
    </rPh>
    <rPh sb="2" eb="3">
      <t>ショ</t>
    </rPh>
    <rPh sb="3" eb="5">
      <t>チンシャク</t>
    </rPh>
    <rPh sb="5" eb="6">
      <t>ヒ</t>
    </rPh>
    <phoneticPr fontId="42"/>
  </si>
  <si>
    <t>通信費</t>
    <rPh sb="0" eb="3">
      <t>ツウシンヒ</t>
    </rPh>
    <phoneticPr fontId="42"/>
  </si>
  <si>
    <t>諸経費</t>
    <rPh sb="0" eb="3">
      <t>ショケイヒ</t>
    </rPh>
    <phoneticPr fontId="42"/>
  </si>
  <si>
    <t>合計(Ｂ)</t>
    <rPh sb="0" eb="2">
      <t>ゴウケイ</t>
    </rPh>
    <phoneticPr fontId="42"/>
  </si>
  <si>
    <t>利益(Ａ－Ｂ)</t>
    <rPh sb="0" eb="2">
      <t>リエキ</t>
    </rPh>
    <phoneticPr fontId="4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</si>
  <si>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</si>
  <si>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</si>
  <si>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</si>
  <si>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協力医療機関について</t>
    <rPh sb="0" eb="2">
      <t>キョウリョク</t>
    </rPh>
    <rPh sb="2" eb="4">
      <t>イリョウ</t>
    </rPh>
    <rPh sb="4" eb="6">
      <t>キカン</t>
    </rPh>
    <phoneticPr fontId="4"/>
  </si>
  <si>
    <t>事業所名</t>
    <rPh sb="0" eb="2">
      <t>ジギョウ</t>
    </rPh>
    <rPh sb="2" eb="3">
      <t>ショ</t>
    </rPh>
    <rPh sb="3" eb="4">
      <t>メイ</t>
    </rPh>
    <phoneticPr fontId="4"/>
  </si>
  <si>
    <t>医療機関名</t>
    <rPh sb="0" eb="2">
      <t>イリョウ</t>
    </rPh>
    <rPh sb="2" eb="4">
      <t>キカン</t>
    </rPh>
    <rPh sb="4" eb="5">
      <t>メイ</t>
    </rPh>
    <phoneticPr fontId="4"/>
  </si>
  <si>
    <t>診療科名</t>
    <rPh sb="0" eb="2">
      <t>シンリョウ</t>
    </rPh>
    <rPh sb="2" eb="4">
      <t>カメイ</t>
    </rPh>
    <phoneticPr fontId="4"/>
  </si>
  <si>
    <t>※協定書の写しも添付してください。</t>
    <rPh sb="1" eb="4">
      <t>キョウテイショ</t>
    </rPh>
    <rPh sb="5" eb="6">
      <t>ウツ</t>
    </rPh>
    <rPh sb="8" eb="10">
      <t>テンプ</t>
    </rPh>
    <phoneticPr fontId="4"/>
  </si>
  <si>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</si>
  <si>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</si>
  <si>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児童指導員</t>
    <rPh sb="0" eb="2">
      <t>ジドウ</t>
    </rPh>
    <rPh sb="2" eb="5">
      <t>シドウイン</t>
    </rPh>
    <phoneticPr fontId="4"/>
  </si>
  <si>
    <t>所在地</t>
    <rPh sb="0" eb="3">
      <t>ショザイチ</t>
    </rPh>
    <phoneticPr fontId="4"/>
  </si>
  <si>
    <t>電話番号</t>
    <rPh sb="0" eb="2">
      <t>デンワ</t>
    </rPh>
    <rPh sb="2" eb="4">
      <t>バンゴウ</t>
    </rPh>
    <phoneticPr fontId="4"/>
  </si>
  <si>
    <t>氏　名</t>
    <rPh sb="0" eb="1">
      <t>シ</t>
    </rPh>
    <rPh sb="2" eb="3">
      <t>メイ</t>
    </rPh>
    <phoneticPr fontId="4"/>
  </si>
  <si>
    <t>担当者</t>
    <rPh sb="0" eb="3">
      <t>タントウシャ</t>
    </rPh>
    <phoneticPr fontId="4"/>
  </si>
  <si>
    <t>印</t>
    <rPh sb="0" eb="1">
      <t>イン</t>
    </rPh>
    <phoneticPr fontId="4"/>
  </si>
  <si>
    <t>名　称</t>
    <rPh sb="0" eb="1">
      <t>ナ</t>
    </rPh>
    <rPh sb="2" eb="3">
      <t>ショウ</t>
    </rPh>
    <phoneticPr fontId="4"/>
  </si>
  <si>
    <t>代表者</t>
    <rPh sb="0" eb="3">
      <t>ダイヒョウシャ</t>
    </rPh>
    <phoneticPr fontId="4"/>
  </si>
  <si>
    <t>住所</t>
    <rPh sb="0" eb="2">
      <t>ジュウショ</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</si>
  <si>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</si>
  <si>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</si>
  <si>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</si>
  <si>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</si>
  <si>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</si>
  <si>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</si>
  <si>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申請者（法人）名</t>
    <rPh sb="0" eb="3">
      <t>しんせいしゃ</t>
    </rPh>
    <rPh sb="4" eb="6">
      <t>ほうじん</t>
    </rPh>
    <rPh sb="7" eb="8">
      <t>めい</t>
    </rPh>
    <phoneticPr fontId="4" type="Hiragana" alignment="center"/>
  </si>
  <si>
    <t>住　　所</t>
    <rPh sb="0" eb="1">
      <t>（ふり</t>
    </rPh>
    <rPh sb="3" eb="4">
      <t>がな）</t>
    </rPh>
    <phoneticPr fontId="4" type="Hiragana" alignment="center"/>
  </si>
  <si>
    <t>氏　　名</t>
    <rPh sb="0" eb="1">
      <t>シ</t>
    </rPh>
    <rPh sb="3" eb="4">
      <t>メイ</t>
    </rPh>
    <phoneticPr fontId="4"/>
  </si>
  <si>
    <t>役職名・呼称</t>
    <rPh sb="0" eb="3">
      <t>ヤクショクメイ</t>
    </rPh>
    <rPh sb="4" eb="6">
      <t>コショウ</t>
    </rPh>
    <phoneticPr fontId="4"/>
  </si>
  <si>
    <t>注</t>
    <rPh sb="0" eb="1">
      <t>ちゅう</t>
    </rPh>
    <phoneticPr fontId="4" type="Hiragana" alignment="distributed"/>
  </si>
  <si>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</si>
  <si>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</si>
  <si>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</si>
  <si>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管理者</t>
    <rPh sb="0" eb="3">
      <t>カンリシャ</t>
    </rPh>
    <phoneticPr fontId="4"/>
  </si>
  <si>
    <t>合計</t>
    <rPh sb="0" eb="2">
      <t>ゴウケイ</t>
    </rPh>
    <phoneticPr fontId="4"/>
  </si>
  <si>
    <t>営業時間</t>
    <rPh sb="0" eb="2">
      <t>エイギョウ</t>
    </rPh>
    <rPh sb="2" eb="4">
      <t>ジカン</t>
    </rPh>
    <phoneticPr fontId="4"/>
  </si>
  <si>
    <t>別　紙</t>
    <rPh sb="0" eb="1">
      <t>ベツ</t>
    </rPh>
    <rPh sb="2" eb="3">
      <t>カミ</t>
    </rPh>
    <phoneticPr fontId="4"/>
  </si>
  <si>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4"/>
  </si>
  <si>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4"/>
  </si>
  <si>
    <t>指定番号</t>
    <rPh sb="0" eb="2">
      <t>シテイ</t>
    </rPh>
    <rPh sb="2" eb="4">
      <t>バンゴウ</t>
    </rPh>
    <phoneticPr fontId="4"/>
  </si>
  <si>
    <t>電　話</t>
    <rPh sb="0" eb="1">
      <t>デン</t>
    </rPh>
    <rPh sb="2" eb="3">
      <t>ワ</t>
    </rPh>
    <phoneticPr fontId="4"/>
  </si>
  <si>
    <t>施設種別　（別表から選択してください）</t>
    <rPh sb="0" eb="2">
      <t>シセツ</t>
    </rPh>
    <rPh sb="2" eb="4">
      <t>シュベツ</t>
    </rPh>
    <phoneticPr fontId="4"/>
  </si>
  <si>
    <t>棟の名称　(記入例：管理棟）</t>
    <rPh sb="0" eb="1">
      <t>トウ</t>
    </rPh>
    <rPh sb="2" eb="4">
      <t>メイショウ</t>
    </rPh>
    <rPh sb="6" eb="8">
      <t>キニュウ</t>
    </rPh>
    <rPh sb="8" eb="9">
      <t>レイ</t>
    </rPh>
    <rPh sb="10" eb="12">
      <t>カンリ</t>
    </rPh>
    <rPh sb="12" eb="13">
      <t>トウ</t>
    </rPh>
    <phoneticPr fontId="4"/>
  </si>
  <si>
    <t>施設名称</t>
    <rPh sb="0" eb="2">
      <t>シセツ</t>
    </rPh>
    <rPh sb="2" eb="4">
      <t>メイショウ</t>
    </rPh>
    <phoneticPr fontId="4"/>
  </si>
  <si>
    <t>※書ききれない場合は、裏面欄外に御記入ください。</t>
    <rPh sb="13" eb="15">
      <t>ランガイ</t>
    </rPh>
    <phoneticPr fontId="4"/>
  </si>
  <si>
    <t>公立　　・　　私立</t>
    <rPh sb="0" eb="2">
      <t>コウリツ</t>
    </rPh>
    <rPh sb="7" eb="9">
      <t>シリツ</t>
    </rPh>
    <phoneticPr fontId="4"/>
  </si>
  <si>
    <t>1.　木造</t>
    <rPh sb="3" eb="5">
      <t>モクゾウ</t>
    </rPh>
    <phoneticPr fontId="4"/>
  </si>
  <si>
    <t>2.　鉄筋ｺﾝｸﾘｰﾄ構造（RC）</t>
    <rPh sb="3" eb="5">
      <t>テッキン</t>
    </rPh>
    <rPh sb="11" eb="13">
      <t>コウゾウ</t>
    </rPh>
    <phoneticPr fontId="4"/>
  </si>
  <si>
    <t>3.　鉄骨構造（Ｓ）</t>
    <rPh sb="3" eb="5">
      <t>テッコツ</t>
    </rPh>
    <rPh sb="5" eb="7">
      <t>コウゾウ</t>
    </rPh>
    <phoneticPr fontId="4"/>
  </si>
  <si>
    <t>4.　鉄骨鉄筋ｺﾝｸﾘｰﾄ構造（SRC）</t>
    <rPh sb="3" eb="5">
      <t>テッコツ</t>
    </rPh>
    <rPh sb="5" eb="7">
      <t>テッキン</t>
    </rPh>
    <rPh sb="13" eb="15">
      <t>コウゾウ</t>
    </rPh>
    <phoneticPr fontId="4"/>
  </si>
  <si>
    <t>5.　その他　（　　　　　　　　　　　　）</t>
    <rPh sb="5" eb="6">
      <t>タ</t>
    </rPh>
    <phoneticPr fontId="4"/>
  </si>
  <si>
    <t>　建物が竣工（完成）した年</t>
    <rPh sb="7" eb="9">
      <t>カンセイ</t>
    </rPh>
    <phoneticPr fontId="4"/>
  </si>
  <si>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4"/>
  </si>
  <si>
    <t>→　終了</t>
    <rPh sb="2" eb="4">
      <t>シュウリョウ</t>
    </rPh>
    <phoneticPr fontId="4"/>
  </si>
  <si>
    <t>　　　　　　　　　　　　　階建</t>
    <rPh sb="13" eb="14">
      <t>カイ</t>
    </rPh>
    <rPh sb="14" eb="15">
      <t>ダテ</t>
    </rPh>
    <phoneticPr fontId="4"/>
  </si>
  <si>
    <t>（ビル一室等使用の場合は、当該建物総階数）</t>
  </si>
  <si>
    <t>　耐震診断実施済み</t>
    <rPh sb="1" eb="3">
      <t>タイシン</t>
    </rPh>
    <rPh sb="3" eb="5">
      <t>シンダン</t>
    </rPh>
    <rPh sb="5" eb="7">
      <t>ジッシ</t>
    </rPh>
    <rPh sb="7" eb="8">
      <t>ズ</t>
    </rPh>
    <phoneticPr fontId="4"/>
  </si>
  <si>
    <t>　実施日：　　　　　　年　　　月</t>
    <rPh sb="1" eb="3">
      <t>ジッシ</t>
    </rPh>
    <rPh sb="3" eb="4">
      <t>ヒ</t>
    </rPh>
    <phoneticPr fontId="4"/>
  </si>
  <si>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4"/>
  </si>
  <si>
    <t>　Ｉｗ値・Ｉｓ値：</t>
    <rPh sb="3" eb="4">
      <t>チ</t>
    </rPh>
    <rPh sb="7" eb="8">
      <t>チ</t>
    </rPh>
    <phoneticPr fontId="4"/>
  </si>
  <si>
    <t>　耐震診断未実施</t>
    <rPh sb="1" eb="3">
      <t>タイシン</t>
    </rPh>
    <rPh sb="3" eb="5">
      <t>シンダン</t>
    </rPh>
    <rPh sb="5" eb="8">
      <t>ミジッシ</t>
    </rPh>
    <phoneticPr fontId="4"/>
  </si>
  <si>
    <t>⇒裏面へ</t>
    <rPh sb="1" eb="3">
      <t>ウラメン</t>
    </rPh>
    <phoneticPr fontId="4"/>
  </si>
  <si>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4"/>
  </si>
  <si>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4"/>
  </si>
  <si>
    <t>1．改修済み</t>
    <rPh sb="2" eb="4">
      <t>カイシュウ</t>
    </rPh>
    <rPh sb="4" eb="5">
      <t>ズ</t>
    </rPh>
    <phoneticPr fontId="4"/>
  </si>
  <si>
    <t>2．改修中</t>
    <rPh sb="2" eb="5">
      <t>カイシュウチュウ</t>
    </rPh>
    <phoneticPr fontId="4"/>
  </si>
  <si>
    <t>ア～クの中から、最もあてはまる状況に一つ○してください。</t>
    <rPh sb="8" eb="9">
      <t>モット</t>
    </rPh>
    <rPh sb="15" eb="17">
      <t>ジョウキョウ</t>
    </rPh>
    <rPh sb="18" eb="19">
      <t>ヒト</t>
    </rPh>
    <phoneticPr fontId="4"/>
  </si>
  <si>
    <t>イ.　法人において、耐震工事経費確保困難</t>
  </si>
  <si>
    <t>ウ.　改築のための土地確保が困難</t>
    <rPh sb="3" eb="5">
      <t>カイチク</t>
    </rPh>
    <rPh sb="9" eb="11">
      <t>トチ</t>
    </rPh>
    <rPh sb="11" eb="13">
      <t>カクホ</t>
    </rPh>
    <rPh sb="14" eb="16">
      <t>コンナン</t>
    </rPh>
    <phoneticPr fontId="4"/>
  </si>
  <si>
    <t>エ.　関係者間の調整が困難</t>
    <rPh sb="3" eb="6">
      <t>カンケイシャ</t>
    </rPh>
    <rPh sb="6" eb="7">
      <t>カン</t>
    </rPh>
    <rPh sb="8" eb="10">
      <t>チョウセイ</t>
    </rPh>
    <rPh sb="11" eb="13">
      <t>コンナン</t>
    </rPh>
    <phoneticPr fontId="4"/>
  </si>
  <si>
    <t>カ.　施設が休止中若しくは現在、使用されていない</t>
    <rPh sb="3" eb="5">
      <t>シセツ</t>
    </rPh>
    <rPh sb="6" eb="9">
      <t>キュウシチュウ</t>
    </rPh>
    <rPh sb="9" eb="10">
      <t>モ</t>
    </rPh>
    <rPh sb="13" eb="15">
      <t>ゲンザイ</t>
    </rPh>
    <rPh sb="16" eb="18">
      <t>シヨウ</t>
    </rPh>
    <phoneticPr fontId="4"/>
  </si>
  <si>
    <t>キ.　既に耐震工事済み</t>
    <rPh sb="3" eb="4">
      <t>スデ</t>
    </rPh>
    <rPh sb="5" eb="7">
      <t>タイシン</t>
    </rPh>
    <rPh sb="7" eb="9">
      <t>コウジ</t>
    </rPh>
    <rPh sb="9" eb="10">
      <t>ズ</t>
    </rPh>
    <phoneticPr fontId="4"/>
  </si>
  <si>
    <t>ク.　その他</t>
    <rPh sb="5" eb="6">
      <t>タ</t>
    </rPh>
    <phoneticPr fontId="4"/>
  </si>
  <si>
    <t>　具体的に　：　　　　　　　　　　　　　　　　</t>
    <rPh sb="1" eb="4">
      <t>グタイテキ</t>
    </rPh>
    <phoneticPr fontId="4"/>
  </si>
  <si>
    <t>1．改修中</t>
    <rPh sb="2" eb="5">
      <t>カイシュウチュウ</t>
    </rPh>
    <phoneticPr fontId="4"/>
  </si>
  <si>
    <t>3．診断予定　（実施時期：　　　　　年　　　月）</t>
    <rPh sb="2" eb="4">
      <t>シンダン</t>
    </rPh>
    <rPh sb="4" eb="6">
      <t>ヨテイ</t>
    </rPh>
    <rPh sb="8" eb="10">
      <t>ジッシ</t>
    </rPh>
    <rPh sb="10" eb="12">
      <t>ジキ</t>
    </rPh>
    <rPh sb="18" eb="19">
      <t>ネン</t>
    </rPh>
    <rPh sb="22" eb="23">
      <t>ツキ</t>
    </rPh>
    <phoneticPr fontId="4"/>
  </si>
  <si>
    <t>4．廃止予定　（廃止時期：　　　　　年　　　月）</t>
    <rPh sb="2" eb="4">
      <t>ハイシ</t>
    </rPh>
    <rPh sb="4" eb="6">
      <t>ヨテイ</t>
    </rPh>
    <rPh sb="8" eb="10">
      <t>ハイシ</t>
    </rPh>
    <rPh sb="10" eb="12">
      <t>ジキ</t>
    </rPh>
    <rPh sb="18" eb="19">
      <t>ネン</t>
    </rPh>
    <rPh sb="22" eb="23">
      <t>ツキ</t>
    </rPh>
    <phoneticPr fontId="4"/>
  </si>
  <si>
    <t>5．上記以外</t>
    <rPh sb="2" eb="4">
      <t>ジョウキ</t>
    </rPh>
    <rPh sb="4" eb="6">
      <t>イガイ</t>
    </rPh>
    <phoneticPr fontId="4"/>
  </si>
  <si>
    <t>ア～クの中から、最もあてはまる理由を一つ○してください。</t>
    <rPh sb="8" eb="9">
      <t>モット</t>
    </rPh>
    <rPh sb="15" eb="17">
      <t>リユウ</t>
    </rPh>
    <rPh sb="18" eb="19">
      <t>ヒト</t>
    </rPh>
    <phoneticPr fontId="4"/>
  </si>
  <si>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4"/>
  </si>
  <si>
    <t>イ.　法人において、耐震工事経費確保困難</t>
    <rPh sb="3" eb="5">
      <t>ホウジン</t>
    </rPh>
    <rPh sb="10" eb="12">
      <t>タイシン</t>
    </rPh>
    <rPh sb="12" eb="14">
      <t>コウジ</t>
    </rPh>
    <rPh sb="14" eb="16">
      <t>ケイヒ</t>
    </rPh>
    <rPh sb="16" eb="18">
      <t>カクホ</t>
    </rPh>
    <rPh sb="18" eb="20">
      <t>コンナン</t>
    </rPh>
    <phoneticPr fontId="4"/>
  </si>
  <si>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</si>
  <si>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</si>
  <si>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</si>
  <si>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</si>
  <si>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</si>
  <si>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</si>
  <si>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</si>
  <si>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</si>
  <si>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</si>
  <si>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</si>
  <si>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</si>
  <si>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</si>
  <si>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</si>
  <si>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</si>
  <si>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</si>
  <si>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</si>
  <si>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</si>
  <si>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</si>
  <si>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</si>
  <si>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</si>
  <si>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</si>
  <si>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</si>
  <si>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</si>
  <si>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開所時間減算</t>
    <rPh sb="0" eb="2">
      <t>カイショ</t>
    </rPh>
    <rPh sb="2" eb="4">
      <t>ジカン</t>
    </rPh>
    <rPh sb="4" eb="6">
      <t>ゲンサン</t>
    </rPh>
    <phoneticPr fontId="4"/>
  </si>
  <si>
    <t>開所時間減算区分（※3）</t>
    <rPh sb="0" eb="2">
      <t>カイショ</t>
    </rPh>
    <rPh sb="2" eb="4">
      <t>ジカン</t>
    </rPh>
    <rPh sb="4" eb="6">
      <t>ゲンザン</t>
    </rPh>
    <rPh sb="6" eb="8">
      <t>クブン</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</si>
  <si>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</si>
  <si>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</si>
  <si>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放課後等デイサービス</t>
    <rPh sb="0" eb="3">
      <t>ホウカゴ</t>
    </rPh>
    <rPh sb="3" eb="4">
      <t>トウ</t>
    </rPh>
    <phoneticPr fontId="4"/>
  </si>
  <si>
    <t>①・②の多機能</t>
    <rPh sb="4" eb="7">
      <t>タキノウ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</si>
  <si>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</si>
  <si>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</si>
  <si>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単位①</t>
    <rPh sb="0" eb="2">
      <t>タンイ</t>
    </rPh>
    <phoneticPr fontId="4"/>
  </si>
  <si>
    <t>単位②</t>
    <rPh sb="0" eb="2">
      <t>タンイ</t>
    </rPh>
    <phoneticPr fontId="4"/>
  </si>
  <si>
    <t>基準人数 A</t>
    <rPh sb="0" eb="2">
      <t>キジュン</t>
    </rPh>
    <rPh sb="2" eb="4">
      <t>ニンズウ</t>
    </rPh>
    <phoneticPr fontId="4"/>
  </si>
  <si>
    <t>運営規程上の営業時間</t>
    <rPh sb="0" eb="2">
      <t>ウンエイ</t>
    </rPh>
    <rPh sb="2" eb="3">
      <t>タダシ</t>
    </rPh>
    <rPh sb="4" eb="5">
      <t>ジョウ</t>
    </rPh>
    <rPh sb="6" eb="8">
      <t>エイギョウ</t>
    </rPh>
    <rPh sb="8" eb="10">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</si>
  <si>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</si>
  <si>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</si>
  <si>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</si>
  <si>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</si>
  <si>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</si>
  <si>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</si>
  <si>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</si>
  <si>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4"/>
  </si>
  <si>
    <t>特別支援加算</t>
    <rPh sb="0" eb="2">
      <t>トクベツ</t>
    </rPh>
    <rPh sb="2" eb="4">
      <t>シエン</t>
    </rPh>
    <rPh sb="4" eb="6">
      <t>カサン</t>
    </rPh>
    <phoneticPr fontId="4"/>
  </si>
  <si>
    <t>延長支援加算</t>
    <rPh sb="0" eb="2">
      <t>エンチョウ</t>
    </rPh>
    <rPh sb="2" eb="4">
      <t>シエン</t>
    </rPh>
    <rPh sb="4" eb="6">
      <t>カサン</t>
    </rPh>
    <phoneticPr fontId="4"/>
  </si>
  <si>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4"/>
  </si>
  <si>
    <t>様式</t>
    <rPh sb="0" eb="2">
      <t>ヨウシキ</t>
    </rPh>
    <phoneticPr fontId="4"/>
  </si>
  <si>
    <t>加算等</t>
    <rPh sb="0" eb="2">
      <t>カサン</t>
    </rPh>
    <rPh sb="2" eb="3">
      <t>トウ</t>
    </rPh>
    <phoneticPr fontId="4"/>
  </si>
  <si>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</si>
  <si>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事業所・施設の名称</t>
    <rPh sb="0" eb="3">
      <t>ジギョウショ</t>
    </rPh>
    <rPh sb="4" eb="6">
      <t>シセツ</t>
    </rPh>
    <rPh sb="7" eb="9">
      <t>メイショウ</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</si>
  <si>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</si>
  <si>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</si>
  <si>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</si>
  <si>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</si>
  <si>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</si>
  <si>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</si>
  <si>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</si>
  <si>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</si>
  <si>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火</t>
    <rPh sb="0" eb="1">
      <t>ヒ</t>
    </rPh>
    <phoneticPr fontId="4"/>
  </si>
  <si>
    <t>木</t>
    <rPh sb="0" eb="1">
      <t>モク</t>
    </rPh>
    <phoneticPr fontId="4"/>
  </si>
  <si>
    <t>金</t>
    <rPh sb="0" eb="1">
      <t>キン</t>
    </rPh>
    <phoneticPr fontId="4"/>
  </si>
  <si>
    <t>水</t>
    <rPh sb="0" eb="1">
      <t>スイ</t>
    </rPh>
    <phoneticPr fontId="4"/>
  </si>
  <si>
    <t>土</t>
    <rPh sb="0" eb="1">
      <t>ド</t>
    </rPh>
    <phoneticPr fontId="4"/>
  </si>
  <si>
    <t>日</t>
    <rPh sb="0" eb="1">
      <t>ニチ</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</si>
  <si>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</si>
  <si>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</si>
  <si>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</si>
  <si>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</si>
  <si>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</si>
  <si>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</si>
  <si>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</si>
  <si>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</si>
  <si>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</si>
  <si>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</si>
  <si>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</si>
  <si>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</si>
  <si>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</si>
  <si>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</si>
  <si>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</si>
  <si>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</si>
  <si>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</si>
  <si>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</si>
  <si>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</si>
  <si>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記載してください。</t>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</si>
  <si>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</si>
  <si>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</si>
  <si>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</si>
  <si>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</si>
  <si>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</si>
  <si>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</si>
  <si>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</si>
  <si>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</si>
  <si>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</si>
  <si>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（郵便番号　　　－　　　）</t>
    <rPh sb="1" eb="3">
      <t>ユウビン</t>
    </rPh>
    <rPh sb="3" eb="5">
      <t>バンゴウ</t>
    </rPh>
    <phoneticPr fontId="4"/>
  </si>
  <si>
    <t>　　年　　月　　日</t>
    <rPh sb="2" eb="3">
      <t>ネン</t>
    </rPh>
    <rPh sb="5" eb="6">
      <t>ガツ</t>
    </rPh>
    <rPh sb="8" eb="9">
      <t>ヒ</t>
    </rPh>
    <phoneticPr fontId="4"/>
  </si>
  <si>
    <t>フリガナ</t>
    <phoneticPr fontId="4"/>
  </si>
  <si>
    <t>事業所の名称</t>
    <rPh sb="0" eb="3">
      <t>ジギョウショ</t>
    </rPh>
    <rPh sb="4" eb="6">
      <t>メイショウ</t>
    </rPh>
    <phoneticPr fontId="4"/>
  </si>
  <si>
    <t>管理者経歴書</t>
    <rPh sb="0" eb="3">
      <t>カンリシャ</t>
    </rPh>
    <rPh sb="3" eb="6">
      <t>ケイレキショ</t>
    </rPh>
    <phoneticPr fontId="4"/>
  </si>
  <si>
    <t>フリガナ</t>
    <phoneticPr fontId="4"/>
  </si>
  <si>
    <t>　　　記載してください。</t>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</si>
  <si>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</si>
  <si>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</si>
  <si>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</si>
  <si>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</si>
  <si>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</si>
  <si>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</si>
  <si>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</si>
  <si>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</si>
  <si>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（注）</t>
    <rPh sb="1" eb="2">
      <t>チュウ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</si>
  <si>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</si>
  <si>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</si>
  <si>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</si>
  <si>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</si>
  <si>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</si>
  <si>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</si>
  <si>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</si>
  <si>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</si>
  <si>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</si>
  <si>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</si>
  <si>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</si>
  <si>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</si>
  <si>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</si>
  <si>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</si>
  <si>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</si>
  <si>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</si>
  <si>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</si>
  <si>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</si>
  <si>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</si>
  <si>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</si>
  <si>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</si>
  <si>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4"/>
  </si>
  <si>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4"/>
  </si>
  <si>
    <t>　　
資格免状等の写し</t>
    <rPh sb="3" eb="5">
      <t>シカク</t>
    </rPh>
    <rPh sb="5" eb="7">
      <t>メンジョウ</t>
    </rPh>
    <rPh sb="7" eb="8">
      <t>トウ</t>
    </rPh>
    <rPh sb="9" eb="10">
      <t>ウツ</t>
    </rPh>
    <phoneticPr fontId="4"/>
  </si>
  <si>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4"/>
  </si>
  <si>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4"/>
  </si>
  <si>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</si>
  <si>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</si>
  <si>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児童指導員等加配体制（Ⅰ）</t>
    <rPh sb="0" eb="2">
      <t>ジドウ</t>
    </rPh>
    <rPh sb="2" eb="5">
      <t>シドウイン</t>
    </rPh>
    <rPh sb="5" eb="6">
      <t>トウ</t>
    </rPh>
    <rPh sb="6" eb="8">
      <t>カハイ</t>
    </rPh>
    <rPh sb="8" eb="10">
      <t>タイセイ</t>
    </rPh>
    <phoneticPr fontId="4"/>
  </si>
  <si>
    <t>指定管理者制度適用区分</t>
    <rPh sb="9" eb="11">
      <t>クブン</t>
    </rPh>
    <phoneticPr fontId="4"/>
  </si>
  <si>
    <t>１．非該当　　２．該当</t>
    <rPh sb="2" eb="5">
      <t>ヒガイトウ</t>
    </rPh>
    <rPh sb="9" eb="11">
      <t>ガイトウ</t>
    </rPh>
    <phoneticPr fontId="4"/>
  </si>
  <si>
    <t>１．非該当　　２．Ⅰ　　３．Ⅱ　　４．Ⅲ</t>
    <rPh sb="2" eb="5">
      <t>ヒガイトウ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</si>
  <si>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</si>
  <si>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②</t>
    <phoneticPr fontId="4"/>
  </si>
  <si>
    <t>①に占める②の割合が
２５％又は３５％以上</t>
    <rPh sb="2" eb="3">
      <t>シ</t>
    </rPh>
    <rPh sb="7" eb="9">
      <t>ワリアイ</t>
    </rPh>
    <rPh sb="14" eb="15">
      <t>マタ</t>
    </rPh>
    <rPh sb="19" eb="21">
      <t>イジョウ</t>
    </rPh>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</si>
  <si>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</si>
  <si>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</si>
  <si>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</si>
  <si>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</si>
  <si>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</si>
  <si>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</si>
  <si>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</si>
  <si>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○自立生活援助にあっては、地域生活支援員</t>
    <rPh sb="6" eb="8">
      <t>セイカツ</t>
    </rPh>
    <rPh sb="8" eb="10">
      <t>エンジョ</t>
    </rPh>
    <rPh sb="16" eb="18">
      <t>チイキ</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</si>
  <si>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</si>
  <si>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</si>
  <si>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</si>
  <si>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</si>
  <si>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</si>
  <si>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</si>
  <si>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</si>
  <si>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</si>
  <si>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</si>
  <si>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</si>
  <si>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</si>
  <si>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</si>
  <si>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</si>
  <si>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</si>
  <si>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</si>
  <si>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</si>
  <si>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</si>
  <si>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</si>
  <si>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</si>
  <si>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</si>
  <si>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</si>
  <si>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</si>
  <si>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t>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</si>
  <si>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</si>
  <si>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4"/>
  </si>
  <si>
    <t>サービスの種別</t>
    <rPh sb="5" eb="7">
      <t>シュベツ</t>
    </rPh>
    <phoneticPr fontId="4"/>
  </si>
  <si>
    <t>人　</t>
    <rPh sb="0" eb="1">
      <t>ヒト</t>
    </rPh>
    <phoneticPr fontId="4"/>
  </si>
  <si>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</si>
  <si>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</si>
  <si>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</si>
  <si>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②</t>
    <phoneticPr fontId="4"/>
  </si>
  <si>
    <t xml:space="preserve"> 放課後等デイサービス</t>
    <rPh sb="1" eb="4">
      <t>ホウカゴ</t>
    </rPh>
    <rPh sb="4" eb="5">
      <t>トウ</t>
    </rPh>
    <phoneticPr fontId="4"/>
  </si>
  <si>
    <t xml:space="preserve">    ①・②の多機能</t>
    <rPh sb="8" eb="11">
      <t>タキノウ</t>
    </rPh>
    <phoneticPr fontId="4"/>
  </si>
  <si>
    <t>　２　看護職員の状況</t>
    <rPh sb="3" eb="5">
      <t>カンゴ</t>
    </rPh>
    <rPh sb="5" eb="7">
      <t>ショクイン</t>
    </rPh>
    <rPh sb="8" eb="10">
      <t>ジョウキョウ</t>
    </rPh>
    <phoneticPr fontId="4"/>
  </si>
  <si>
    <t>②開所日数</t>
    <rPh sb="1" eb="3">
      <t>カイショ</t>
    </rPh>
    <rPh sb="3" eb="5">
      <t>ニッスウ</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</si>
  <si>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</si>
  <si>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③</t>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</si>
  <si>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</si>
  <si>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</si>
  <si>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</si>
  <si>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人</t>
    <rPh sb="0" eb="1">
      <t>ヒト</t>
    </rPh>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</si>
  <si>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</si>
  <si>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4"/>
  </si>
  <si>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4"/>
  </si>
  <si>
    <t>児童指導員</t>
    <rPh sb="0" eb="2">
      <t>ジドウ</t>
    </rPh>
    <rPh sb="2" eb="4">
      <t>シドウ</t>
    </rPh>
    <rPh sb="4" eb="5">
      <t>イン</t>
    </rPh>
    <phoneticPr fontId="4"/>
  </si>
  <si>
    <t>報酬算定区分</t>
    <rPh sb="0" eb="2">
      <t>ホウシュウ</t>
    </rPh>
    <rPh sb="2" eb="4">
      <t>サンテイ</t>
    </rPh>
    <rPh sb="4" eb="6">
      <t>クブン</t>
    </rPh>
    <phoneticPr fontId="4"/>
  </si>
  <si>
    <t>福祉専門職配置等加算（Ⅰ）</t>
    <rPh sb="0" eb="2">
      <t>フクシ</t>
    </rPh>
    <rPh sb="2" eb="4">
      <t>センモン</t>
    </rPh>
    <rPh sb="4" eb="5">
      <t>ショク</t>
    </rPh>
    <rPh sb="5" eb="7">
      <t>ハイチ</t>
    </rPh>
    <rPh sb="7" eb="8">
      <t>トウ</t>
    </rPh>
    <rPh sb="8" eb="10">
      <t>カサン</t>
    </rPh>
    <phoneticPr fontId="4"/>
  </si>
  <si>
    <t>福祉専門職配置等加算（Ⅱ）</t>
    <rPh sb="0" eb="2">
      <t>フクシ</t>
    </rPh>
    <rPh sb="2" eb="4">
      <t>センモン</t>
    </rPh>
    <rPh sb="4" eb="5">
      <t>ショク</t>
    </rPh>
    <rPh sb="5" eb="7">
      <t>ハイチ</t>
    </rPh>
    <rPh sb="7" eb="8">
      <t>トウ</t>
    </rPh>
    <rPh sb="8" eb="10">
      <t>カサン</t>
    </rPh>
    <phoneticPr fontId="4"/>
  </si>
  <si>
    <t>福祉専門職配置等加算（Ⅲ）</t>
    <rPh sb="0" eb="2">
      <t>フクシ</t>
    </rPh>
    <rPh sb="2" eb="4">
      <t>センモン</t>
    </rPh>
    <rPh sb="4" eb="5">
      <t>ショク</t>
    </rPh>
    <rPh sb="5" eb="7">
      <t>ハイチ</t>
    </rPh>
    <rPh sb="7" eb="8">
      <t>トウ</t>
    </rPh>
    <rPh sb="8" eb="10">
      <t>カサン</t>
    </rPh>
    <phoneticPr fontId="4"/>
  </si>
  <si>
    <t>看護職員加配加算</t>
    <rPh sb="0" eb="8">
      <t>カンゴショクインカハイカサン</t>
    </rPh>
    <phoneticPr fontId="4"/>
  </si>
  <si>
    <t>送迎加算（重症心身障害児）</t>
    <rPh sb="0" eb="2">
      <t>ソウゲイ</t>
    </rPh>
    <rPh sb="2" eb="4">
      <t>カサン</t>
    </rPh>
    <rPh sb="5" eb="7">
      <t>ジュウショウ</t>
    </rPh>
    <rPh sb="7" eb="9">
      <t>シンシン</t>
    </rPh>
    <rPh sb="9" eb="12">
      <t>ショウガイジ</t>
    </rPh>
    <phoneticPr fontId="4"/>
  </si>
  <si>
    <t>送迎加算（重症心身障害児以外）</t>
    <rPh sb="0" eb="2">
      <t>ソウゲイ</t>
    </rPh>
    <rPh sb="2" eb="4">
      <t>カサン</t>
    </rPh>
    <rPh sb="5" eb="7">
      <t>ジュウショウ</t>
    </rPh>
    <rPh sb="7" eb="9">
      <t>シンシン</t>
    </rPh>
    <rPh sb="9" eb="12">
      <t>ショウガイジ</t>
    </rPh>
    <rPh sb="12" eb="14">
      <t>イガイ</t>
    </rPh>
    <phoneticPr fontId="4"/>
  </si>
  <si>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4"/>
  </si>
  <si>
    <t>　　　
報酬算定区分に関する届出書</t>
    <rPh sb="4" eb="6">
      <t>ホウシュウ</t>
    </rPh>
    <rPh sb="6" eb="8">
      <t>サンテイ</t>
    </rPh>
    <rPh sb="8" eb="10">
      <t>クブン</t>
    </rPh>
    <rPh sb="11" eb="12">
      <t>カン</t>
    </rPh>
    <rPh sb="14" eb="17">
      <t>トドケデショ</t>
    </rPh>
    <phoneticPr fontId="4"/>
  </si>
  <si>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4"/>
  </si>
  <si>
    <t xml:space="preserve">      
特別支援加算体制届出書</t>
    <rPh sb="7" eb="9">
      <t>トクベツ</t>
    </rPh>
    <rPh sb="9" eb="11">
      <t>シエン</t>
    </rPh>
    <rPh sb="11" eb="13">
      <t>カサン</t>
    </rPh>
    <rPh sb="13" eb="15">
      <t>タイセイ</t>
    </rPh>
    <rPh sb="15" eb="17">
      <t>トドケデ</t>
    </rPh>
    <rPh sb="17" eb="18">
      <t>ショ</t>
    </rPh>
    <phoneticPr fontId="4"/>
  </si>
  <si>
    <t xml:space="preserve">      
延長支援加算体制届出書</t>
    <rPh sb="7" eb="9">
      <t>エンチョウ</t>
    </rPh>
    <rPh sb="9" eb="11">
      <t>シエン</t>
    </rPh>
    <rPh sb="11" eb="13">
      <t>カサン</t>
    </rPh>
    <rPh sb="13" eb="15">
      <t>タイセイ</t>
    </rPh>
    <rPh sb="15" eb="17">
      <t>トドケデ</t>
    </rPh>
    <rPh sb="17" eb="18">
      <t>ショ</t>
    </rPh>
    <phoneticPr fontId="4"/>
  </si>
  <si>
    <t>　　
勤務形態一覧表</t>
    <rPh sb="3" eb="5">
      <t>キンム</t>
    </rPh>
    <rPh sb="5" eb="7">
      <t>ケイタイ</t>
    </rPh>
    <rPh sb="7" eb="9">
      <t>イチラン</t>
    </rPh>
    <rPh sb="9" eb="10">
      <t>ヒョウ</t>
    </rPh>
    <phoneticPr fontId="4"/>
  </si>
  <si>
    <t>　　
実務経験証明書</t>
    <rPh sb="3" eb="5">
      <t>ジツム</t>
    </rPh>
    <rPh sb="5" eb="7">
      <t>ケイケン</t>
    </rPh>
    <rPh sb="7" eb="9">
      <t>ショウメイ</t>
    </rPh>
    <rPh sb="9" eb="10">
      <t>ショ</t>
    </rPh>
    <phoneticPr fontId="4"/>
  </si>
  <si>
    <t>１．なし　　２．あり</t>
    <phoneticPr fontId="4"/>
  </si>
  <si>
    <t>１．４時間未満　　２．４時間以上６時間未満</t>
    <phoneticPr fontId="4"/>
  </si>
  <si>
    <t>１．なし　　２．Ⅰ　　３．Ⅱ</t>
    <phoneticPr fontId="4"/>
  </si>
  <si>
    <t>　１．なし　　３．Ⅱ　　４．Ⅲ　　５．Ⅰ</t>
    <phoneticPr fontId="4"/>
  </si>
  <si>
    <t>共生型サービス対象区分</t>
    <phoneticPr fontId="4"/>
  </si>
  <si>
    <t>地域生活支援拠点等</t>
    <phoneticPr fontId="4"/>
  </si>
  <si>
    <t>１．非該当　　２．該当</t>
    <phoneticPr fontId="4"/>
  </si>
  <si>
    <t>※１　              　　　　</t>
    <phoneticPr fontId="4"/>
  </si>
  <si>
    <t>※２             　　　　</t>
    <phoneticPr fontId="4"/>
  </si>
  <si>
    <t>※３</t>
    <phoneticPr fontId="4"/>
  </si>
  <si>
    <t>「開所時間減算区分」欄は、開所時間減算が「２．あり」の場合に設定する。          　　　　</t>
    <phoneticPr fontId="4"/>
  </si>
  <si>
    <t>※４</t>
    <phoneticPr fontId="4"/>
  </si>
  <si>
    <t>※５</t>
    <phoneticPr fontId="4"/>
  </si>
  <si>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4"/>
  </si>
  <si>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4"/>
  </si>
  <si>
    <t>　　　</t>
    <phoneticPr fontId="4"/>
  </si>
  <si>
    <t xml:space="preserve">  ③</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</si>
  <si>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</si>
  <si>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</si>
  <si>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</si>
  <si>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4"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</si>
  <si>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</si>
  <si>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</si>
  <si>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</si>
  <si>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</si>
  <si>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設備･備品等一覧表</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</si>
  <si>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</si>
  <si>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E-Mail：</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</si>
  <si>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</si>
  <si>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（２）</t>
    <phoneticPr fontId="4"/>
  </si>
  <si>
    <t>E-Mail③：</t>
    <phoneticPr fontId="4"/>
  </si>
  <si>
    <t>E-Mail②：</t>
    <phoneticPr fontId="4"/>
  </si>
  <si>
    <t>E-Mail①：</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</si>
  <si>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</si>
  <si>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（１）</t>
    <phoneticPr fontId="4"/>
  </si>
  <si>
    <t>事業種別：</t>
    <rPh sb="0" eb="2">
      <t>ジギョウ</t>
    </rPh>
    <rPh sb="2" eb="4">
      <t>シュベツ</t>
    </rPh>
    <phoneticPr fontId="4"/>
  </si>
  <si>
    <t>事業所名：</t>
    <rPh sb="0" eb="3">
      <t>ジギョウショ</t>
    </rPh>
    <rPh sb="3" eb="4">
      <t>メイ</t>
    </rPh>
    <phoneticPr fontId="4"/>
  </si>
  <si>
    <t>法人名　 ：</t>
    <rPh sb="0" eb="2">
      <t>ホウジン</t>
    </rPh>
    <rPh sb="2" eb="3">
      <t>メイ</t>
    </rPh>
    <phoneticPr fontId="4"/>
  </si>
  <si>
    <t>児童発達支援管理責任者経歴書</t>
  </si>
  <si>
    <t>年　　　　月　　　　日</t>
    <rPh sb="0" eb="1">
      <t>ネン</t>
    </rPh>
    <rPh sb="5" eb="6">
      <t>ガツ</t>
    </rPh>
    <rPh sb="10" eb="11">
      <t>ニチ</t>
    </rPh>
    <phoneticPr fontId="4"/>
  </si>
  <si>
    <t>業務期間</t>
    <rPh sb="0" eb="1">
      <t>ギョウ</t>
    </rPh>
    <rPh sb="1" eb="2">
      <t>ツトム</t>
    </rPh>
    <rPh sb="2" eb="3">
      <t>キ</t>
    </rPh>
    <rPh sb="3" eb="4">
      <t>アイダ</t>
    </rPh>
    <phoneticPr fontId="4"/>
  </si>
  <si>
    <t>　　　年　　月　　日～　　　年　　月　　日（　　　年　　　月間）</t>
    <phoneticPr fontId="4"/>
  </si>
  <si>
    <t>常勤　　・　　非常勤（実勤務日数：　　　　　日　）</t>
    <rPh sb="0" eb="2">
      <t>ジョウキン</t>
    </rPh>
    <rPh sb="7" eb="10">
      <t>ヒジョウキン</t>
    </rPh>
    <rPh sb="11" eb="12">
      <t>ジツ</t>
    </rPh>
    <rPh sb="12" eb="14">
      <t>キンム</t>
    </rPh>
    <rPh sb="14" eb="16">
      <t>ニッスウ</t>
    </rPh>
    <rPh sb="22" eb="23">
      <t>ニチ</t>
    </rPh>
    <phoneticPr fontId="4"/>
  </si>
  <si>
    <t>職名</t>
    <rPh sb="0" eb="2">
      <t>ショクメイ</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</si>
  <si>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</si>
  <si>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</si>
  <si>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</si>
  <si>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</si>
  <si>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</si>
  <si>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</si>
  <si>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</si>
  <si>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</si>
  <si>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　　　年　　月　　日～　　　年　　月　　日（　　　年　　　月間）</t>
    <phoneticPr fontId="4"/>
  </si>
  <si>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</si>
  <si>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</si>
  <si>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</si>
  <si>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</si>
  <si>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</si>
  <si>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</si>
  <si>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</si>
  <si>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</si>
  <si>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</si>
  <si>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障害児通所支援</t>
    <rPh sb="0" eb="3">
      <t>ショウガイジ</t>
    </rPh>
    <rPh sb="3" eb="5">
      <t>ツウショ</t>
    </rPh>
    <rPh sb="5" eb="7">
      <t>シエン</t>
    </rPh>
    <phoneticPr fontId="4"/>
  </si>
  <si>
    <t>八王子市長　殿</t>
    <rPh sb="0" eb="4">
      <t>ハチオウジシ</t>
    </rPh>
    <rPh sb="4" eb="5">
      <t>チョウ</t>
    </rPh>
    <rPh sb="6" eb="7">
      <t>ドノ</t>
    </rPh>
    <phoneticPr fontId="4"/>
  </si>
  <si>
    <t>（元号）○○年○○月○○日</t>
    <rPh sb="1" eb="3">
      <t>ゲンゴウ</t>
    </rPh>
    <rPh sb="6" eb="7">
      <t>ネン</t>
    </rPh>
    <rPh sb="9" eb="10">
      <t>ガツ</t>
    </rPh>
    <rPh sb="12" eb="13">
      <t>ヒ</t>
    </rPh>
    <phoneticPr fontId="4"/>
  </si>
  <si>
    <t>届出者　氏名</t>
    <rPh sb="0" eb="2">
      <t>トドケデ</t>
    </rPh>
    <rPh sb="2" eb="3">
      <t>シャ</t>
    </rPh>
    <rPh sb="4" eb="6">
      <t>シメイ</t>
    </rPh>
    <phoneticPr fontId="4"/>
  </si>
  <si>
    <t>社会福祉法人○○○会</t>
    <rPh sb="0" eb="2">
      <t>シャカイ</t>
    </rPh>
    <rPh sb="2" eb="4">
      <t>フクシ</t>
    </rPh>
    <rPh sb="4" eb="6">
      <t>ホウジン</t>
    </rPh>
    <rPh sb="9" eb="10">
      <t>カイ</t>
    </rPh>
    <phoneticPr fontId="4"/>
  </si>
  <si>
    <t>（法人の場合は法人名及び代表者氏名）</t>
    <rPh sb="1" eb="3">
      <t>ホウジン</t>
    </rPh>
    <rPh sb="4" eb="6">
      <t>バアイ</t>
    </rPh>
    <rPh sb="7" eb="9">
      <t>ホウジン</t>
    </rPh>
    <rPh sb="9" eb="10">
      <t>メイ</t>
    </rPh>
    <rPh sb="10" eb="11">
      <t>オヨ</t>
    </rPh>
    <rPh sb="12" eb="15">
      <t>ダイヒョウシャ</t>
    </rPh>
    <rPh sb="15" eb="17">
      <t>シメイ</t>
    </rPh>
    <phoneticPr fontId="4"/>
  </si>
  <si>
    <t>理事長　　八王子　太郎</t>
    <rPh sb="0" eb="2">
      <t>リジ</t>
    </rPh>
    <rPh sb="2" eb="3">
      <t>チョウ</t>
    </rPh>
    <rPh sb="5" eb="8">
      <t>ハチオウジ</t>
    </rPh>
    <rPh sb="9" eb="11">
      <t>タロウ</t>
    </rPh>
    <phoneticPr fontId="4"/>
  </si>
  <si>
    <t>開始する事業名を記載してください。</t>
    <rPh sb="0" eb="2">
      <t>カイシ</t>
    </rPh>
    <rPh sb="4" eb="6">
      <t>ジギョウ</t>
    </rPh>
    <rPh sb="6" eb="7">
      <t>メイ</t>
    </rPh>
    <rPh sb="8" eb="10">
      <t>キサイ</t>
    </rPh>
    <phoneticPr fontId="4"/>
  </si>
  <si>
    <t>サービス名を記入してください。</t>
    <rPh sb="4" eb="5">
      <t>メイ</t>
    </rPh>
    <rPh sb="6" eb="8">
      <t>キニュウ</t>
    </rPh>
    <phoneticPr fontId="4"/>
  </si>
  <si>
    <t>放課後等デイサービス</t>
    <rPh sb="0" eb="4">
      <t>ホウカゴトウ</t>
    </rPh>
    <phoneticPr fontId="4"/>
  </si>
  <si>
    <t>氏名（法人の場合は法人名）</t>
    <rPh sb="0" eb="2">
      <t>シメイ</t>
    </rPh>
    <rPh sb="3" eb="5">
      <t>ホウジン</t>
    </rPh>
    <rPh sb="6" eb="8">
      <t>バアイ</t>
    </rPh>
    <rPh sb="9" eb="11">
      <t>ホウジン</t>
    </rPh>
    <rPh sb="11" eb="12">
      <t>メイ</t>
    </rPh>
    <phoneticPr fontId="4"/>
  </si>
  <si>
    <t>児童指導員・保育士</t>
    <rPh sb="0" eb="2">
      <t>ジドウ</t>
    </rPh>
    <rPh sb="2" eb="5">
      <t>シドウイン</t>
    </rPh>
    <rPh sb="6" eb="8">
      <t>ホイク</t>
    </rPh>
    <rPh sb="8" eb="9">
      <t>シ</t>
    </rPh>
    <phoneticPr fontId="4"/>
  </si>
  <si>
    <t>実人数合計</t>
    <rPh sb="0" eb="1">
      <t>ジツ</t>
    </rPh>
    <rPh sb="1" eb="3">
      <t>ニンズウ</t>
    </rPh>
    <rPh sb="3" eb="5">
      <t>ゴウケイ</t>
    </rPh>
    <phoneticPr fontId="4"/>
  </si>
  <si>
    <t>八王子市</t>
    <rPh sb="0" eb="4">
      <t>ハチオウジシ</t>
    </rPh>
    <phoneticPr fontId="4"/>
  </si>
  <si>
    <t>　　　（元号）○○年○月１日</t>
    <rPh sb="4" eb="6">
      <t>ゲンゴウ</t>
    </rPh>
    <rPh sb="9" eb="10">
      <t>ネン</t>
    </rPh>
    <rPh sb="11" eb="12">
      <t>ガツ</t>
    </rPh>
    <rPh sb="13" eb="14">
      <t>ヒ</t>
    </rPh>
    <phoneticPr fontId="4"/>
  </si>
  <si>
    <t>人／月　（収入の積算根拠となる人数）</t>
    <rPh sb="0" eb="1">
      <t>ニン</t>
    </rPh>
    <rPh sb="2" eb="3">
      <t>ツキ</t>
    </rPh>
    <rPh sb="5" eb="7">
      <t>シュウニュウ</t>
    </rPh>
    <rPh sb="8" eb="10">
      <t>セキサン</t>
    </rPh>
    <rPh sb="10" eb="12">
      <t>コンキョ</t>
    </rPh>
    <rPh sb="15" eb="17">
      <t>ニンズウ</t>
    </rPh>
    <phoneticPr fontId="4"/>
  </si>
  <si>
    <t>人</t>
    <rPh sb="0" eb="1">
      <t>ニン</t>
    </rPh>
    <phoneticPr fontId="4"/>
  </si>
  <si>
    <t>　　児童指導員・保育士</t>
    <rPh sb="2" eb="4">
      <t>ジドウ</t>
    </rPh>
    <rPh sb="4" eb="7">
      <t>シドウイン</t>
    </rPh>
    <rPh sb="8" eb="10">
      <t>ホイク</t>
    </rPh>
    <rPh sb="10" eb="11">
      <t>シ</t>
    </rPh>
    <phoneticPr fontId="4"/>
  </si>
  <si>
    <t>　　指導員</t>
    <rPh sb="2" eb="5">
      <t>シドウイン</t>
    </rPh>
    <phoneticPr fontId="4"/>
  </si>
  <si>
    <t>（所在地）</t>
    <rPh sb="1" eb="4">
      <t>ショザイチ</t>
    </rPh>
    <phoneticPr fontId="4"/>
  </si>
  <si>
    <t>（代表者）</t>
    <rPh sb="1" eb="4">
      <t>ダイヒョウシャ</t>
    </rPh>
    <phoneticPr fontId="4"/>
  </si>
  <si>
    <t>児童発達支援事業計画書　　</t>
    <rPh sb="0" eb="2">
      <t>ジドウ</t>
    </rPh>
    <rPh sb="2" eb="4">
      <t>ハッタツ</t>
    </rPh>
    <rPh sb="4" eb="6">
      <t>シエン</t>
    </rPh>
    <rPh sb="6" eb="8">
      <t>ジギョウ</t>
    </rPh>
    <rPh sb="8" eb="11">
      <t>ケイカクショ</t>
    </rPh>
    <phoneticPr fontId="4"/>
  </si>
  <si>
    <t>※　社会保険・労働保険の適用促進以外の目的では使用いたしません。</t>
    <phoneticPr fontId="4"/>
  </si>
  <si>
    <t>が確認できない場合は、厚生労働省からの依頼に基づき、厚生労働省に情報提供いたします。</t>
    <phoneticPr fontId="4"/>
  </si>
  <si>
    <t>※　事業主の皆様には、全ての法令を遵守していただきたいと考えています。社会保険・労働保険の適用</t>
    <phoneticPr fontId="4"/>
  </si>
  <si>
    <t>電話番号</t>
    <phoneticPr fontId="4"/>
  </si>
  <si>
    <t>会社等法人番号</t>
    <phoneticPr fontId="4"/>
  </si>
  <si>
    <t>事業所所在地</t>
    <phoneticPr fontId="4"/>
  </si>
  <si>
    <t>事業所名称　</t>
    <phoneticPr fontId="4"/>
  </si>
  <si>
    <t>年</t>
    <rPh sb="0" eb="1">
      <t>ネン</t>
    </rPh>
    <phoneticPr fontId="4"/>
  </si>
  <si>
    <t>回答年月日　　</t>
    <phoneticPr fontId="4"/>
  </si>
  <si>
    <t>ない、申請から３ヶ月以内に従業員を雇う予定がない。）</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</si>
  <si>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</si>
  <si>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（申請から３ヶ月以内の年月をご記入ください。）</t>
    <phoneticPr fontId="4"/>
  </si>
  <si>
    <t>）月頃に手続予定</t>
    <rPh sb="1" eb="2">
      <t>ガツ</t>
    </rPh>
    <rPh sb="2" eb="3">
      <t>コロ</t>
    </rPh>
    <rPh sb="4" eb="6">
      <t>テツヅキ</t>
    </rPh>
    <rPh sb="6" eb="8">
      <t>ヨテイ</t>
    </rPh>
    <phoneticPr fontId="4"/>
  </si>
  <si>
    <t>）年（</t>
    <rPh sb="1" eb="2">
      <t>ネン</t>
    </rPh>
    <phoneticPr fontId="4"/>
  </si>
  <si>
    <t>平成（</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</si>
  <si>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</si>
  <si>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現在、加入手続中である。</t>
    <phoneticPr fontId="4"/>
  </si>
  <si>
    <t>－</t>
    <phoneticPr fontId="4"/>
  </si>
  <si>
    <t>（本社等にて加入手続が行われている場合も労働保険番号を下記に記載するのみで可。）</t>
    <phoneticPr fontId="4"/>
  </si>
  <si>
    <t>※上記書類を所持していない場合には労働保険番号を下記に記載するのみで可。</t>
    <phoneticPr fontId="4"/>
  </si>
  <si>
    <t>　●納付書・領収証書　　　　　　　　●保険関係成立届</t>
    <phoneticPr fontId="4"/>
  </si>
  <si>
    <t>　●労働保険概算・確定保険料申告書</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</si>
  <si>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</si>
  <si>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加入状況</t>
    <rPh sb="0" eb="2">
      <t>カニュウ</t>
    </rPh>
    <rPh sb="2" eb="4">
      <t>ジョウキョウ</t>
    </rPh>
    <phoneticPr fontId="4"/>
  </si>
  <si>
    <t>（該当する番号に○を付してください。また、必要事項をご記入ください。）</t>
    <phoneticPr fontId="4"/>
  </si>
  <si>
    <t>Ⅱ．現在、労働者災害補償保険・雇用保険に加入していますか。</t>
    <phoneticPr fontId="4"/>
  </si>
  <si>
    <t>日数が同じ事業所で同様の業務に従事している正社員の４分の３以上である者との合計が５人以上か不明な場合）</t>
    <phoneticPr fontId="4"/>
  </si>
  <si>
    <t>（個人事業所（法人ではない事業所）であって、正社員と、正社員以外で１週間の所定労働時間及び１ヶ月の所定労働</t>
    <phoneticPr fontId="4"/>
  </si>
  <si>
    <t>適用要件に該当するか不明である。</t>
    <phoneticPr fontId="4"/>
  </si>
  <si>
    <t>ヶ月以内に適用要件に該当する予定がない。）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</si>
  <si>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</si>
  <si>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（申請から３ヶ月以内の年月をご記入ください。）</t>
    <phoneticPr fontId="4"/>
  </si>
  <si>
    <t>平成（</t>
    <phoneticPr fontId="4"/>
  </si>
  <si>
    <t>（申請から３ヶ月以内に適用要件（法人事業所または従業員５人以上の個人事業所）に該当する予定の場合を含む。）</t>
    <phoneticPr fontId="4"/>
  </si>
  <si>
    <t>今後、加入手続を行う。</t>
    <phoneticPr fontId="4"/>
  </si>
  <si>
    <t>現在、加入手続中である。</t>
    <phoneticPr fontId="4"/>
  </si>
  <si>
    <t>（本社等にて加入手続が行われている場合も事業所整理記号を下記に記載するのみで可）</t>
    <phoneticPr fontId="4"/>
  </si>
  <si>
    <t>※上記書類を所持していない場合には事業所整理記号を下記に記載するのみで可</t>
    <phoneticPr fontId="4"/>
  </si>
  <si>
    <t>　●健康保険・厚生年金保険適用通知書</t>
    <phoneticPr fontId="4"/>
  </si>
  <si>
    <t>　●健康保険・厚生年金保険資格取得確認及び標準報酬決定通知書</t>
    <phoneticPr fontId="4"/>
  </si>
  <si>
    <t>　●社会保険料納入確認書　　　</t>
    <phoneticPr fontId="4"/>
  </si>
  <si>
    <t>　●保険料の領収証書　　　　　　　　　●社会保険料納入証明書　</t>
    <phoneticPr fontId="4"/>
  </si>
  <si>
    <t>Ⅰ．現在、厚生年金保険・健康保険に加入していますか。</t>
    <phoneticPr fontId="4"/>
  </si>
  <si>
    <t>貴事業所の現状等について、下記の項目に回答してください。</t>
    <phoneticPr fontId="4"/>
  </si>
  <si>
    <t>社会福祉事業等の事業所用</t>
    <rPh sb="0" eb="2">
      <t>シャカイ</t>
    </rPh>
    <rPh sb="2" eb="4">
      <t>フクシ</t>
    </rPh>
    <rPh sb="4" eb="6">
      <t>ジギョウ</t>
    </rPh>
    <rPh sb="6" eb="7">
      <t>トウ</t>
    </rPh>
    <rPh sb="8" eb="10">
      <t>ジギョウ</t>
    </rPh>
    <rPh sb="10" eb="11">
      <t>ショ</t>
    </rPh>
    <rPh sb="11" eb="12">
      <t>ヨウ</t>
    </rPh>
    <phoneticPr fontId="4"/>
  </si>
  <si>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4"/>
  </si>
  <si>
    <t>年　　月　　日</t>
    <rPh sb="0" eb="1">
      <t>ネン</t>
    </rPh>
    <rPh sb="3" eb="4">
      <t>ガツ</t>
    </rPh>
    <rPh sb="6" eb="7">
      <t>ニチ</t>
    </rPh>
    <phoneticPr fontId="4"/>
  </si>
  <si>
    <t>　年　　月　　日</t>
    <rPh sb="1" eb="2">
      <t>ネン</t>
    </rPh>
    <rPh sb="4" eb="5">
      <t>ガツ</t>
    </rPh>
    <rPh sb="7" eb="8">
      <t>ニチ</t>
    </rPh>
    <phoneticPr fontId="4"/>
  </si>
  <si>
    <t>法人名</t>
    <rPh sb="0" eb="2">
      <t>ホウジン</t>
    </rPh>
    <rPh sb="2" eb="3">
      <t>メイ</t>
    </rPh>
    <phoneticPr fontId="4"/>
  </si>
  <si>
    <t>①</t>
    <phoneticPr fontId="4"/>
  </si>
  <si>
    <t>―</t>
    <phoneticPr fontId="4"/>
  </si>
  <si>
    <t>②</t>
    <phoneticPr fontId="4"/>
  </si>
  <si>
    <t>③</t>
    <phoneticPr fontId="4"/>
  </si>
  <si>
    <r>
      <rPr>
        <b/>
        <sz val="11"/>
        <rFont val="ＭＳ Ｐ明朝"/>
        <family val="1"/>
        <charset val="128"/>
      </rPr>
      <t>施設について</t>
    </r>
    <r>
      <rPr>
        <sz val="11"/>
        <rFont val="ＭＳ Ｐ明朝"/>
        <family val="1"/>
        <charset val="128"/>
      </rPr>
      <t xml:space="preserve">
（Ａ～Ｇについて御回答ください）</t>
    </r>
    <phoneticPr fontId="4"/>
  </si>
  <si>
    <t>Ａ</t>
    <phoneticPr fontId="4"/>
  </si>
  <si>
    <t>Ｂ</t>
    <phoneticPr fontId="4"/>
  </si>
  <si>
    <t>　建物の構造</t>
    <phoneticPr fontId="4"/>
  </si>
  <si>
    <t>Ｃ</t>
    <phoneticPr fontId="4"/>
  </si>
  <si>
    <t>　昭和　　　　　　年　　　　　　月</t>
    <phoneticPr fontId="4"/>
  </si>
  <si>
    <t>Ｄ</t>
    <phoneticPr fontId="4"/>
  </si>
  <si>
    <t>自己所有　　　・　　　賃貸</t>
    <phoneticPr fontId="4"/>
  </si>
  <si>
    <t>Ｅ</t>
    <phoneticPr fontId="4"/>
  </si>
  <si>
    <t>Ｆ</t>
    <phoneticPr fontId="4"/>
  </si>
  <si>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4"/>
  </si>
  <si>
    <t xml:space="preserve">　　　　　　　　　　　　　㎡ </t>
    <phoneticPr fontId="4"/>
  </si>
  <si>
    <t>Ｇ</t>
    <phoneticPr fontId="4"/>
  </si>
  <si>
    <t>　増改築の有無　</t>
    <phoneticPr fontId="4"/>
  </si>
  <si>
    <t>有（　　　年　　　月）　　・　　無</t>
    <phoneticPr fontId="4"/>
  </si>
  <si>
    <t>④</t>
    <phoneticPr fontId="4"/>
  </si>
  <si>
    <t>Ａ</t>
    <phoneticPr fontId="4"/>
  </si>
  <si>
    <t>→　⑤へ</t>
    <phoneticPr fontId="4"/>
  </si>
  <si>
    <t>→　⑥へ</t>
    <phoneticPr fontId="4"/>
  </si>
  <si>
    <t>⑤</t>
    <phoneticPr fontId="4"/>
  </si>
  <si>
    <t>　耐震診断の結果、耐震化は不要</t>
    <phoneticPr fontId="4"/>
  </si>
  <si>
    <t>3．本年度中に耐震改修終了予定</t>
    <rPh sb="2" eb="5">
      <t>ホンネンド</t>
    </rPh>
    <rPh sb="5" eb="6">
      <t>チュウ</t>
    </rPh>
    <rPh sb="7" eb="9">
      <t>タイシン</t>
    </rPh>
    <rPh sb="9" eb="11">
      <t>カイシュウ</t>
    </rPh>
    <rPh sb="11" eb="13">
      <t>シュウリョウ</t>
    </rPh>
    <rPh sb="13" eb="15">
      <t>ヨテイ</t>
    </rPh>
    <phoneticPr fontId="4"/>
  </si>
  <si>
    <t>：</t>
    <phoneticPr fontId="4"/>
  </si>
  <si>
    <t>ア.　地方自治体において、耐震工事経費確保困難</t>
    <phoneticPr fontId="4"/>
  </si>
  <si>
    <t>オ.　来年度以降、改修予定</t>
    <rPh sb="3" eb="4">
      <t>ライ</t>
    </rPh>
    <rPh sb="4" eb="6">
      <t>ネンド</t>
    </rPh>
    <rPh sb="6" eb="8">
      <t>イコウ</t>
    </rPh>
    <rPh sb="9" eb="11">
      <t>カイシュウ</t>
    </rPh>
    <rPh sb="11" eb="13">
      <t>ヨテイ</t>
    </rPh>
    <phoneticPr fontId="4"/>
  </si>
  <si>
    <t>（実施時期　　　　　年　　　月）</t>
    <phoneticPr fontId="4"/>
  </si>
  <si>
    <t>⑥</t>
    <phoneticPr fontId="4"/>
  </si>
  <si>
    <r>
      <t>今後の耐震化予定　：　</t>
    </r>
    <r>
      <rPr>
        <u/>
        <sz val="11"/>
        <color indexed="8"/>
        <rFont val="ＭＳ Ｐ明朝"/>
        <family val="1"/>
        <charset val="128"/>
      </rPr>
      <t>１～５の中から、最もあてはまるものに○してください。</t>
    </r>
    <phoneticPr fontId="4"/>
  </si>
  <si>
    <t>2．本年度中に耐震改修終了予定</t>
    <rPh sb="2" eb="5">
      <t>ホンネンド</t>
    </rPh>
    <rPh sb="5" eb="6">
      <t>チュウ</t>
    </rPh>
    <rPh sb="7" eb="9">
      <t>タイシン</t>
    </rPh>
    <rPh sb="9" eb="11">
      <t>カイシュウ</t>
    </rPh>
    <rPh sb="11" eb="13">
      <t>シュウリョウ</t>
    </rPh>
    <rPh sb="13" eb="15">
      <t>ヨテイ</t>
    </rPh>
    <phoneticPr fontId="4"/>
  </si>
  <si>
    <t>様式</t>
    <rPh sb="0" eb="2">
      <t>ヨウシキ</t>
    </rPh>
    <phoneticPr fontId="4"/>
  </si>
  <si>
    <t>加算等</t>
    <rPh sb="0" eb="2">
      <t>カサン</t>
    </rPh>
    <rPh sb="2" eb="3">
      <t>トウ</t>
    </rPh>
    <phoneticPr fontId="4"/>
  </si>
  <si>
    <t>各加算届の提出書類一覧</t>
    <rPh sb="0" eb="1">
      <t>カク</t>
    </rPh>
    <rPh sb="1" eb="3">
      <t>カサン</t>
    </rPh>
    <rPh sb="3" eb="4">
      <t>トド</t>
    </rPh>
    <rPh sb="5" eb="7">
      <t>テイシュツ</t>
    </rPh>
    <rPh sb="7" eb="9">
      <t>ショルイ</t>
    </rPh>
    <rPh sb="9" eb="11">
      <t>イチラン</t>
    </rPh>
    <phoneticPr fontId="4"/>
  </si>
  <si>
    <t>記入日：</t>
    <rPh sb="0" eb="2">
      <t>キニュウ</t>
    </rPh>
    <rPh sb="2" eb="3">
      <t>ビ</t>
    </rPh>
    <phoneticPr fontId="4"/>
  </si>
  <si>
    <t>　　年　　月　　日</t>
    <rPh sb="2" eb="3">
      <t>ネン</t>
    </rPh>
    <rPh sb="5" eb="6">
      <t>ガツ</t>
    </rPh>
    <rPh sb="8" eb="9">
      <t>ヒ</t>
    </rPh>
    <phoneticPr fontId="4"/>
  </si>
  <si>
    <t>）</t>
    <phoneticPr fontId="4"/>
  </si>
  <si>
    <t>第１号様式（第２条関係）</t>
    <phoneticPr fontId="4"/>
  </si>
  <si>
    <t>□</t>
    <phoneticPr fontId="4"/>
  </si>
  <si>
    <t>指定障害福祉サービス事業者</t>
    <rPh sb="0" eb="2">
      <t>シテイ</t>
    </rPh>
    <rPh sb="2" eb="4">
      <t>ショウガイ</t>
    </rPh>
    <rPh sb="4" eb="6">
      <t>フクシ</t>
    </rPh>
    <rPh sb="10" eb="13">
      <t>ジギョウシャ</t>
    </rPh>
    <phoneticPr fontId="4"/>
  </si>
  <si>
    <t>年　　　月　　　日　</t>
    <rPh sb="0" eb="1">
      <t>ネン</t>
    </rPh>
    <rPh sb="4" eb="5">
      <t>ツキ</t>
    </rPh>
    <rPh sb="8" eb="9">
      <t>ニチ</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</si>
  <si>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</si>
  <si>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</si>
  <si>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　　指定（更新）申請書</t>
    <phoneticPr fontId="4"/>
  </si>
  <si>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</si>
  <si>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指定障害児通所支援事業者</t>
    <rPh sb="0" eb="2">
      <t>シテイ</t>
    </rPh>
    <rPh sb="2" eb="5">
      <t>ショウガイジ</t>
    </rPh>
    <rPh sb="5" eb="7">
      <t>ツウショ</t>
    </rPh>
    <rPh sb="7" eb="9">
      <t>シエン</t>
    </rPh>
    <rPh sb="9" eb="12">
      <t>ジギョウシャ</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</si>
  <si>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</si>
  <si>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　八王子市長　　殿</t>
    <rPh sb="1" eb="4">
      <t>ハチオウジ</t>
    </rPh>
    <rPh sb="4" eb="6">
      <t>シチョウ</t>
    </rPh>
    <rPh sb="8" eb="9">
      <t>トノ</t>
    </rPh>
    <phoneticPr fontId="4"/>
  </si>
  <si>
    <t>（設置者）</t>
    <rPh sb="1" eb="4">
      <t>セッチシャ</t>
    </rPh>
    <phoneticPr fontId="4"/>
  </si>
  <si>
    <t>㊞　</t>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</si>
  <si>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</si>
  <si>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に規定する事業所（施設）に係る指定（更新）を</t>
    <phoneticPr fontId="4"/>
  </si>
  <si>
    <t>　　 児童福祉法</t>
    <rPh sb="3" eb="5">
      <t>ジドウ</t>
    </rPh>
    <rPh sb="5" eb="7">
      <t>フクシ</t>
    </rPh>
    <rPh sb="7" eb="8">
      <t>ホウ</t>
    </rPh>
    <phoneticPr fontId="4"/>
  </si>
  <si>
    <t>　　受けたいので、下記のとおり、関係書類を添えて申請します。</t>
    <rPh sb="9" eb="11">
      <t>カキ</t>
    </rPh>
    <phoneticPr fontId="4"/>
  </si>
  <si>
    <t>申請者（設置者）</t>
    <rPh sb="0" eb="1">
      <t>サル</t>
    </rPh>
    <rPh sb="1" eb="2">
      <t>ショウ</t>
    </rPh>
    <rPh sb="2" eb="3">
      <t>シャ</t>
    </rPh>
    <rPh sb="4" eb="5">
      <t>セツ</t>
    </rPh>
    <rPh sb="5" eb="6">
      <t>オキ</t>
    </rPh>
    <rPh sb="6" eb="7">
      <t>シャ</t>
    </rPh>
    <phoneticPr fontId="4"/>
  </si>
  <si>
    <t>フ　　リ　　ガ　　ナ</t>
    <phoneticPr fontId="4"/>
  </si>
  <si>
    <t>名　　　　　　　　称</t>
    <rPh sb="0" eb="1">
      <t>メイ</t>
    </rPh>
    <rPh sb="9" eb="10">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</si>
  <si>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</si>
  <si>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</si>
  <si>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　人　の　種　別</t>
    <rPh sb="0" eb="1">
      <t>ホウ</t>
    </rPh>
    <rPh sb="2" eb="3">
      <t>ジン</t>
    </rPh>
    <rPh sb="6" eb="7">
      <t>タネ</t>
    </rPh>
    <rPh sb="8" eb="9">
      <t>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</si>
  <si>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</si>
  <si>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</si>
  <si>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</si>
  <si>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</si>
  <si>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</si>
  <si>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</si>
  <si>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</si>
  <si>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</si>
  <si>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</si>
  <si>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事業所（施設）の所在地</t>
    <rPh sb="0" eb="3">
      <t>ジギョウショ</t>
    </rPh>
    <rPh sb="4" eb="6">
      <t>シセツ</t>
    </rPh>
    <rPh sb="8" eb="11">
      <t>ショザイチ</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</si>
  <si>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</si>
  <si>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</si>
  <si>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様　　式</t>
    <rPh sb="0" eb="1">
      <t>サマ</t>
    </rPh>
    <rPh sb="3" eb="4">
      <t>シキ</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</si>
  <si>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</si>
  <si>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備 考</t>
    <rPh sb="0" eb="1">
      <t>ビ</t>
    </rPh>
    <rPh sb="2" eb="3">
      <t>コウ</t>
    </rPh>
    <phoneticPr fontId="4"/>
  </si>
  <si>
    <t>指定障害福祉サービス事業者</t>
    <rPh sb="0" eb="2">
      <t>シテイ</t>
    </rPh>
    <rPh sb="2" eb="4">
      <t>ショウガイ</t>
    </rPh>
    <rPh sb="4" eb="6">
      <t>フクシ</t>
    </rPh>
    <rPh sb="10" eb="12">
      <t>ジギョウ</t>
    </rPh>
    <rPh sb="12" eb="13">
      <t>シャ</t>
    </rPh>
    <phoneticPr fontId="4"/>
  </si>
  <si>
    <t>指定障害者支援施設</t>
    <rPh sb="0" eb="2">
      <t>シテイ</t>
    </rPh>
    <rPh sb="2" eb="5">
      <t>ショウガイシャ</t>
    </rPh>
    <rPh sb="5" eb="7">
      <t>シエン</t>
    </rPh>
    <rPh sb="7" eb="9">
      <t>シセツ</t>
    </rPh>
    <phoneticPr fontId="4"/>
  </si>
  <si>
    <t>指定一般相談支援事業者</t>
    <rPh sb="0" eb="2">
      <t>シテイ</t>
    </rPh>
    <rPh sb="2" eb="4">
      <t>イッパン</t>
    </rPh>
    <rPh sb="4" eb="6">
      <t>ソウダン</t>
    </rPh>
    <rPh sb="6" eb="8">
      <t>シエン</t>
    </rPh>
    <rPh sb="8" eb="10">
      <t>ジギョウ</t>
    </rPh>
    <rPh sb="10" eb="11">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</si>
  <si>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</si>
  <si>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</si>
  <si>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</si>
  <si>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事業所番号</t>
    <rPh sb="0" eb="3">
      <t>ジギョウショ</t>
    </rPh>
    <rPh sb="3" eb="5">
      <t>バンゴウ</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</si>
  <si>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</si>
  <si>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サービスの種類</t>
    <rPh sb="5" eb="7">
      <t>シュルイ</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</si>
  <si>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</si>
  <si>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　　「株式会社」等の別を記載してください。</t>
    <rPh sb="3" eb="5">
      <t>カブシキ</t>
    </rPh>
    <rPh sb="5" eb="7">
      <t>カイシャ</t>
    </rPh>
    <rPh sb="8" eb="9">
      <t>トウ</t>
    </rPh>
    <rPh sb="10" eb="11">
      <t>ベツ</t>
    </rPh>
    <rPh sb="12" eb="14">
      <t>キサイ</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</si>
  <si>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</si>
  <si>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</si>
  <si>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</si>
  <si>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その事業所番号を記載してください。</t>
    <rPh sb="8" eb="9">
      <t>ゴウ</t>
    </rPh>
    <rPh sb="10" eb="12">
      <t>キサイ</t>
    </rPh>
    <phoneticPr fontId="4"/>
  </si>
  <si>
    <t>　　　複数の番号を有する場合及び他の法律において既に指定を受けている場合は、別紙にその全てを記載してください。</t>
    <rPh sb="46" eb="48">
      <t>キサイ</t>
    </rPh>
    <phoneticPr fontId="4"/>
  </si>
  <si>
    <t>　５　申請する事業所・施設の事業等の種類に応じて付表等を添付してください。</t>
    <rPh sb="26" eb="27">
      <t>トウ</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</si>
  <si>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</si>
  <si>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</si>
  <si>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</si>
  <si>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指定年月日</t>
    <rPh sb="0" eb="2">
      <t>シテイ</t>
    </rPh>
    <rPh sb="2" eb="5">
      <t>ネンガッピ</t>
    </rPh>
    <phoneticPr fontId="4"/>
  </si>
  <si>
    <t>事業所番号（１０桁）</t>
    <rPh sb="0" eb="1">
      <t>コト</t>
    </rPh>
    <rPh sb="1" eb="2">
      <t>ギョウ</t>
    </rPh>
    <rPh sb="2" eb="3">
      <t>ショ</t>
    </rPh>
    <rPh sb="3" eb="4">
      <t>バン</t>
    </rPh>
    <rPh sb="4" eb="5">
      <t>ゴウ</t>
    </rPh>
    <rPh sb="8" eb="9">
      <t>ケタ</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</si>
  <si>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</si>
  <si>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</si>
  <si>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　年　　　月　　　日</t>
    <rPh sb="1" eb="2">
      <t>ネン</t>
    </rPh>
    <rPh sb="5" eb="6">
      <t>ガツ</t>
    </rPh>
    <rPh sb="9" eb="10">
      <t>ヒ</t>
    </rPh>
    <phoneticPr fontId="4"/>
  </si>
  <si>
    <t>　年　　　　月　　　　日</t>
    <rPh sb="1" eb="2">
      <t>ネン</t>
    </rPh>
    <rPh sb="6" eb="7">
      <t>ガツ</t>
    </rPh>
    <rPh sb="11" eb="12">
      <t>ニチ</t>
    </rPh>
    <phoneticPr fontId="4"/>
  </si>
  <si>
    <t>年　　月　　日　</t>
    <rPh sb="0" eb="1">
      <t>ネン</t>
    </rPh>
    <rPh sb="3" eb="4">
      <t>ガツ</t>
    </rPh>
    <rPh sb="6" eb="7">
      <t>ニチ</t>
    </rPh>
    <phoneticPr fontId="4"/>
  </si>
  <si>
    <t>八王子市長　殿</t>
    <rPh sb="0" eb="4">
      <t>はちおうじし</t>
    </rPh>
    <rPh sb="4" eb="5">
      <t>ちょう</t>
    </rPh>
    <phoneticPr fontId="4" type="Hiragana" alignment="distributed"/>
  </si>
  <si>
    <t>１</t>
    <phoneticPr fontId="4"/>
  </si>
  <si>
    <t>２</t>
    <phoneticPr fontId="4"/>
  </si>
  <si>
    <t>３</t>
    <phoneticPr fontId="4"/>
  </si>
  <si>
    <t>４</t>
    <phoneticPr fontId="4"/>
  </si>
  <si>
    <t>５</t>
    <phoneticPr fontId="4"/>
  </si>
  <si>
    <t>５の２</t>
    <phoneticPr fontId="4"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</si>
  <si>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4" type="Hiragana" alignment="distributed"/>
  </si>
  <si>
    <t>６</t>
    <phoneticPr fontId="4" type="Hiragana" alignment="distributed"/>
  </si>
  <si>
    <t>７</t>
    <phoneticPr fontId="4"/>
  </si>
  <si>
    <t>　申請者と密接な関係を有する者が、第２１条の５の２４第１項又は第３３条の１８第６項の規定により指定を取り消され、その取消しの日から起算して５年を経過していないとき。　　　　　　　　　　　　</t>
    <phoneticPr fontId="4" type="Hiragana" alignment="distributed"/>
  </si>
  <si>
    <t>８</t>
    <phoneticPr fontId="4"/>
  </si>
  <si>
    <t>９</t>
    <phoneticPr fontId="4"/>
  </si>
  <si>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4"/>
  </si>
  <si>
    <t>10</t>
    <phoneticPr fontId="4"/>
  </si>
  <si>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4"/>
  </si>
  <si>
    <t>11</t>
    <phoneticPr fontId="4"/>
  </si>
  <si>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4"/>
  </si>
  <si>
    <t>12</t>
    <phoneticPr fontId="4" type="Hiragana" alignment="distributed"/>
  </si>
  <si>
    <t>　申請者が、指定の申請前５年以内に障害児通所支援に関し不正又は著しく不当な行為をした者であるとき。</t>
    <phoneticPr fontId="4" type="Hiragana" alignment="distributed"/>
  </si>
  <si>
    <t>13</t>
    <phoneticPr fontId="4" type="Hiragana" alignment="distributed"/>
  </si>
  <si>
    <t>　申請者が、法人で、その役員等のうちに第四号から第六号まで又は第九号から前号までのいずれかに該当する者のあるものであるとき。</t>
    <phoneticPr fontId="4" type="Hiragana" alignment="distributed"/>
  </si>
  <si>
    <t>14</t>
    <phoneticPr fontId="4" type="Hiragana" alignment="distributed"/>
  </si>
  <si>
    <t>　申請者が、法人でない者で、その管理者が第四号から第六号まで又は第九号から第十二号までのいずれかに該当する者であるとき。</t>
    <phoneticPr fontId="4" type="Hiragana" alignment="distributed"/>
  </si>
  <si>
    <t>（</t>
    <phoneticPr fontId="4" type="Hiragana" alignment="distributed"/>
  </si>
  <si>
    <t>)</t>
    <phoneticPr fontId="4" type="Hiragana" alignment="distributed"/>
  </si>
  <si>
    <t>（ふりがな）</t>
    <phoneticPr fontId="4"/>
  </si>
  <si>
    <t>生年月日</t>
    <rPh sb="0" eb="2">
      <t>せいねん</t>
    </rPh>
    <rPh sb="2" eb="4">
      <t>がっぴ</t>
    </rPh>
    <phoneticPr fontId="4" type="Hiragana" alignment="distributed"/>
  </si>
  <si>
    <t>年　　　月　　　　日</t>
    <rPh sb="0" eb="1">
      <t>ネン</t>
    </rPh>
    <rPh sb="4" eb="5">
      <t>ガツ</t>
    </rPh>
    <rPh sb="9" eb="10">
      <t>ヒ</t>
    </rPh>
    <phoneticPr fontId="4"/>
  </si>
  <si>
    <t>指定（更新）を受けようとする事業所・施設</t>
    <rPh sb="0" eb="2">
      <t>シテイ</t>
    </rPh>
    <rPh sb="3" eb="5">
      <t>コウシン</t>
    </rPh>
    <rPh sb="7" eb="8">
      <t>ウ</t>
    </rPh>
    <rPh sb="14" eb="16">
      <t>ジギョウ</t>
    </rPh>
    <rPh sb="16" eb="17">
      <t>ショ</t>
    </rPh>
    <rPh sb="18" eb="20">
      <t>シセツ</t>
    </rPh>
    <phoneticPr fontId="4"/>
  </si>
  <si>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4"/>
  </si>
  <si>
    <t xml:space="preserve">※　延長支援加算を算定する障害児に係る障害児支援利用計画書を添付すること。
</t>
    <rPh sb="13" eb="16">
      <t>ショウガイジ</t>
    </rPh>
    <rPh sb="19" eb="22">
      <t>ショウガイジ</t>
    </rPh>
    <rPh sb="22" eb="24">
      <t>シエン</t>
    </rPh>
    <rPh sb="24" eb="26">
      <t>リヨウ</t>
    </rPh>
    <rPh sb="26" eb="28">
      <t>ケイカク</t>
    </rPh>
    <rPh sb="28" eb="29">
      <t>ショ</t>
    </rPh>
    <phoneticPr fontId="4"/>
  </si>
  <si>
    <t>（１）基本情報</t>
    <rPh sb="3" eb="5">
      <t>キホン</t>
    </rPh>
    <rPh sb="5" eb="7">
      <t>ジョウホウ</t>
    </rPh>
    <phoneticPr fontId="4"/>
  </si>
  <si>
    <t>常勤時間数（１週間当たり）</t>
    <rPh sb="0" eb="2">
      <t>ジョウキン</t>
    </rPh>
    <rPh sb="2" eb="5">
      <t>ジカンスウ</t>
    </rPh>
    <rPh sb="7" eb="9">
      <t>シュウカン</t>
    </rPh>
    <rPh sb="9" eb="10">
      <t>ア</t>
    </rPh>
    <phoneticPr fontId="4"/>
  </si>
  <si>
    <t>時間</t>
    <rPh sb="0" eb="2">
      <t>ジカン</t>
    </rPh>
    <phoneticPr fontId="4"/>
  </si>
  <si>
    <t>（２）算定内容</t>
    <rPh sb="3" eb="5">
      <t>サンテイ</t>
    </rPh>
    <rPh sb="5" eb="7">
      <t>ナイヨウ</t>
    </rPh>
    <phoneticPr fontId="4"/>
  </si>
  <si>
    <t>加算名称</t>
    <rPh sb="0" eb="2">
      <t>カサン</t>
    </rPh>
    <rPh sb="2" eb="4">
      <t>メイショウ</t>
    </rPh>
    <phoneticPr fontId="4"/>
  </si>
  <si>
    <t>加算区分</t>
    <rPh sb="0" eb="2">
      <t>カサン</t>
    </rPh>
    <rPh sb="2" eb="4">
      <t>クブン</t>
    </rPh>
    <phoneticPr fontId="4"/>
  </si>
  <si>
    <t>児童指導員等加配加算（Ⅰ）</t>
    <rPh sb="0" eb="2">
      <t>ジドウ</t>
    </rPh>
    <rPh sb="2" eb="5">
      <t>シドウイン</t>
    </rPh>
    <rPh sb="5" eb="6">
      <t>トウ</t>
    </rPh>
    <rPh sb="6" eb="8">
      <t>カハイ</t>
    </rPh>
    <rPh sb="8" eb="10">
      <t>カサン</t>
    </rPh>
    <phoneticPr fontId="4"/>
  </si>
  <si>
    <t>（３）体制状況</t>
    <rPh sb="3" eb="5">
      <t>タイセイ</t>
    </rPh>
    <rPh sb="5" eb="7">
      <t>ジョウキョウ</t>
    </rPh>
    <phoneticPr fontId="4"/>
  </si>
  <si>
    <t>配置
区分</t>
    <rPh sb="0" eb="2">
      <t>ハイチ</t>
    </rPh>
    <rPh sb="3" eb="5">
      <t>クブン</t>
    </rPh>
    <phoneticPr fontId="4"/>
  </si>
  <si>
    <t>職種・資格</t>
    <rPh sb="0" eb="2">
      <t>ショクシュ</t>
    </rPh>
    <rPh sb="3" eb="5">
      <t>シカク</t>
    </rPh>
    <phoneticPr fontId="4"/>
  </si>
  <si>
    <t>勤務時間数</t>
    <rPh sb="0" eb="2">
      <t>キンム</t>
    </rPh>
    <rPh sb="2" eb="4">
      <t>ジカン</t>
    </rPh>
    <rPh sb="4" eb="5">
      <t>スウ</t>
    </rPh>
    <phoneticPr fontId="4"/>
  </si>
  <si>
    <t>営業時間数</t>
    <rPh sb="0" eb="2">
      <t>エイギョウ</t>
    </rPh>
    <rPh sb="2" eb="4">
      <t>ジカン</t>
    </rPh>
    <rPh sb="4" eb="5">
      <t>スウ</t>
    </rPh>
    <phoneticPr fontId="4"/>
  </si>
  <si>
    <t>加配加算（Ⅰ）</t>
    <rPh sb="0" eb="2">
      <t>カハイ</t>
    </rPh>
    <rPh sb="2" eb="4">
      <t>カサン</t>
    </rPh>
    <phoneticPr fontId="4"/>
  </si>
  <si>
    <t>小計</t>
    <rPh sb="0" eb="2">
      <t>ショウケイ</t>
    </rPh>
    <phoneticPr fontId="4"/>
  </si>
  <si>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4"/>
  </si>
  <si>
    <t>はちおうじ○○きっずらんど</t>
    <phoneticPr fontId="4"/>
  </si>
  <si>
    <t>八王子　太郎</t>
    <rPh sb="0" eb="3">
      <t>ハチオウジ</t>
    </rPh>
    <rPh sb="4" eb="6">
      <t>タロウ</t>
    </rPh>
    <phoneticPr fontId="4"/>
  </si>
  <si>
    <t>福祉　一郎</t>
    <rPh sb="0" eb="2">
      <t>フクシ</t>
    </rPh>
    <rPh sb="3" eb="5">
      <t>イチロウ</t>
    </rPh>
    <phoneticPr fontId="4"/>
  </si>
  <si>
    <t>児童　通</t>
    <rPh sb="0" eb="2">
      <t>ジドウ</t>
    </rPh>
    <rPh sb="3" eb="4">
      <t>トオル</t>
    </rPh>
    <phoneticPr fontId="4"/>
  </si>
  <si>
    <t>非常勤・専従</t>
    <rPh sb="0" eb="3">
      <t>ヒジョウキン</t>
    </rPh>
    <rPh sb="4" eb="6">
      <t>センジュウ</t>
    </rPh>
    <phoneticPr fontId="4"/>
  </si>
  <si>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4"/>
  </si>
  <si>
    <t>指定　花子</t>
    <rPh sb="0" eb="2">
      <t>シテイ</t>
    </rPh>
    <rPh sb="3" eb="5">
      <t>ハナコ</t>
    </rPh>
    <phoneticPr fontId="4"/>
  </si>
  <si>
    <t>通所　次郎</t>
    <rPh sb="0" eb="2">
      <t>ツウショ</t>
    </rPh>
    <rPh sb="3" eb="5">
      <t>ジロウ</t>
    </rPh>
    <phoneticPr fontId="4"/>
  </si>
  <si>
    <t>支援　良子</t>
    <rPh sb="0" eb="2">
      <t>シエン</t>
    </rPh>
    <rPh sb="3" eb="5">
      <t>ヨシコ</t>
    </rPh>
    <phoneticPr fontId="4"/>
  </si>
  <si>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4"/>
  </si>
  <si>
    <t>変更届出書（第2号様式）</t>
    <rPh sb="0" eb="2">
      <t>ヘンコウ</t>
    </rPh>
    <rPh sb="2" eb="4">
      <t>トドケデ</t>
    </rPh>
    <rPh sb="4" eb="5">
      <t>ショ</t>
    </rPh>
    <rPh sb="6" eb="7">
      <t>ダイ</t>
    </rPh>
    <rPh sb="8" eb="9">
      <t>ゴウ</t>
    </rPh>
    <rPh sb="9" eb="11">
      <t>ヨウシキ</t>
    </rPh>
    <phoneticPr fontId="4"/>
  </si>
  <si>
    <t>　　
付表</t>
    <phoneticPr fontId="4"/>
  </si>
  <si>
    <t>　　　
看護職員加配加算に関する届出書</t>
    <phoneticPr fontId="4"/>
  </si>
  <si>
    <t>　　　
強度行動障害児特別支援加算届出書</t>
    <phoneticPr fontId="4"/>
  </si>
  <si>
    <t xml:space="preserve">
強度行動障害児支援加算の対象となる障害児</t>
    <phoneticPr fontId="4"/>
  </si>
  <si>
    <t xml:space="preserve">
送迎加算に関する届出書（重症心身障害児以外・医療的ケア）</t>
    <phoneticPr fontId="4"/>
  </si>
  <si>
    <t xml:space="preserve">      
送迎加算に関する届出書（重症心身障害）</t>
    <phoneticPr fontId="4"/>
  </si>
  <si>
    <t>栄養士配置加算及び栄養マネジメント加算に関する届出書</t>
    <phoneticPr fontId="4"/>
  </si>
  <si>
    <t>保育職員加配加算に関する届出書</t>
    <phoneticPr fontId="4"/>
  </si>
  <si>
    <t xml:space="preserve">     
訪問支援員特別加算体制届出書</t>
    <phoneticPr fontId="4"/>
  </si>
  <si>
    <t>車検証等</t>
    <rPh sb="0" eb="2">
      <t>シャケン</t>
    </rPh>
    <rPh sb="2" eb="3">
      <t>ショウ</t>
    </rPh>
    <rPh sb="3" eb="4">
      <t>トウ</t>
    </rPh>
    <phoneticPr fontId="4"/>
  </si>
  <si>
    <t>●</t>
    <phoneticPr fontId="4"/>
  </si>
  <si>
    <t>強度行動障害児特別支援加算</t>
    <phoneticPr fontId="4"/>
  </si>
  <si>
    <t>▲</t>
    <phoneticPr fontId="4"/>
  </si>
  <si>
    <t>栄養士配置加算</t>
    <phoneticPr fontId="4"/>
  </si>
  <si>
    <t>訪問支援員特別加算</t>
  </si>
  <si>
    <t>●</t>
  </si>
  <si>
    <t>　11．一級地　　12．二級地　　13．三級地　　14．四級地　　15．五級地
  16．六級地　　17．七級地　　23．その他</t>
    <rPh sb="63" eb="64">
      <t>タ</t>
    </rPh>
    <phoneticPr fontId="4"/>
  </si>
  <si>
    <t>《重要》 『業務管理体制の届出』 について</t>
    <phoneticPr fontId="4"/>
  </si>
  <si>
    <t xml:space="preserve">
</t>
    <phoneticPr fontId="4"/>
  </si>
  <si>
    <t>障害者総合支援法及び児童福祉法の規定に基づき、事業者（法人）は指定を受けた後、
「業務管理体制の届出」の提出が義務付けられました。</t>
    <phoneticPr fontId="4"/>
  </si>
  <si>
    <t>以下の場合に事業者（法人）単位の届出が必要となりますので、御確認ください。</t>
    <phoneticPr fontId="4"/>
  </si>
  <si>
    <t>１　事業者（法人）で初めて障害者総合支援法又は児童福祉法に基づく事業所の指定を受けた場合</t>
    <rPh sb="2" eb="5">
      <t>ジギョウシャ</t>
    </rPh>
    <rPh sb="13" eb="16">
      <t>ショウガイシャ</t>
    </rPh>
    <rPh sb="16" eb="18">
      <t>ソウゴウ</t>
    </rPh>
    <rPh sb="21" eb="22">
      <t>マタ</t>
    </rPh>
    <rPh sb="23" eb="25">
      <t>ジドウ</t>
    </rPh>
    <rPh sb="25" eb="27">
      <t>フクシ</t>
    </rPh>
    <rPh sb="27" eb="28">
      <t>ホウ</t>
    </rPh>
    <phoneticPr fontId="4"/>
  </si>
  <si>
    <t>⇒　新規に業務管理体制の届出（第２９号様式又は第３０号様式）が必要です。</t>
    <rPh sb="12" eb="14">
      <t>トドケデ</t>
    </rPh>
    <rPh sb="15" eb="16">
      <t>ダイ</t>
    </rPh>
    <rPh sb="18" eb="19">
      <t>ゴウ</t>
    </rPh>
    <rPh sb="19" eb="21">
      <t>ヨウシキ</t>
    </rPh>
    <rPh sb="21" eb="22">
      <t>マタ</t>
    </rPh>
    <rPh sb="23" eb="24">
      <t>ダイ</t>
    </rPh>
    <rPh sb="26" eb="27">
      <t>ゴウ</t>
    </rPh>
    <rPh sb="27" eb="29">
      <t>ヨウシキ</t>
    </rPh>
    <rPh sb="31" eb="33">
      <t>ヒツヨウ</t>
    </rPh>
    <phoneticPr fontId="4"/>
  </si>
  <si>
    <t>２　届出事項に変更がある場合</t>
    <phoneticPr fontId="4"/>
  </si>
  <si>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4"/>
  </si>
  <si>
    <t>・事業所数増により、整備すべき体制に変更があった場合</t>
  </si>
  <si>
    <t>⇒　業務管理体制の変更届出（第３１号様式又は第３２号様式）が必要です。</t>
    <rPh sb="20" eb="21">
      <t>マタ</t>
    </rPh>
    <rPh sb="22" eb="23">
      <t>ダイ</t>
    </rPh>
    <rPh sb="25" eb="26">
      <t>ゴウ</t>
    </rPh>
    <rPh sb="26" eb="28">
      <t>ヨウシキ</t>
    </rPh>
    <phoneticPr fontId="4"/>
  </si>
  <si>
    <t>★届出先について★</t>
    <rPh sb="3" eb="4">
      <t>サキ</t>
    </rPh>
    <phoneticPr fontId="4"/>
  </si>
  <si>
    <t>区分</t>
    <rPh sb="0" eb="2">
      <t>クブン</t>
    </rPh>
    <phoneticPr fontId="4"/>
  </si>
  <si>
    <t>届出先</t>
    <rPh sb="0" eb="2">
      <t>トドケデ</t>
    </rPh>
    <rPh sb="2" eb="3">
      <t>サキ</t>
    </rPh>
    <phoneticPr fontId="4"/>
  </si>
  <si>
    <t>事業所等が八王子市のみに所在する事業者</t>
  </si>
  <si>
    <t>八王子市</t>
    <phoneticPr fontId="4"/>
  </si>
  <si>
    <t>事業所等が八王子市及び東京都の区市町村（八王子市を除く）に所在する事業者　</t>
    <phoneticPr fontId="4"/>
  </si>
  <si>
    <t>東京都</t>
    <phoneticPr fontId="4"/>
  </si>
  <si>
    <t>事業所等が２以上の都道府県に所在する事業者</t>
    <phoneticPr fontId="4"/>
  </si>
  <si>
    <t>厚生労働省</t>
    <phoneticPr fontId="4"/>
  </si>
  <si>
    <t>※　法改正により、平成３１年４月１日から提出先が変わっていますので、御注意下さい。</t>
    <rPh sb="34" eb="37">
      <t>ゴチュウイ</t>
    </rPh>
    <phoneticPr fontId="4"/>
  </si>
  <si>
    <t>★届出様式と詳しい説明は以下のホームページを御覧ください★</t>
    <rPh sb="12" eb="14">
      <t>イカ</t>
    </rPh>
    <rPh sb="22" eb="24">
      <t>ゴラン</t>
    </rPh>
    <phoneticPr fontId="4"/>
  </si>
  <si>
    <t>八王子市ホームページトップ 　＞　事業者の方へ　＞ 　障害者（児）施設の開設・届出等</t>
    <phoneticPr fontId="4"/>
  </si>
  <si>
    <t>　＞　指定障害福祉サービス事業等について　＞　業務管理体制の届出について　</t>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</si>
  <si>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</si>
  <si>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</si>
  <si>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</si>
  <si>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t>八王子市ホームページトップ 　＞　事業者の方へ　＞ 　障害者（児）施設の開設・届出等</t>
    <phoneticPr fontId="4"/>
  </si>
  <si>
    <t>　＞　指定障害児通所支援事業について　＞　業務管理体制の届出について　</t>
    <phoneticPr fontId="4"/>
  </si>
  <si>
    <t>　（URL）</t>
    <phoneticPr fontId="4"/>
  </si>
  <si>
    <t>https://www.city.hachioji.tokyo.jp/jigyosha/012/002/gyoumukannritaisei/p023723.html</t>
    <phoneticPr fontId="4"/>
  </si>
  <si>
    <r>
      <t>　東京都障害者サービス情報　＞　書式ライブラリー　＞　</t>
    </r>
    <r>
      <rPr>
        <b/>
        <sz val="14"/>
        <rFont val="ＭＳ Ｐゴシック"/>
        <family val="3"/>
        <charset val="128"/>
      </rPr>
      <t>B 業務管理体制の整備</t>
    </r>
    <rPh sb="1" eb="4">
      <t>トウキョウト</t>
    </rPh>
    <rPh sb="4" eb="7">
      <t>ショウガイシャ</t>
    </rPh>
    <rPh sb="11" eb="13">
      <t>ジョウホウ</t>
    </rPh>
    <rPh sb="16" eb="18">
      <t>ショシキ</t>
    </rPh>
    <rPh sb="29" eb="31">
      <t>ギョウム</t>
    </rPh>
    <rPh sb="31" eb="33">
      <t>カンリ</t>
    </rPh>
    <rPh sb="33" eb="35">
      <t>タイセイ</t>
    </rPh>
    <rPh sb="36" eb="38">
      <t>セイビ</t>
    </rPh>
    <phoneticPr fontId="4"/>
  </si>
  <si>
    <r>
      <t xml:space="preserve">　（URL） </t>
    </r>
    <r>
      <rPr>
        <u/>
        <sz val="14"/>
        <rFont val="ＭＳ Ｐゴシック"/>
        <family val="3"/>
        <charset val="128"/>
      </rPr>
      <t>http://www.shougaifukushi.metro.tokyo.jp/Lib/LibDspCatego.php?catid=057</t>
    </r>
    <phoneticPr fontId="4"/>
  </si>
  <si>
    <t>第３０号様式</t>
    <rPh sb="0" eb="1">
      <t>ダイ</t>
    </rPh>
    <rPh sb="3" eb="4">
      <t>ゴウ</t>
    </rPh>
    <rPh sb="4" eb="6">
      <t>ヨウシキ</t>
    </rPh>
    <phoneticPr fontId="4"/>
  </si>
  <si>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4"/>
  </si>
  <si>
    <t>八王子市長　殿</t>
    <rPh sb="0" eb="3">
      <t>ハチオウジ</t>
    </rPh>
    <rPh sb="3" eb="5">
      <t>シチョウ</t>
    </rPh>
    <rPh sb="6" eb="7">
      <t>ドノ</t>
    </rPh>
    <phoneticPr fontId="4"/>
  </si>
  <si>
    <t>事業者</t>
    <rPh sb="0" eb="2">
      <t>ジギョウ</t>
    </rPh>
    <rPh sb="2" eb="3">
      <t>シャ</t>
    </rPh>
    <phoneticPr fontId="4"/>
  </si>
  <si>
    <t>（設置者）</t>
    <rPh sb="1" eb="3">
      <t>セッチ</t>
    </rPh>
    <rPh sb="3" eb="4">
      <t>シャ</t>
    </rPh>
    <phoneticPr fontId="4"/>
  </si>
  <si>
    <t>　このことについて、下記のとおり関係書類を添えて届け出ます。</t>
    <rPh sb="10" eb="12">
      <t>カキ</t>
    </rPh>
    <rPh sb="16" eb="18">
      <t>カンケイ</t>
    </rPh>
    <rPh sb="18" eb="20">
      <t>ショルイ</t>
    </rPh>
    <rPh sb="21" eb="22">
      <t>ソ</t>
    </rPh>
    <rPh sb="24" eb="25">
      <t>トド</t>
    </rPh>
    <rPh sb="26" eb="27">
      <t>デ</t>
    </rPh>
    <phoneticPr fontId="4"/>
  </si>
  <si>
    <t>事業者（法人）番号</t>
    <rPh sb="0" eb="3">
      <t>ジギョウシャ</t>
    </rPh>
    <rPh sb="4" eb="6">
      <t>ホウジン</t>
    </rPh>
    <rPh sb="7" eb="9">
      <t>バンゴウ</t>
    </rPh>
    <phoneticPr fontId="4"/>
  </si>
  <si>
    <t>１　届出の内容 　（該当の項目に○をつける）</t>
    <rPh sb="2" eb="3">
      <t>トドケ</t>
    </rPh>
    <rPh sb="3" eb="4">
      <t>デ</t>
    </rPh>
    <rPh sb="5" eb="7">
      <t>ナイヨウ</t>
    </rPh>
    <rPh sb="10" eb="12">
      <t>ガイトウ</t>
    </rPh>
    <rPh sb="13" eb="15">
      <t>コウモク</t>
    </rPh>
    <phoneticPr fontId="4"/>
  </si>
  <si>
    <t>(1)</t>
    <phoneticPr fontId="4"/>
  </si>
  <si>
    <t>法第21条の5の25第2項、第24条の19の2、第24条の38第2項関係（整備）</t>
    <rPh sb="0" eb="1">
      <t>ホウ</t>
    </rPh>
    <rPh sb="1" eb="2">
      <t>ダイ</t>
    </rPh>
    <rPh sb="4" eb="5">
      <t>ジョウ</t>
    </rPh>
    <rPh sb="10" eb="11">
      <t>ダイ</t>
    </rPh>
    <rPh sb="12" eb="13">
      <t>コウ</t>
    </rPh>
    <rPh sb="24" eb="25">
      <t>ダイ</t>
    </rPh>
    <rPh sb="27" eb="28">
      <t>ジョウ</t>
    </rPh>
    <rPh sb="31" eb="32">
      <t>ダイ</t>
    </rPh>
    <rPh sb="33" eb="34">
      <t>コウ</t>
    </rPh>
    <rPh sb="34" eb="36">
      <t>カンケイ</t>
    </rPh>
    <rPh sb="37" eb="39">
      <t>セイビ</t>
    </rPh>
    <phoneticPr fontId="4"/>
  </si>
  <si>
    <t>(2)</t>
    <phoneticPr fontId="4"/>
  </si>
  <si>
    <t>法第21条の5の25第4項、第24条の19の2、第24条の38第4項関係（区分の変更）</t>
    <rPh sb="0" eb="2">
      <t>ホウダイ</t>
    </rPh>
    <rPh sb="4" eb="5">
      <t>ジョウ</t>
    </rPh>
    <rPh sb="10" eb="11">
      <t>ダイ</t>
    </rPh>
    <rPh sb="12" eb="13">
      <t>コウ</t>
    </rPh>
    <rPh sb="14" eb="15">
      <t>ダイ</t>
    </rPh>
    <rPh sb="17" eb="18">
      <t>ジョウ</t>
    </rPh>
    <rPh sb="24" eb="25">
      <t>ダイ</t>
    </rPh>
    <rPh sb="27" eb="28">
      <t>ジョウ</t>
    </rPh>
    <rPh sb="31" eb="32">
      <t>ダイ</t>
    </rPh>
    <rPh sb="33" eb="34">
      <t>コウ</t>
    </rPh>
    <rPh sb="34" eb="36">
      <t>カンケイ</t>
    </rPh>
    <rPh sb="37" eb="39">
      <t>クブン</t>
    </rPh>
    <rPh sb="40" eb="42">
      <t>ヘンコウ</t>
    </rPh>
    <phoneticPr fontId="4"/>
  </si>
  <si>
    <t>２　　事業者（設置者）　　　</t>
    <rPh sb="3" eb="4">
      <t>コト</t>
    </rPh>
    <rPh sb="4" eb="5">
      <t>ギョウ</t>
    </rPh>
    <rPh sb="5" eb="6">
      <t>シャ</t>
    </rPh>
    <rPh sb="7" eb="9">
      <t>セッチ</t>
    </rPh>
    <rPh sb="9" eb="10">
      <t>シャ</t>
    </rPh>
    <phoneticPr fontId="4"/>
  </si>
  <si>
    <t>フ リ ガ ナ</t>
    <phoneticPr fontId="4"/>
  </si>
  <si>
    <t>名称又は氏名</t>
    <rPh sb="0" eb="2">
      <t>メイショウ</t>
    </rPh>
    <rPh sb="2" eb="3">
      <t>マタ</t>
    </rPh>
    <rPh sb="4" eb="6">
      <t>シメイ</t>
    </rPh>
    <phoneticPr fontId="4"/>
  </si>
  <si>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4"/>
  </si>
  <si>
    <t>（郵便番号</t>
    <rPh sb="1" eb="5">
      <t>ユウビンバンゴウ</t>
    </rPh>
    <phoneticPr fontId="4"/>
  </si>
  <si>
    <t>‐</t>
    <phoneticPr fontId="4"/>
  </si>
  <si>
    <t>都道
府県</t>
    <rPh sb="0" eb="1">
      <t>ミヤコ</t>
    </rPh>
    <rPh sb="1" eb="2">
      <t>ミチ</t>
    </rPh>
    <rPh sb="3" eb="5">
      <t>フケン</t>
    </rPh>
    <phoneticPr fontId="4"/>
  </si>
  <si>
    <t>郡市
区</t>
    <rPh sb="0" eb="2">
      <t>グンシ</t>
    </rPh>
    <rPh sb="3" eb="4">
      <t>ク</t>
    </rPh>
    <phoneticPr fontId="4"/>
  </si>
  <si>
    <t>（ビルの名称等）</t>
    <rPh sb="4" eb="6">
      <t>メイショウ</t>
    </rPh>
    <rPh sb="6" eb="7">
      <t>トウ</t>
    </rPh>
    <phoneticPr fontId="4"/>
  </si>
  <si>
    <t>連　絡　先</t>
    <rPh sb="0" eb="1">
      <t>レン</t>
    </rPh>
    <rPh sb="2" eb="3">
      <t>ラク</t>
    </rPh>
    <rPh sb="4" eb="5">
      <t>サキ</t>
    </rPh>
    <phoneticPr fontId="4"/>
  </si>
  <si>
    <t>－</t>
    <phoneticPr fontId="4"/>
  </si>
  <si>
    <t>FAX番号</t>
    <rPh sb="3" eb="5">
      <t>バンゴウ</t>
    </rPh>
    <phoneticPr fontId="4"/>
  </si>
  <si>
    <t>法 人 の 種 別</t>
    <rPh sb="0" eb="1">
      <t>ホウ</t>
    </rPh>
    <rPh sb="2" eb="3">
      <t>ジン</t>
    </rPh>
    <rPh sb="6" eb="7">
      <t>タネ</t>
    </rPh>
    <rPh sb="8" eb="9">
      <t>ベツ</t>
    </rPh>
    <phoneticPr fontId="4"/>
  </si>
  <si>
    <t>代表者の職名・
氏名・生年月日</t>
    <rPh sb="0" eb="3">
      <t>ダイヒョウシャ</t>
    </rPh>
    <rPh sb="4" eb="6">
      <t>ショクメイ</t>
    </rPh>
    <rPh sb="8" eb="10">
      <t>シメイ</t>
    </rPh>
    <rPh sb="11" eb="13">
      <t>セイネン</t>
    </rPh>
    <rPh sb="13" eb="15">
      <t>ガッピ</t>
    </rPh>
    <phoneticPr fontId="4"/>
  </si>
  <si>
    <t>ﾌﾘｶﾞﾅ</t>
    <phoneticPr fontId="4"/>
  </si>
  <si>
    <t>ﾌﾘｶﾞﾅ</t>
    <phoneticPr fontId="4"/>
  </si>
  <si>
    <t>生年
月日</t>
    <rPh sb="0" eb="2">
      <t>セイネン</t>
    </rPh>
    <rPh sb="3" eb="5">
      <t>ガッピ</t>
    </rPh>
    <phoneticPr fontId="4"/>
  </si>
  <si>
    <t>氏  名</t>
    <rPh sb="0" eb="1">
      <t>シ</t>
    </rPh>
    <rPh sb="3" eb="4">
      <t>メイ</t>
    </rPh>
    <phoneticPr fontId="4"/>
  </si>
  <si>
    <t>代表者の住所</t>
    <rPh sb="0" eb="3">
      <t>ダイヒョウシャ</t>
    </rPh>
    <rPh sb="4" eb="6">
      <t>ジュウショ</t>
    </rPh>
    <phoneticPr fontId="4"/>
  </si>
  <si>
    <t>‐</t>
    <phoneticPr fontId="4"/>
  </si>
  <si>
    <t>）</t>
    <phoneticPr fontId="4"/>
  </si>
  <si>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</si>
  <si>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</si>
  <si>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</si>
  <si>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ヶ</t>
    <phoneticPr fontId="4"/>
  </si>
  <si>
    <t>所</t>
    <rPh sb="0" eb="1">
      <t>ショ</t>
    </rPh>
    <phoneticPr fontId="4"/>
  </si>
  <si>
    <t>４　児童福祉法上の該当
　　する条文
　　(事業者の区分）</t>
    <rPh sb="2" eb="4">
      <t>ジドウ</t>
    </rPh>
    <rPh sb="4" eb="6">
      <t>フクシ</t>
    </rPh>
    <rPh sb="6" eb="7">
      <t>ホウ</t>
    </rPh>
    <rPh sb="16" eb="18">
      <t>ジョウブン</t>
    </rPh>
    <rPh sb="22" eb="25">
      <t>ジギョウシャ</t>
    </rPh>
    <rPh sb="26" eb="28">
      <t>クブン</t>
    </rPh>
    <phoneticPr fontId="4"/>
  </si>
  <si>
    <t>(1)</t>
    <phoneticPr fontId="4"/>
  </si>
  <si>
    <t>法第21条の5の25 （指定障害児通所支援事業者）</t>
    <rPh sb="16" eb="17">
      <t>ジ</t>
    </rPh>
    <rPh sb="17" eb="19">
      <t>ツウショ</t>
    </rPh>
    <rPh sb="19" eb="21">
      <t>シエン</t>
    </rPh>
    <rPh sb="21" eb="24">
      <t>ジギョウシャ</t>
    </rPh>
    <phoneticPr fontId="4"/>
  </si>
  <si>
    <t>(2)</t>
    <phoneticPr fontId="4"/>
  </si>
  <si>
    <t>(2)</t>
    <phoneticPr fontId="4"/>
  </si>
  <si>
    <t>法第24条の19の2 （指定障害児入所施設の設置者）</t>
    <rPh sb="16" eb="17">
      <t>ジ</t>
    </rPh>
    <rPh sb="17" eb="19">
      <t>ニュウショ</t>
    </rPh>
    <rPh sb="19" eb="21">
      <t>シセツ</t>
    </rPh>
    <rPh sb="22" eb="24">
      <t>セッチ</t>
    </rPh>
    <rPh sb="24" eb="25">
      <t>モノ</t>
    </rPh>
    <phoneticPr fontId="4"/>
  </si>
  <si>
    <t>(3)</t>
    <phoneticPr fontId="4"/>
  </si>
  <si>
    <t>法第24条の38（指定障害児相談支援事業者）</t>
    <rPh sb="11" eb="13">
      <t>ショウガイ</t>
    </rPh>
    <rPh sb="13" eb="14">
      <t>ジ</t>
    </rPh>
    <phoneticPr fontId="4"/>
  </si>
  <si>
    <t>５　児童福祉法施行規則第
　　18条の38、第25条の23
　　の2及び第25条の26の9
　　第1項第2号から第4号に
　　基づく届出事項（該当
　　の項目すべてに○をつ
　　ける）</t>
    <rPh sb="2" eb="4">
      <t>ジドウ</t>
    </rPh>
    <rPh sb="4" eb="6">
      <t>フクシ</t>
    </rPh>
    <rPh sb="6" eb="7">
      <t>ホウ</t>
    </rPh>
    <rPh sb="7" eb="9">
      <t>セコウ</t>
    </rPh>
    <rPh sb="22" eb="23">
      <t>ダイ</t>
    </rPh>
    <rPh sb="25" eb="26">
      <t>ジョウ</t>
    </rPh>
    <rPh sb="39" eb="40">
      <t>ジョウ</t>
    </rPh>
    <rPh sb="56" eb="57">
      <t>ダイ</t>
    </rPh>
    <rPh sb="58" eb="59">
      <t>ゴウ</t>
    </rPh>
    <rPh sb="69" eb="70">
      <t>コウ</t>
    </rPh>
    <rPh sb="71" eb="73">
      <t>ガイトウ</t>
    </rPh>
    <phoneticPr fontId="4"/>
  </si>
  <si>
    <t>第2号</t>
    <rPh sb="0" eb="1">
      <t>ダイ</t>
    </rPh>
    <rPh sb="2" eb="3">
      <t>ゴウ</t>
    </rPh>
    <phoneticPr fontId="4"/>
  </si>
  <si>
    <t>法令遵守責任者の氏名（フリガナ）</t>
    <rPh sb="0" eb="2">
      <t>ホウレイ</t>
    </rPh>
    <rPh sb="2" eb="4">
      <t>ジュンシュ</t>
    </rPh>
    <rPh sb="4" eb="6">
      <t>セキニン</t>
    </rPh>
    <rPh sb="6" eb="7">
      <t>シャ</t>
    </rPh>
    <rPh sb="8" eb="10">
      <t>シメイ</t>
    </rPh>
    <phoneticPr fontId="4"/>
  </si>
  <si>
    <t>第3号</t>
    <rPh sb="0" eb="1">
      <t>ダイ</t>
    </rPh>
    <rPh sb="2" eb="3">
      <t>ゴウ</t>
    </rPh>
    <phoneticPr fontId="4"/>
  </si>
  <si>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4"/>
  </si>
  <si>
    <t>第4号</t>
    <rPh sb="0" eb="1">
      <t>ダイ</t>
    </rPh>
    <rPh sb="2" eb="3">
      <t>ゴウ</t>
    </rPh>
    <phoneticPr fontId="4"/>
  </si>
  <si>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4"/>
  </si>
  <si>
    <t>６　　区分変更</t>
    <rPh sb="3" eb="5">
      <t>クブン</t>
    </rPh>
    <rPh sb="5" eb="7">
      <t>ヘンコウ</t>
    </rPh>
    <phoneticPr fontId="4"/>
  </si>
  <si>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4"/>
  </si>
  <si>
    <t>区分変更の理由</t>
    <rPh sb="0" eb="2">
      <t>クブン</t>
    </rPh>
    <rPh sb="2" eb="4">
      <t>ヘンコウ</t>
    </rPh>
    <rPh sb="5" eb="7">
      <t>リユウ</t>
    </rPh>
    <phoneticPr fontId="4"/>
  </si>
  <si>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4"/>
  </si>
  <si>
    <t>区分変更日</t>
    <rPh sb="0" eb="2">
      <t>クブン</t>
    </rPh>
    <rPh sb="2" eb="4">
      <t>ヘンコウ</t>
    </rPh>
    <rPh sb="4" eb="5">
      <t>ヒ</t>
    </rPh>
    <phoneticPr fontId="4"/>
  </si>
  <si>
    <t>　　　　　　　年　　月　　日</t>
    <rPh sb="7" eb="8">
      <t>ネン</t>
    </rPh>
    <rPh sb="10" eb="11">
      <t>ツキ</t>
    </rPh>
    <rPh sb="13" eb="14">
      <t>ニチ</t>
    </rPh>
    <phoneticPr fontId="4"/>
  </si>
  <si>
    <t>平成</t>
    <rPh sb="0" eb="2">
      <t>ヘイセイ</t>
    </rPh>
    <phoneticPr fontId="4"/>
  </si>
  <si>
    <t>八王子市長　殿</t>
    <rPh sb="0" eb="3">
      <t>ハチオウジ</t>
    </rPh>
    <rPh sb="3" eb="4">
      <t>シ</t>
    </rPh>
    <rPh sb="4" eb="5">
      <t>チョウ</t>
    </rPh>
    <rPh sb="6" eb="7">
      <t>ドノ</t>
    </rPh>
    <phoneticPr fontId="4"/>
  </si>
  <si>
    <t>東京都八王子市○○町○○○番地</t>
    <rPh sb="0" eb="3">
      <t>トウキョウト</t>
    </rPh>
    <rPh sb="3" eb="7">
      <t>ハチオウジシ</t>
    </rPh>
    <rPh sb="9" eb="10">
      <t>チョウ</t>
    </rPh>
    <rPh sb="13" eb="15">
      <t>バンチ</t>
    </rPh>
    <phoneticPr fontId="4"/>
  </si>
  <si>
    <t>社会福祉法人○○会</t>
    <rPh sb="0" eb="2">
      <t>シャカイ</t>
    </rPh>
    <rPh sb="2" eb="4">
      <t>フクシ</t>
    </rPh>
    <rPh sb="4" eb="6">
      <t>ホウジン</t>
    </rPh>
    <rPh sb="8" eb="9">
      <t>カイ</t>
    </rPh>
    <phoneticPr fontId="4"/>
  </si>
  <si>
    <t>(2)</t>
    <phoneticPr fontId="4"/>
  </si>
  <si>
    <t>フ リ ガ ナ</t>
    <phoneticPr fontId="4"/>
  </si>
  <si>
    <t>○○会居宅介護センター</t>
    <rPh sb="2" eb="3">
      <t>カイ</t>
    </rPh>
    <rPh sb="3" eb="5">
      <t>キョタク</t>
    </rPh>
    <rPh sb="5" eb="7">
      <t>カイゴ</t>
    </rPh>
    <phoneticPr fontId="4"/>
  </si>
  <si>
    <t>‐</t>
    <phoneticPr fontId="4"/>
  </si>
  <si>
    <t>▲</t>
    <phoneticPr fontId="4"/>
  </si>
  <si>
    <t>●</t>
    <phoneticPr fontId="4"/>
  </si>
  <si>
    <t>東京都八王子市○○町○番地○</t>
    <rPh sb="0" eb="3">
      <t>トウキョウト</t>
    </rPh>
    <rPh sb="3" eb="7">
      <t>ハチオウジシ</t>
    </rPh>
    <rPh sb="9" eb="10">
      <t>チョウ</t>
    </rPh>
    <rPh sb="11" eb="13">
      <t>バンチ</t>
    </rPh>
    <phoneticPr fontId="4"/>
  </si>
  <si>
    <t>○○○○ビル　○○○号室</t>
    <rPh sb="10" eb="11">
      <t>ゴウ</t>
    </rPh>
    <rPh sb="11" eb="12">
      <t>シツ</t>
    </rPh>
    <phoneticPr fontId="4"/>
  </si>
  <si>
    <t>042</t>
    <phoneticPr fontId="4"/>
  </si>
  <si>
    <t>＊＊＊</t>
    <phoneticPr fontId="4"/>
  </si>
  <si>
    <t>＊＊＊＊</t>
    <phoneticPr fontId="4"/>
  </si>
  <si>
    <t>社会福祉法人</t>
    <rPh sb="0" eb="2">
      <t>シャカイ</t>
    </rPh>
    <rPh sb="2" eb="4">
      <t>フクシ</t>
    </rPh>
    <rPh sb="4" eb="6">
      <t>ホウジン</t>
    </rPh>
    <phoneticPr fontId="4"/>
  </si>
  <si>
    <t>代表取締役</t>
    <rPh sb="0" eb="2">
      <t>ダイヒョウ</t>
    </rPh>
    <rPh sb="2" eb="4">
      <t>トリシマリ</t>
    </rPh>
    <rPh sb="4" eb="5">
      <t>ヤク</t>
    </rPh>
    <phoneticPr fontId="4"/>
  </si>
  <si>
    <t>昭和××</t>
    <rPh sb="0" eb="2">
      <t>ショウワ</t>
    </rPh>
    <phoneticPr fontId="4"/>
  </si>
  <si>
    <t>●</t>
    <phoneticPr fontId="4"/>
  </si>
  <si>
    <t>●▲▲</t>
    <phoneticPr fontId="4"/>
  </si>
  <si>
    <t>東京</t>
    <rPh sb="0" eb="2">
      <t>トウキョウ</t>
    </rPh>
    <phoneticPr fontId="4"/>
  </si>
  <si>
    <t>○○</t>
    <phoneticPr fontId="4"/>
  </si>
  <si>
    <t>○○　◆－●●</t>
    <phoneticPr fontId="4"/>
  </si>
  <si>
    <t>＊別表に記載</t>
    <rPh sb="1" eb="3">
      <t>ベッピョウ</t>
    </rPh>
    <rPh sb="4" eb="6">
      <t>キサイ</t>
    </rPh>
    <phoneticPr fontId="4"/>
  </si>
  <si>
    <t>ヶ</t>
    <phoneticPr fontId="4"/>
  </si>
  <si>
    <t>(3)</t>
    <phoneticPr fontId="4"/>
  </si>
  <si>
    <t>福祉　一郎（フクシ　イチロウ）</t>
    <rPh sb="0" eb="2">
      <t>フクシ</t>
    </rPh>
    <rPh sb="3" eb="5">
      <t>イチロウ</t>
    </rPh>
    <phoneticPr fontId="4"/>
  </si>
  <si>
    <t>平</t>
    <rPh sb="0" eb="1">
      <t>ヒラ</t>
    </rPh>
    <phoneticPr fontId="4"/>
  </si>
  <si>
    <t>成</t>
    <rPh sb="0" eb="1">
      <t>セイ</t>
    </rPh>
    <phoneticPr fontId="4"/>
  </si>
  <si>
    <t>×</t>
    <phoneticPr fontId="4"/>
  </si>
  <si>
    <t>（日本工業規格Ａ列４番）</t>
    <rPh sb="1" eb="3">
      <t>ニホン</t>
    </rPh>
    <rPh sb="3" eb="5">
      <t>コウギョウ</t>
    </rPh>
    <rPh sb="5" eb="7">
      <t>キカク</t>
    </rPh>
    <rPh sb="8" eb="9">
      <t>レツ</t>
    </rPh>
    <rPh sb="10" eb="11">
      <t>バン</t>
    </rPh>
    <phoneticPr fontId="4"/>
  </si>
  <si>
    <t>第３２号様式</t>
    <rPh sb="0" eb="1">
      <t>ダイ</t>
    </rPh>
    <rPh sb="3" eb="4">
      <t>ゴウ</t>
    </rPh>
    <rPh sb="4" eb="6">
      <t>ヨウシキ</t>
    </rPh>
    <phoneticPr fontId="4"/>
  </si>
  <si>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4"/>
  </si>
  <si>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</si>
  <si>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</si>
  <si>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</si>
  <si>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</si>
  <si>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</si>
  <si>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</si>
  <si>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</si>
  <si>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</si>
  <si>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</si>
  <si>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</si>
  <si>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</si>
  <si>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</si>
  <si>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1">
      <t>レイ</t>
    </rPh>
    <rPh sb="1" eb="2">
      <t>ワ</t>
    </rPh>
    <phoneticPr fontId="4"/>
  </si>
  <si>
    <t>東京都八王子市○○町○○番地○</t>
    <rPh sb="0" eb="3">
      <t>トウキョウト</t>
    </rPh>
    <rPh sb="3" eb="7">
      <t>ハチオウジシ</t>
    </rPh>
    <rPh sb="9" eb="10">
      <t>チョウ</t>
    </rPh>
    <rPh sb="12" eb="14">
      <t>バンチ</t>
    </rPh>
    <phoneticPr fontId="4"/>
  </si>
  <si>
    <t>特定非営利活動法人○○○</t>
    <rPh sb="0" eb="2">
      <t>トクテイ</t>
    </rPh>
    <rPh sb="2" eb="5">
      <t>ヒエイリ</t>
    </rPh>
    <rPh sb="5" eb="7">
      <t>カツドウ</t>
    </rPh>
    <rPh sb="7" eb="9">
      <t>ホウジン</t>
    </rPh>
    <phoneticPr fontId="4"/>
  </si>
  <si>
    <r>
      <t>変　更　が　あ　っ　た　事　項</t>
    </r>
    <r>
      <rPr>
        <sz val="11"/>
        <rFont val="ＭＳ 明朝"/>
        <family val="1"/>
        <charset val="128"/>
      </rPr>
      <t xml:space="preserve">
（該当の項目すべてに○をつける）</t>
    </r>
    <phoneticPr fontId="4"/>
  </si>
  <si>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4"/>
  </si>
  <si>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4"/>
  </si>
  <si>
    <t>事業所一覧　　（参考様式）</t>
    <phoneticPr fontId="4"/>
  </si>
  <si>
    <t>事業
所数</t>
    <rPh sb="0" eb="2">
      <t>ジギョウ</t>
    </rPh>
    <rPh sb="3" eb="4">
      <t>ショ</t>
    </rPh>
    <rPh sb="4" eb="5">
      <t>スウ</t>
    </rPh>
    <phoneticPr fontId="4"/>
  </si>
  <si>
    <t>事業所名称</t>
    <rPh sb="0" eb="3">
      <t>ジギョウショ</t>
    </rPh>
    <rPh sb="3" eb="5">
      <t>メイショウ</t>
    </rPh>
    <phoneticPr fontId="4"/>
  </si>
  <si>
    <t>所　在　地</t>
    <rPh sb="0" eb="1">
      <t>トコロ</t>
    </rPh>
    <rPh sb="2" eb="3">
      <t>ザイ</t>
    </rPh>
    <rPh sb="4" eb="5">
      <t>チ</t>
    </rPh>
    <phoneticPr fontId="4"/>
  </si>
  <si>
    <t>年　月　日</t>
    <rPh sb="0" eb="1">
      <t>ネン</t>
    </rPh>
    <rPh sb="2" eb="3">
      <t>ガツ</t>
    </rPh>
    <rPh sb="4" eb="5">
      <t>ニチ</t>
    </rPh>
    <phoneticPr fontId="4"/>
  </si>
  <si>
    <t>事業所一覧　　（参考様式）</t>
    <phoneticPr fontId="4"/>
  </si>
  <si>
    <t>○○事業所</t>
    <rPh sb="2" eb="4">
      <t>ジギョウ</t>
    </rPh>
    <rPh sb="4" eb="5">
      <t>ショ</t>
    </rPh>
    <phoneticPr fontId="4"/>
  </si>
  <si>
    <t>児童発達支援</t>
    <rPh sb="0" eb="2">
      <t>ジドウ</t>
    </rPh>
    <rPh sb="2" eb="4">
      <t>ハッタツ</t>
    </rPh>
    <rPh sb="4" eb="6">
      <t>シエン</t>
    </rPh>
    <phoneticPr fontId="115"/>
  </si>
  <si>
    <t>東京都八王子××町○－△－□</t>
    <rPh sb="3" eb="6">
      <t>ハチオウジ</t>
    </rPh>
    <rPh sb="8" eb="9">
      <t>チョウ</t>
    </rPh>
    <phoneticPr fontId="4"/>
  </si>
  <si>
    <t>放課後等デイサービス</t>
    <rPh sb="0" eb="4">
      <t>ホウカゴトウ</t>
    </rPh>
    <phoneticPr fontId="115"/>
  </si>
  <si>
    <t>保育所等訪問支援</t>
    <rPh sb="0" eb="2">
      <t>ホイク</t>
    </rPh>
    <rPh sb="2" eb="3">
      <t>トコロ</t>
    </rPh>
    <rPh sb="3" eb="4">
      <t>トウ</t>
    </rPh>
    <rPh sb="4" eb="6">
      <t>ホウモン</t>
    </rPh>
    <rPh sb="6" eb="8">
      <t>シエン</t>
    </rPh>
    <phoneticPr fontId="115"/>
  </si>
  <si>
    <t>△△事業所</t>
    <rPh sb="2" eb="4">
      <t>ジギョウ</t>
    </rPh>
    <rPh sb="4" eb="5">
      <t>ショ</t>
    </rPh>
    <phoneticPr fontId="4"/>
  </si>
  <si>
    <t>東京都港区●－▲－■</t>
    <phoneticPr fontId="4"/>
  </si>
  <si>
    <t>□□事業所</t>
    <rPh sb="2" eb="4">
      <t>ジギョウ</t>
    </rPh>
    <rPh sb="4" eb="5">
      <t>ショ</t>
    </rPh>
    <phoneticPr fontId="4"/>
  </si>
  <si>
    <t>東京都新宿区◎－▽－■</t>
    <rPh sb="3" eb="5">
      <t>シンジュク</t>
    </rPh>
    <phoneticPr fontId="4"/>
  </si>
  <si>
    <t>共生型サービス体制強化（※7）</t>
    <rPh sb="0" eb="3">
      <t>キョウセイガタ</t>
    </rPh>
    <rPh sb="7" eb="9">
      <t>タイセイ</t>
    </rPh>
    <rPh sb="9" eb="11">
      <t>キョウカ</t>
    </rPh>
    <phoneticPr fontId="4"/>
  </si>
  <si>
    <t>キャリアパス区分（※5）</t>
    <phoneticPr fontId="4"/>
  </si>
  <si>
    <t>第３０号様式</t>
    <phoneticPr fontId="4"/>
  </si>
  <si>
    <t>令和　　年　　月　　日</t>
    <rPh sb="0" eb="2">
      <t>レイワ</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</si>
  <si>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</si>
  <si>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</si>
  <si>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</si>
  <si>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</si>
  <si>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</si>
  <si>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</si>
  <si>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</si>
  <si>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</si>
  <si>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</si>
  <si>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</si>
  <si>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</si>
  <si>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</si>
  <si>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</si>
  <si>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</si>
  <si>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</si>
  <si>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</si>
  <si>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</si>
  <si>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</si>
  <si>
    <t>１．Ⅰ　　２．Ⅱ</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</si>
  <si>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</si>
  <si>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※６</t>
    <phoneticPr fontId="4"/>
  </si>
  <si>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4"/>
  </si>
  <si>
    <t>利用定員数</t>
    <rPh sb="0" eb="2">
      <t>リヨウ</t>
    </rPh>
    <rPh sb="2" eb="5">
      <t>テイインスウ</t>
    </rPh>
    <phoneticPr fontId="4"/>
  </si>
  <si>
    <t>専門的支援加算</t>
    <rPh sb="0" eb="3">
      <t>センモンテキ</t>
    </rPh>
    <rPh sb="3" eb="5">
      <t>シエン</t>
    </rPh>
    <rPh sb="5" eb="7">
      <t>カサン</t>
    </rPh>
    <phoneticPr fontId="4"/>
  </si>
  <si>
    <t>人員基準</t>
    <rPh sb="0" eb="2">
      <t>ジンイン</t>
    </rPh>
    <rPh sb="2" eb="4">
      <t>キジュン</t>
    </rPh>
    <phoneticPr fontId="4"/>
  </si>
  <si>
    <t>児童指導員等</t>
  </si>
  <si>
    <t>児童指導員</t>
  </si>
  <si>
    <t>常勤・専従</t>
  </si>
  <si>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</si>
  <si>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C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</si>
  <si>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rPh sb="10" eb="12">
      <t>ジョウキン</t>
    </rPh>
    <rPh sb="12" eb="14">
      <t>カンサン</t>
    </rPh>
    <phoneticPr fontId="4"/>
  </si>
  <si>
    <t>うち助産師の員数
（常勤換算）</t>
    <rPh sb="2" eb="5">
      <t>ジョサンシ</t>
    </rPh>
    <rPh sb="6" eb="8">
      <t>インスウ</t>
    </rPh>
    <rPh sb="10" eb="12">
      <t>ジョウキン</t>
    </rPh>
    <rPh sb="12" eb="14">
      <t>カンサン</t>
    </rPh>
    <phoneticPr fontId="4"/>
  </si>
  <si>
    <t>うち看護師の員数
（常勤換算）</t>
    <rPh sb="2" eb="5">
      <t>カンゴシ</t>
    </rPh>
    <rPh sb="6" eb="8">
      <t>インスウ</t>
    </rPh>
    <rPh sb="10" eb="12">
      <t>ジョウキン</t>
    </rPh>
    <rPh sb="12" eb="14">
      <t>カンサン</t>
    </rPh>
    <phoneticPr fontId="4"/>
  </si>
  <si>
    <t>うち准看護師の員数
（常勤換算）</t>
    <rPh sb="2" eb="6">
      <t>ジュンカンゴシ</t>
    </rPh>
    <rPh sb="7" eb="9">
      <t>インスウ</t>
    </rPh>
    <rPh sb="11" eb="13">
      <t>ジョウキン</t>
    </rPh>
    <rPh sb="13" eb="15">
      <t>カンサン</t>
    </rPh>
    <phoneticPr fontId="4"/>
  </si>
  <si>
    <t>加配人数
（C－B－A）</t>
    <rPh sb="0" eb="2">
      <t>カハイ</t>
    </rPh>
    <rPh sb="2" eb="4">
      <t>ニンズウ</t>
    </rPh>
    <phoneticPr fontId="4"/>
  </si>
  <si>
    <t>　３　医療的ケア児の
　　　医療的ケアスコア</t>
    <rPh sb="3" eb="6">
      <t>イリョウテキ</t>
    </rPh>
    <rPh sb="8" eb="9">
      <t>ジ</t>
    </rPh>
    <rPh sb="14" eb="17">
      <t>イリョウテキ</t>
    </rPh>
    <phoneticPr fontId="4"/>
  </si>
  <si>
    <t>①利用した医療的ケア児の
スコア（※）</t>
    <rPh sb="1" eb="3">
      <t>リヨウ</t>
    </rPh>
    <rPh sb="5" eb="8">
      <t>イリョウテキ</t>
    </rPh>
    <rPh sb="10" eb="11">
      <t>ジ</t>
    </rPh>
    <phoneticPr fontId="4"/>
  </si>
  <si>
    <t>③医療的ケアスコアの
合計の人数（①÷②）</t>
    <rPh sb="1" eb="4">
      <t>イリョウテキ</t>
    </rPh>
    <rPh sb="11" eb="13">
      <t>ゴウケイ</t>
    </rPh>
    <rPh sb="14" eb="16">
      <t>ニンズウ</t>
    </rPh>
    <phoneticPr fontId="4"/>
  </si>
  <si>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4"/>
  </si>
  <si>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4"/>
  </si>
  <si>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4"/>
  </si>
  <si>
    <t>児童指導員等配置加算・専門的支援加算の算定に係る届出書</t>
    <rPh sb="11" eb="14">
      <t>センモンテキ</t>
    </rPh>
    <rPh sb="14" eb="16">
      <t>シエン</t>
    </rPh>
    <phoneticPr fontId="4"/>
  </si>
  <si>
    <t>児童指導員等加配加算</t>
    <rPh sb="0" eb="2">
      <t>ジドウ</t>
    </rPh>
    <rPh sb="2" eb="5">
      <t>シドウイン</t>
    </rPh>
    <rPh sb="5" eb="6">
      <t>トウ</t>
    </rPh>
    <rPh sb="6" eb="8">
      <t>カハイ</t>
    </rPh>
    <rPh sb="8" eb="10">
      <t>カサン</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</si>
  <si>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</si>
  <si>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看護職員加配体制（重度）</t>
    <rPh sb="0" eb="2">
      <t>カンゴ</t>
    </rPh>
    <rPh sb="2" eb="4">
      <t>ショクイン</t>
    </rPh>
    <rPh sb="4" eb="5">
      <t>クワ</t>
    </rPh>
    <rPh sb="6" eb="8">
      <t>タイセイ</t>
    </rPh>
    <rPh sb="9" eb="11">
      <t>ジュウド</t>
    </rPh>
    <phoneticPr fontId="4"/>
  </si>
  <si>
    <t>送迎体制（重度）</t>
    <rPh sb="0" eb="2">
      <t>ソウゲイ</t>
    </rPh>
    <rPh sb="2" eb="4">
      <t>タイセイ</t>
    </rPh>
    <rPh sb="5" eb="7">
      <t>ジュウド</t>
    </rPh>
    <phoneticPr fontId="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</si>
  <si>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</si>
  <si>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</si>
  <si>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</si>
  <si>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福祉・介護職員等特定処遇改善加算区分（※6）</t>
    <rPh sb="16" eb="18">
      <t>クブン</t>
    </rPh>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</si>
  <si>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</si>
  <si>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</si>
  <si>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放課後等デイ
サービス</t>
    <rPh sb="0" eb="3">
      <t>ホウカゴ</t>
    </rPh>
    <rPh sb="3" eb="4">
      <t>トウ</t>
    </rPh>
    <phoneticPr fontId="4"/>
  </si>
  <si>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4"/>
  </si>
  <si>
    <t>１．非該当　　２．区分１　　３．区分２</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</si>
  <si>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</si>
  <si>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r>
      <t>　　　</t>
    </r>
    <r>
      <rPr>
        <sz val="11"/>
        <color rgb="FFFF000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4"/>
  </si>
  <si>
    <t>専門的支援加算体制</t>
    <rPh sb="7" eb="9">
      <t>タイセイ</t>
    </rPh>
    <phoneticPr fontId="138"/>
  </si>
  <si>
    <t>１．なし　　２．理学療法士等</t>
    <phoneticPr fontId="138"/>
  </si>
  <si>
    <t>　児童福祉法に基づく事業者指定の申請に係る書類一覧</t>
    <rPh sb="1" eb="3">
      <t>ジドウ</t>
    </rPh>
    <rPh sb="3" eb="5">
      <t>フクシ</t>
    </rPh>
    <rPh sb="5" eb="6">
      <t>ホウ</t>
    </rPh>
    <rPh sb="7" eb="8">
      <t>モト</t>
    </rPh>
    <phoneticPr fontId="4"/>
  </si>
  <si>
    <t>（放課後等デイサービス）</t>
    <rPh sb="1" eb="4">
      <t>ホウカゴ</t>
    </rPh>
    <rPh sb="4" eb="5">
      <t>トウ</t>
    </rPh>
    <phoneticPr fontId="4"/>
  </si>
  <si>
    <t>事業所の名称</t>
    <rPh sb="0" eb="2">
      <t>ジギョウ</t>
    </rPh>
    <rPh sb="2" eb="3">
      <t>ショ</t>
    </rPh>
    <phoneticPr fontId="4"/>
  </si>
  <si>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4"/>
  </si>
  <si>
    <t>申請書及び添付書類</t>
    <rPh sb="8" eb="9">
      <t>ルイ</t>
    </rPh>
    <phoneticPr fontId="4"/>
  </si>
  <si>
    <t>申請者確認欄</t>
  </si>
  <si>
    <t>備考</t>
  </si>
  <si>
    <t>申請書</t>
    <rPh sb="0" eb="3">
      <t>シンセイショ</t>
    </rPh>
    <phoneticPr fontId="4"/>
  </si>
  <si>
    <t>指定申請書</t>
    <rPh sb="0" eb="2">
      <t>シテイ</t>
    </rPh>
    <rPh sb="2" eb="5">
      <t>シンセイショ</t>
    </rPh>
    <phoneticPr fontId="4"/>
  </si>
  <si>
    <t>第1号様式</t>
    <rPh sb="0" eb="1">
      <t>ダイ</t>
    </rPh>
    <rPh sb="2" eb="3">
      <t>ゴウ</t>
    </rPh>
    <rPh sb="3" eb="5">
      <t>ヨウシキ</t>
    </rPh>
    <phoneticPr fontId="4"/>
  </si>
  <si>
    <t>付表１９　放課後等デイサービス事業所の指定に係る記載事項</t>
    <rPh sb="0" eb="2">
      <t>フヒョウ</t>
    </rPh>
    <rPh sb="5" eb="8">
      <t>ホウカゴ</t>
    </rPh>
    <rPh sb="8" eb="9">
      <t>トウ</t>
    </rPh>
    <rPh sb="15" eb="18">
      <t>ジギョウショ</t>
    </rPh>
    <rPh sb="19" eb="21">
      <t>シテイ</t>
    </rPh>
    <rPh sb="22" eb="23">
      <t>カカ</t>
    </rPh>
    <rPh sb="24" eb="26">
      <t>キサイ</t>
    </rPh>
    <rPh sb="26" eb="28">
      <t>ジコウ</t>
    </rPh>
    <phoneticPr fontId="4"/>
  </si>
  <si>
    <t>第19号様式</t>
    <rPh sb="0" eb="1">
      <t>ダイ</t>
    </rPh>
    <rPh sb="3" eb="4">
      <t>ゴウ</t>
    </rPh>
    <rPh sb="4" eb="6">
      <t>ヨウシキ</t>
    </rPh>
    <phoneticPr fontId="4"/>
  </si>
  <si>
    <t>加算届出</t>
  </si>
  <si>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4"/>
  </si>
  <si>
    <t>（各加算の届出については適宜必要な書類を添付してください）</t>
    <phoneticPr fontId="4"/>
  </si>
  <si>
    <t>報酬算定区分に関する届出書</t>
    <rPh sb="0" eb="2">
      <t>ホウシュウ</t>
    </rPh>
    <rPh sb="2" eb="4">
      <t>サンテイ</t>
    </rPh>
    <rPh sb="4" eb="6">
      <t>クブン</t>
    </rPh>
    <rPh sb="7" eb="8">
      <t>カン</t>
    </rPh>
    <rPh sb="10" eb="13">
      <t>トドケデショ</t>
    </rPh>
    <phoneticPr fontId="140"/>
  </si>
  <si>
    <t>福祉専門職配置等加算に関する届出書</t>
    <rPh sb="0" eb="2">
      <t>フクシ</t>
    </rPh>
    <rPh sb="2" eb="4">
      <t>センモン</t>
    </rPh>
    <rPh sb="4" eb="5">
      <t>ショク</t>
    </rPh>
    <rPh sb="5" eb="8">
      <t>ハイチトウ</t>
    </rPh>
    <rPh sb="8" eb="10">
      <t>カサン</t>
    </rPh>
    <rPh sb="11" eb="12">
      <t>カン</t>
    </rPh>
    <rPh sb="14" eb="16">
      <t>トドケデ</t>
    </rPh>
    <rPh sb="16" eb="17">
      <t>ショ</t>
    </rPh>
    <phoneticPr fontId="140"/>
  </si>
  <si>
    <t>児童指導員等加配加算・専門的支援加算の算定に係る届出書</t>
    <rPh sb="6" eb="8">
      <t>カハイ</t>
    </rPh>
    <rPh sb="11" eb="14">
      <t>センモンテキ</t>
    </rPh>
    <rPh sb="14" eb="16">
      <t>シエン</t>
    </rPh>
    <phoneticPr fontId="4"/>
  </si>
  <si>
    <t>看護職員加配加算に関する届出書</t>
    <phoneticPr fontId="4"/>
  </si>
  <si>
    <t>特別支援加算体制届出書</t>
    <rPh sb="0" eb="2">
      <t>トクベツ</t>
    </rPh>
    <rPh sb="2" eb="4">
      <t>シエン</t>
    </rPh>
    <rPh sb="4" eb="6">
      <t>カサン</t>
    </rPh>
    <rPh sb="6" eb="8">
      <t>タイセイ</t>
    </rPh>
    <rPh sb="8" eb="10">
      <t>トドケデ</t>
    </rPh>
    <rPh sb="10" eb="11">
      <t>ショ</t>
    </rPh>
    <phoneticPr fontId="140"/>
  </si>
  <si>
    <t>強度行動障害児特別支援加算届出書</t>
    <phoneticPr fontId="4"/>
  </si>
  <si>
    <t>延長支援加算体制届出書</t>
    <rPh sb="0" eb="2">
      <t>エンチョウ</t>
    </rPh>
    <rPh sb="2" eb="4">
      <t>シエン</t>
    </rPh>
    <rPh sb="4" eb="6">
      <t>カサン</t>
    </rPh>
    <rPh sb="6" eb="8">
      <t>タイセイ</t>
    </rPh>
    <rPh sb="8" eb="10">
      <t>トドケデ</t>
    </rPh>
    <rPh sb="10" eb="11">
      <t>ショ</t>
    </rPh>
    <phoneticPr fontId="140"/>
  </si>
  <si>
    <t>送迎加算に関する届出書</t>
    <phoneticPr fontId="4"/>
  </si>
  <si>
    <t>添付書類</t>
    <rPh sb="0" eb="2">
      <t>テンプ</t>
    </rPh>
    <rPh sb="2" eb="4">
      <t>ショルイ</t>
    </rPh>
    <phoneticPr fontId="4"/>
  </si>
  <si>
    <t>登記事項証明書、条例（公設の場合）等</t>
    <rPh sb="0" eb="2">
      <t>トウキ</t>
    </rPh>
    <rPh sb="2" eb="4">
      <t>ジコウ</t>
    </rPh>
    <rPh sb="4" eb="6">
      <t>ショウメイ</t>
    </rPh>
    <rPh sb="6" eb="7">
      <t>ショ</t>
    </rPh>
    <phoneticPr fontId="4"/>
  </si>
  <si>
    <t>建物の登記事項証明書（自己所有の場合）又は賃貸借契約書（賃貸の場合）</t>
    <rPh sb="0" eb="2">
      <t>タテモノ</t>
    </rPh>
    <rPh sb="3" eb="5">
      <t>トウキ</t>
    </rPh>
    <rPh sb="5" eb="7">
      <t>ジコウ</t>
    </rPh>
    <rPh sb="7" eb="10">
      <t>ショウメイショ</t>
    </rPh>
    <rPh sb="11" eb="13">
      <t>ジコ</t>
    </rPh>
    <rPh sb="13" eb="15">
      <t>ショユウ</t>
    </rPh>
    <rPh sb="16" eb="18">
      <t>バアイ</t>
    </rPh>
    <rPh sb="19" eb="20">
      <t>マタ</t>
    </rPh>
    <rPh sb="21" eb="24">
      <t>チンタイシャク</t>
    </rPh>
    <rPh sb="24" eb="27">
      <t>ケイヤクショ</t>
    </rPh>
    <rPh sb="28" eb="30">
      <t>チンタイ</t>
    </rPh>
    <rPh sb="31" eb="33">
      <t>バアイ</t>
    </rPh>
    <phoneticPr fontId="4"/>
  </si>
  <si>
    <t>事業所の平面図及び写真
※平面図については、実際に事業に供するスペースの面積を記載してください。</t>
    <rPh sb="0" eb="3">
      <t>ジギョウショ</t>
    </rPh>
    <rPh sb="4" eb="7">
      <t>ヘイメンズ</t>
    </rPh>
    <rPh sb="7" eb="8">
      <t>オヨ</t>
    </rPh>
    <rPh sb="9" eb="11">
      <t>シャシン</t>
    </rPh>
    <rPh sb="13" eb="16">
      <t>ヘイメンズ</t>
    </rPh>
    <rPh sb="22" eb="24">
      <t>ジッサイ</t>
    </rPh>
    <rPh sb="25" eb="27">
      <t>ジギョウ</t>
    </rPh>
    <rPh sb="28" eb="29">
      <t>キョウ</t>
    </rPh>
    <rPh sb="36" eb="38">
      <t>メンセキ</t>
    </rPh>
    <rPh sb="39" eb="41">
      <t>キサイ</t>
    </rPh>
    <phoneticPr fontId="4"/>
  </si>
  <si>
    <t>参考様式</t>
    <rPh sb="0" eb="2">
      <t>サンコウ</t>
    </rPh>
    <rPh sb="2" eb="4">
      <t>ヨウシキ</t>
    </rPh>
    <phoneticPr fontId="4"/>
  </si>
  <si>
    <t>事業所の管理者及び児童発達支援管理責任者の経歴書</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phoneticPr fontId="4"/>
  </si>
  <si>
    <t>児童発達支援管理責任者等の資格証（写し）　※資格要件で必要な場合</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rPh sb="22" eb="24">
      <t>シカク</t>
    </rPh>
    <rPh sb="24" eb="26">
      <t>ヨウケン</t>
    </rPh>
    <rPh sb="27" eb="29">
      <t>ヒツヨウ</t>
    </rPh>
    <rPh sb="30" eb="32">
      <t>バアイ</t>
    </rPh>
    <phoneticPr fontId="4"/>
  </si>
  <si>
    <t>児童発達支援管理責任者の実務経験証明書（原本）</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rPh sb="20" eb="22">
      <t>ゲンポン</t>
    </rPh>
    <phoneticPr fontId="4"/>
  </si>
  <si>
    <t>児童発達支援管理責任者になるために必要な研修の修了証（写し）</t>
    <rPh sb="0" eb="2">
      <t>ジドウ</t>
    </rPh>
    <rPh sb="2" eb="4">
      <t>ハッタツ</t>
    </rPh>
    <rPh sb="4" eb="6">
      <t>シエン</t>
    </rPh>
    <rPh sb="6" eb="8">
      <t>カンリ</t>
    </rPh>
    <rPh sb="8" eb="10">
      <t>セキニン</t>
    </rPh>
    <rPh sb="10" eb="11">
      <t>シャ</t>
    </rPh>
    <rPh sb="17" eb="19">
      <t>ヒツヨウ</t>
    </rPh>
    <rPh sb="20" eb="22">
      <t>ケンシュウ</t>
    </rPh>
    <rPh sb="23" eb="26">
      <t>シュウリョウショウ</t>
    </rPh>
    <rPh sb="27" eb="28">
      <t>ウツ</t>
    </rPh>
    <phoneticPr fontId="4"/>
  </si>
  <si>
    <t>記載例あり</t>
    <rPh sb="0" eb="2">
      <t>キサイ</t>
    </rPh>
    <rPh sb="2" eb="3">
      <t>レイ</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</si>
  <si>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</si>
  <si>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　</t>
    <phoneticPr fontId="4"/>
  </si>
  <si>
    <t>従業者の雇用契約書（写し）</t>
    <rPh sb="4" eb="6">
      <t>コヨウ</t>
    </rPh>
    <rPh sb="6" eb="9">
      <t>ケイヤクショ</t>
    </rPh>
    <rPh sb="10" eb="11">
      <t>ウツ</t>
    </rPh>
    <phoneticPr fontId="4"/>
  </si>
  <si>
    <t>従業者の資格証（写し）　※必要な場合</t>
    <rPh sb="0" eb="3">
      <t>ジュウギョウシャ</t>
    </rPh>
    <rPh sb="4" eb="6">
      <t>シカク</t>
    </rPh>
    <rPh sb="6" eb="7">
      <t>ショウ</t>
    </rPh>
    <rPh sb="8" eb="9">
      <t>シャ</t>
    </rPh>
    <rPh sb="13" eb="15">
      <t>ヒツヨウ</t>
    </rPh>
    <rPh sb="16" eb="18">
      <t>バアイ</t>
    </rPh>
    <phoneticPr fontId="4"/>
  </si>
  <si>
    <t>従業者の実務経験証明書（原本）　※必要な場合
※障害福祉サービスの実務経験を記載して提出してください。</t>
    <rPh sb="0" eb="3">
      <t>ジュウギョウシャ</t>
    </rPh>
    <rPh sb="4" eb="6">
      <t>ジツム</t>
    </rPh>
    <rPh sb="6" eb="8">
      <t>ケイケン</t>
    </rPh>
    <rPh sb="8" eb="11">
      <t>ショウメイショ</t>
    </rPh>
    <rPh sb="12" eb="14">
      <t>ゲンポン</t>
    </rPh>
    <rPh sb="24" eb="26">
      <t>ショウガイ</t>
    </rPh>
    <rPh sb="26" eb="28">
      <t>フクシ</t>
    </rPh>
    <rPh sb="33" eb="35">
      <t>ジツム</t>
    </rPh>
    <rPh sb="35" eb="37">
      <t>ケイケン</t>
    </rPh>
    <rPh sb="38" eb="40">
      <t>キサイ</t>
    </rPh>
    <rPh sb="42" eb="44">
      <t>テイシュツ</t>
    </rPh>
    <phoneticPr fontId="4"/>
  </si>
  <si>
    <t>従業者の勤務の体制及び勤務形態一覧表</t>
    <phoneticPr fontId="4"/>
  </si>
  <si>
    <t>協力医療機関の名称及び診療科名</t>
    <rPh sb="0" eb="2">
      <t>キョウリョク</t>
    </rPh>
    <rPh sb="2" eb="4">
      <t>イリョウ</t>
    </rPh>
    <rPh sb="4" eb="6">
      <t>キカン</t>
    </rPh>
    <rPh sb="7" eb="9">
      <t>メイショウ</t>
    </rPh>
    <rPh sb="9" eb="10">
      <t>オヨ</t>
    </rPh>
    <rPh sb="11" eb="13">
      <t>シンリョウ</t>
    </rPh>
    <rPh sb="13" eb="15">
      <t>カメイ</t>
    </rPh>
    <phoneticPr fontId="4"/>
  </si>
  <si>
    <t>協力医療機関との契約・協定内容のわかる書類（契約書・協定書の写しなど）</t>
    <rPh sb="19" eb="21">
      <t>ショルイ</t>
    </rPh>
    <rPh sb="22" eb="25">
      <t>ケイヤクショ</t>
    </rPh>
    <rPh sb="26" eb="29">
      <t>キョウテイショ</t>
    </rPh>
    <rPh sb="30" eb="31">
      <t>ウツ</t>
    </rPh>
    <phoneticPr fontId="4"/>
  </si>
  <si>
    <t>就業規則（原本証明をしてください）</t>
    <rPh sb="0" eb="2">
      <t>シュウギョウ</t>
    </rPh>
    <rPh sb="2" eb="4">
      <t>キソク</t>
    </rPh>
    <rPh sb="5" eb="7">
      <t>ゲンポン</t>
    </rPh>
    <rPh sb="7" eb="9">
      <t>ショウメイ</t>
    </rPh>
    <phoneticPr fontId="4"/>
  </si>
  <si>
    <t>児童福祉法第２１条５の１５第３項各号非該当誓約書及び役員等一覧　（両面印刷）</t>
    <rPh sb="0" eb="2">
      <t>ジドウ</t>
    </rPh>
    <rPh sb="2" eb="4">
      <t>フクシ</t>
    </rPh>
    <rPh sb="4" eb="6">
      <t>ホウ</t>
    </rPh>
    <rPh sb="8" eb="9">
      <t>ジョウ</t>
    </rPh>
    <rPh sb="13" eb="14">
      <t>ダイ</t>
    </rPh>
    <rPh sb="15" eb="16">
      <t>コウ</t>
    </rPh>
    <rPh sb="16" eb="17">
      <t>カク</t>
    </rPh>
    <rPh sb="17" eb="18">
      <t>ゴウ</t>
    </rPh>
    <rPh sb="18" eb="21">
      <t>ヒガイトウ</t>
    </rPh>
    <rPh sb="21" eb="24">
      <t>セイヤクショ</t>
    </rPh>
    <rPh sb="24" eb="25">
      <t>オヨ</t>
    </rPh>
    <rPh sb="26" eb="28">
      <t>ヤクイン</t>
    </rPh>
    <rPh sb="28" eb="29">
      <t>トウ</t>
    </rPh>
    <rPh sb="29" eb="31">
      <t>イチラン</t>
    </rPh>
    <rPh sb="33" eb="35">
      <t>リョウメン</t>
    </rPh>
    <rPh sb="35" eb="37">
      <t>インサツ</t>
    </rPh>
    <phoneticPr fontId="4"/>
  </si>
  <si>
    <t>消防計画</t>
    <rPh sb="0" eb="2">
      <t>ショウボウ</t>
    </rPh>
    <rPh sb="2" eb="4">
      <t>ケイカク</t>
    </rPh>
    <phoneticPr fontId="4"/>
  </si>
  <si>
    <t>&lt;送迎を行う場合&gt;車検証（写）  ※車両がリースの場合、リース契約書</t>
    <rPh sb="1" eb="3">
      <t>ソウゲイ</t>
    </rPh>
    <rPh sb="4" eb="5">
      <t>オコナ</t>
    </rPh>
    <rPh sb="6" eb="8">
      <t>バアイ</t>
    </rPh>
    <rPh sb="9" eb="12">
      <t>シャケンショウ</t>
    </rPh>
    <rPh sb="13" eb="14">
      <t>ウツ</t>
    </rPh>
    <rPh sb="18" eb="20">
      <t>シャリョウ</t>
    </rPh>
    <rPh sb="25" eb="27">
      <t>バアイ</t>
    </rPh>
    <rPh sb="31" eb="33">
      <t>ケイヤク</t>
    </rPh>
    <rPh sb="33" eb="34">
      <t>ショ</t>
    </rPh>
    <phoneticPr fontId="4"/>
  </si>
  <si>
    <t>事業計画書</t>
    <rPh sb="0" eb="2">
      <t>ジギョウ</t>
    </rPh>
    <rPh sb="2" eb="5">
      <t>ケイカクショ</t>
    </rPh>
    <phoneticPr fontId="4"/>
  </si>
  <si>
    <t>収支予算書</t>
    <rPh sb="0" eb="2">
      <t>シュウシ</t>
    </rPh>
    <rPh sb="2" eb="4">
      <t>ヨサン</t>
    </rPh>
    <rPh sb="4" eb="5">
      <t>ショ</t>
    </rPh>
    <phoneticPr fontId="4"/>
  </si>
  <si>
    <t>その他</t>
    <rPh sb="2" eb="3">
      <t>タ</t>
    </rPh>
    <phoneticPr fontId="4"/>
  </si>
  <si>
    <t>耐震化調査票</t>
    <rPh sb="0" eb="3">
      <t>タイシンカ</t>
    </rPh>
    <rPh sb="3" eb="5">
      <t>チョウサ</t>
    </rPh>
    <rPh sb="5" eb="6">
      <t>ヒョウ</t>
    </rPh>
    <phoneticPr fontId="4"/>
  </si>
  <si>
    <t>社会保険及び労働保険への加入状況にかかる確認票</t>
    <phoneticPr fontId="4"/>
  </si>
  <si>
    <t>メールアドレス登録票</t>
    <rPh sb="7" eb="10">
      <t>トウロクヒョウ</t>
    </rPh>
    <phoneticPr fontId="4"/>
  </si>
  <si>
    <t>児童福祉法に基づく業務管理体制の整備に関する事項の届出書又は
児童福祉法に基づく業務管理体制の届出事項の変更届（該当する場合のみ）</t>
    <rPh sb="28" eb="29">
      <t>マタ</t>
    </rPh>
    <rPh sb="56" eb="58">
      <t>ガイトウ</t>
    </rPh>
    <rPh sb="60" eb="62">
      <t>バアイ</t>
    </rPh>
    <phoneticPr fontId="4"/>
  </si>
  <si>
    <t>第30号様式
第32号様式</t>
    <phoneticPr fontId="4"/>
  </si>
  <si>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4"/>
  </si>
  <si>
    <t>〔担当者連絡先〕</t>
    <rPh sb="1" eb="4">
      <t>タントウシャ</t>
    </rPh>
    <rPh sb="4" eb="7">
      <t>レンラクサキ</t>
    </rPh>
    <phoneticPr fontId="4"/>
  </si>
  <si>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4"/>
  </si>
  <si>
    <t>担当者名</t>
    <rPh sb="0" eb="3">
      <t>タントウシャ</t>
    </rPh>
    <rPh sb="3" eb="4">
      <t>メイ</t>
    </rPh>
    <phoneticPr fontId="4"/>
  </si>
  <si>
    <t>電　　　話</t>
    <rPh sb="0" eb="1">
      <t>デン</t>
    </rPh>
    <rPh sb="4" eb="5">
      <t>ハナシ</t>
    </rPh>
    <phoneticPr fontId="4"/>
  </si>
  <si>
    <t>F　A　X</t>
    <phoneticPr fontId="4"/>
  </si>
  <si>
    <t>メールアドレス</t>
    <phoneticPr fontId="4"/>
  </si>
  <si>
    <t>　　　</t>
  </si>
  <si>
    <t>第１９号様式</t>
    <rPh sb="0" eb="1">
      <t>ダイ</t>
    </rPh>
    <rPh sb="3" eb="4">
      <t>ゴウ</t>
    </rPh>
    <rPh sb="4" eb="6">
      <t>ヨウシキ</t>
    </rPh>
    <phoneticPr fontId="4"/>
  </si>
  <si>
    <t>付表１９　放課後等デイサービス事業所の指定に係る記載事項</t>
    <rPh sb="0" eb="2">
      <t>フヒョウ</t>
    </rPh>
    <rPh sb="5" eb="9">
      <t>ホウカゴトウ</t>
    </rPh>
    <rPh sb="15" eb="17">
      <t>ジギョウ</t>
    </rPh>
    <rPh sb="17" eb="18">
      <t>ショ</t>
    </rPh>
    <rPh sb="19" eb="21">
      <t>シテイ</t>
    </rPh>
    <rPh sb="22" eb="23">
      <t>カカ</t>
    </rPh>
    <rPh sb="24" eb="26">
      <t>キサイ</t>
    </rPh>
    <rPh sb="26" eb="28">
      <t>ジコウ</t>
    </rPh>
    <phoneticPr fontId="4"/>
  </si>
  <si>
    <t>　主として通わせる児童の障害の種別</t>
    <phoneticPr fontId="4"/>
  </si>
  <si>
    <t>（</t>
    <phoneticPr fontId="4"/>
  </si>
  <si>
    <t>事業所</t>
    <rPh sb="0" eb="3">
      <t>ジギョウショ</t>
    </rPh>
    <phoneticPr fontId="4"/>
  </si>
  <si>
    <t>名　　称</t>
    <rPh sb="0" eb="1">
      <t>メイ</t>
    </rPh>
    <rPh sb="3" eb="4">
      <t>ショウ</t>
    </rPh>
    <phoneticPr fontId="4"/>
  </si>
  <si>
    <t>（郵便番号　　　　　－　　　　　）</t>
    <rPh sb="1" eb="3">
      <t>ユウビン</t>
    </rPh>
    <rPh sb="3" eb="5">
      <t>バンゴウ</t>
    </rPh>
    <phoneticPr fontId="4"/>
  </si>
  <si>
    <t>連 絡 先</t>
    <rPh sb="0" eb="1">
      <t>レン</t>
    </rPh>
    <rPh sb="2" eb="3">
      <t>ラク</t>
    </rPh>
    <rPh sb="4" eb="5">
      <t>サキ</t>
    </rPh>
    <phoneticPr fontId="4"/>
  </si>
  <si>
    <t>ＦＡＸ番号</t>
    <rPh sb="3" eb="5">
      <t>バンゴウ</t>
    </rPh>
    <phoneticPr fontId="4"/>
  </si>
  <si>
    <t>住　所</t>
    <rPh sb="0" eb="1">
      <t>ジュウ</t>
    </rPh>
    <rPh sb="2" eb="3">
      <t>トコロ</t>
    </rPh>
    <phoneticPr fontId="4"/>
  </si>
  <si>
    <t>（郵便番号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</si>
  <si>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</si>
  <si>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</si>
  <si>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</si>
  <si>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</si>
  <si>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第　　条第　　項第　　号</t>
    <rPh sb="0" eb="1">
      <t>ダイ</t>
    </rPh>
    <rPh sb="3" eb="4">
      <t>ジョウ</t>
    </rPh>
    <rPh sb="4" eb="5">
      <t>ダイ</t>
    </rPh>
    <rPh sb="7" eb="8">
      <t>コウ</t>
    </rPh>
    <rPh sb="8" eb="9">
      <t>ダイ</t>
    </rPh>
    <rPh sb="11" eb="12">
      <t>ゴウ</t>
    </rPh>
    <phoneticPr fontId="4"/>
  </si>
  <si>
    <t>住 所</t>
    <rPh sb="0" eb="1">
      <t>ジュウ</t>
    </rPh>
    <rPh sb="2" eb="3">
      <t>トコロ</t>
    </rPh>
    <phoneticPr fontId="4"/>
  </si>
  <si>
    <t>従業者の職種・員数</t>
    <rPh sb="0" eb="3">
      <t>ジュウギョウシャ</t>
    </rPh>
    <rPh sb="4" eb="6">
      <t>ショクシュ</t>
    </rPh>
    <rPh sb="7" eb="9">
      <t>インズウ</t>
    </rPh>
    <phoneticPr fontId="4"/>
  </si>
  <si>
    <t>障害経験者指導員</t>
    <rPh sb="0" eb="2">
      <t>ショウガイ</t>
    </rPh>
    <rPh sb="2" eb="5">
      <t>ケイケンシャ</t>
    </rPh>
    <rPh sb="5" eb="8">
      <t>シドウイン</t>
    </rPh>
    <phoneticPr fontId="4"/>
  </si>
  <si>
    <t>児童発達支援管理責任者</t>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</si>
  <si>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</si>
  <si>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</si>
  <si>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</si>
  <si>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</si>
  <si>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1">
      <t>ヒ</t>
    </rPh>
    <rPh sb="1" eb="3">
      <t>ジョウキン</t>
    </rPh>
    <rPh sb="4" eb="5">
      <t>ヒト</t>
    </rPh>
    <phoneticPr fontId="4"/>
  </si>
  <si>
    <t>備　　　　　　　　　　　考</t>
    <rPh sb="0" eb="1">
      <t>ソナエ</t>
    </rPh>
    <rPh sb="12" eb="13">
      <t>コウ</t>
    </rPh>
    <phoneticPr fontId="4"/>
  </si>
  <si>
    <t>基準上の必要人数（人）</t>
    <rPh sb="0" eb="2">
      <t>キジュン</t>
    </rPh>
    <rPh sb="2" eb="3">
      <t>ジョウ</t>
    </rPh>
    <rPh sb="4" eb="6">
      <t>ヒツヨウ</t>
    </rPh>
    <rPh sb="6" eb="8">
      <t>ニンズウ</t>
    </rPh>
    <rPh sb="9" eb="10">
      <t>ニン</t>
    </rPh>
    <phoneticPr fontId="4"/>
  </si>
  <si>
    <t>機能訓練担当職員</t>
    <phoneticPr fontId="4"/>
  </si>
  <si>
    <t>嘱託医</t>
    <phoneticPr fontId="4"/>
  </si>
  <si>
    <t>看護職員</t>
    <phoneticPr fontId="4"/>
  </si>
  <si>
    <t>その他の従業者</t>
    <phoneticPr fontId="4"/>
  </si>
  <si>
    <t>非常勤（人）</t>
    <rPh sb="0" eb="3">
      <t>ヒジョウキン</t>
    </rPh>
    <rPh sb="4" eb="5">
      <t>ヒト</t>
    </rPh>
    <phoneticPr fontId="4"/>
  </si>
  <si>
    <t>設備</t>
    <rPh sb="0" eb="2">
      <t>セツビ</t>
    </rPh>
    <phoneticPr fontId="4"/>
  </si>
  <si>
    <t>指導訓練室</t>
    <rPh sb="0" eb="2">
      <t>シドウ</t>
    </rPh>
    <rPh sb="2" eb="4">
      <t>クンレン</t>
    </rPh>
    <rPh sb="4" eb="5">
      <t>シツ</t>
    </rPh>
    <phoneticPr fontId="4"/>
  </si>
  <si>
    <t>有　　　・　　　無</t>
    <rPh sb="0" eb="1">
      <t>ア</t>
    </rPh>
    <rPh sb="8" eb="9">
      <t>ナ</t>
    </rPh>
    <phoneticPr fontId="4"/>
  </si>
  <si>
    <t>主な掲示事項</t>
    <rPh sb="0" eb="1">
      <t>オモ</t>
    </rPh>
    <rPh sb="2" eb="4">
      <t>ケイジ</t>
    </rPh>
    <rPh sb="4" eb="6">
      <t>ジコウ</t>
    </rPh>
    <phoneticPr fontId="4"/>
  </si>
  <si>
    <t>　　　営業日等</t>
    <rPh sb="3" eb="6">
      <t>エイギョウビ</t>
    </rPh>
    <rPh sb="6" eb="7">
      <t>ナド</t>
    </rPh>
    <phoneticPr fontId="4"/>
  </si>
  <si>
    <t>平日</t>
    <rPh sb="0" eb="2">
      <t>ヘイジツ</t>
    </rPh>
    <phoneticPr fontId="4"/>
  </si>
  <si>
    <t>学　校　休　業　日</t>
    <rPh sb="0" eb="1">
      <t>ガク</t>
    </rPh>
    <rPh sb="2" eb="3">
      <t>コウ</t>
    </rPh>
    <rPh sb="4" eb="5">
      <t>キュウ</t>
    </rPh>
    <rPh sb="6" eb="7">
      <t>ギョウ</t>
    </rPh>
    <rPh sb="8" eb="9">
      <t>ヒ</t>
    </rPh>
    <phoneticPr fontId="4"/>
  </si>
  <si>
    <t>休日・祝日</t>
    <rPh sb="0" eb="2">
      <t>キュウジツ</t>
    </rPh>
    <rPh sb="3" eb="5">
      <t>シュクジツ</t>
    </rPh>
    <phoneticPr fontId="4"/>
  </si>
  <si>
    <t>長期休暇</t>
    <rPh sb="0" eb="2">
      <t>チョウキ</t>
    </rPh>
    <rPh sb="2" eb="4">
      <t>キュウカ</t>
    </rPh>
    <phoneticPr fontId="4"/>
  </si>
  <si>
    <t>営業日</t>
    <rPh sb="0" eb="3">
      <t>エイギョウビ</t>
    </rPh>
    <phoneticPr fontId="4"/>
  </si>
  <si>
    <t>月 ・ 火 ・ 水 ・ 木 ・ 金</t>
    <rPh sb="0" eb="1">
      <t>ゲツ</t>
    </rPh>
    <rPh sb="4" eb="5">
      <t>ヒ</t>
    </rPh>
    <rPh sb="8" eb="9">
      <t>ミズ</t>
    </rPh>
    <rPh sb="12" eb="13">
      <t>キ</t>
    </rPh>
    <rPh sb="16" eb="17">
      <t>キン</t>
    </rPh>
    <phoneticPr fontId="4"/>
  </si>
  <si>
    <t>土 ・ 日 ・ 祝</t>
    <rPh sb="0" eb="1">
      <t>ド</t>
    </rPh>
    <rPh sb="4" eb="5">
      <t>ニチ</t>
    </rPh>
    <rPh sb="8" eb="9">
      <t>シュク</t>
    </rPh>
    <phoneticPr fontId="4"/>
  </si>
  <si>
    <t>春 ・ 夏 ・ 冬</t>
    <rPh sb="0" eb="1">
      <t>ハル</t>
    </rPh>
    <rPh sb="4" eb="5">
      <t>ナツ</t>
    </rPh>
    <rPh sb="8" eb="9">
      <t>フユ</t>
    </rPh>
    <phoneticPr fontId="4"/>
  </si>
  <si>
    <t>サービス提供時間
（送迎時間を除く）</t>
    <rPh sb="4" eb="6">
      <t>テイキョウ</t>
    </rPh>
    <rPh sb="6" eb="8">
      <t>ジカン</t>
    </rPh>
    <rPh sb="10" eb="12">
      <t>ソウゲイ</t>
    </rPh>
    <rPh sb="12" eb="14">
      <t>ジカン</t>
    </rPh>
    <rPh sb="15" eb="16">
      <t>ノゾ</t>
    </rPh>
    <phoneticPr fontId="4"/>
  </si>
  <si>
    <t>利用定員</t>
    <rPh sb="0" eb="2">
      <t>リヨウ</t>
    </rPh>
    <rPh sb="2" eb="4">
      <t>テイイン</t>
    </rPh>
    <phoneticPr fontId="4"/>
  </si>
  <si>
    <t>　　人</t>
    <rPh sb="2" eb="3">
      <t>ヒト</t>
    </rPh>
    <phoneticPr fontId="4"/>
  </si>
  <si>
    <t>利用料</t>
    <rPh sb="0" eb="3">
      <t>リヨウリョウ</t>
    </rPh>
    <phoneticPr fontId="4"/>
  </si>
  <si>
    <t>その他の費用</t>
    <rPh sb="2" eb="3">
      <t>タ</t>
    </rPh>
    <rPh sb="4" eb="6">
      <t>ヒヨウ</t>
    </rPh>
    <phoneticPr fontId="4"/>
  </si>
  <si>
    <t>実施サービス</t>
    <rPh sb="0" eb="2">
      <t>ジッシ</t>
    </rPh>
    <phoneticPr fontId="4"/>
  </si>
  <si>
    <t>送迎サービス</t>
    <rPh sb="0" eb="2">
      <t>ソウゲイ</t>
    </rPh>
    <phoneticPr fontId="4"/>
  </si>
  <si>
    <t>有　　　　・　　　　無</t>
    <rPh sb="0" eb="1">
      <t>ア</t>
    </rPh>
    <rPh sb="10" eb="11">
      <t>ナ</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</si>
  <si>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</si>
  <si>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</si>
  <si>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</si>
  <si>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</si>
  <si>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</si>
  <si>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</si>
  <si>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</si>
  <si>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</si>
  <si>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多機能型実施の有無</t>
    <rPh sb="0" eb="3">
      <t>タキノウ</t>
    </rPh>
    <rPh sb="3" eb="4">
      <t>ガタ</t>
    </rPh>
    <rPh sb="4" eb="6">
      <t>ジッシ</t>
    </rPh>
    <rPh sb="7" eb="9">
      <t>ウム</t>
    </rPh>
    <phoneticPr fontId="4"/>
  </si>
  <si>
    <t>一体的に管理運営される他の事業所</t>
    <rPh sb="0" eb="3">
      <t>イッタイテキ</t>
    </rPh>
    <rPh sb="4" eb="6">
      <t>カンリ</t>
    </rPh>
    <rPh sb="6" eb="8">
      <t>ウンエイ</t>
    </rPh>
    <rPh sb="11" eb="12">
      <t>ホカ</t>
    </rPh>
    <rPh sb="13" eb="16">
      <t>ジギョウショ</t>
    </rPh>
    <phoneticPr fontId="4"/>
  </si>
  <si>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4"/>
  </si>
  <si>
    <t>（備考）</t>
    <rPh sb="1" eb="3">
      <t>ビコウ</t>
    </rPh>
    <phoneticPr fontId="4"/>
  </si>
  <si>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</si>
  <si>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</si>
  <si>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</si>
  <si>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</si>
  <si>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理学療法士</t>
  </si>
  <si>
    <t>作業療法士</t>
  </si>
  <si>
    <t>言語聴覚士</t>
  </si>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</sst>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0.0_ "/>
    <numFmt numFmtId="178" formatCode="#,##0_ ;[Red]\-#,##0\ "/>
    <numFmt numFmtId="179" formatCode="[$-411]ggge&quot;年&quot;m&quot;月&quot;d&quot;日&quot;;@"/>
    <numFmt numFmtId="181" formatCode="[$-411]ge\.m\.d;@"/>
    <numFmt numFmtId="182" formatCode="0.00_ "/>
  </numFmts>
  <fonts count="142" x14ac:knownFonts="1">
    <font>
      <sz val="11"/>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color indexed="8"/>
      <name val="ＭＳ Ｐ明朝"/>
      <family val="1"/>
      <charset val="128"/>
    </font>
    <font>
      <sz val="9"/>
      <name val="ＭＳ Ｐ明朝"/>
      <family val="1"/>
      <charset val="128"/>
    </font>
    <font>
      <i/>
      <sz val="9"/>
      <name val="ＭＳ Ｐゴシック"/>
      <family val="3"/>
      <charset val="128"/>
    </font>
    <font>
      <sz val="12"/>
      <name val="ＭＳ Ｐ明朝"/>
      <family val="1"/>
      <charset val="128"/>
    </font>
    <font>
      <b/>
      <i/>
      <sz val="16"/>
      <name val="ＭＳ Ｐゴシック"/>
      <family val="3"/>
      <charset val="128"/>
    </font>
    <font>
      <sz val="18"/>
      <name val="ＭＳ Ｐゴシック"/>
      <family val="3"/>
      <charset val="128"/>
    </font>
    <font>
      <sz val="6"/>
      <name val="ＭＳ Ｐ明朝"/>
      <family val="1"/>
      <charset val="128"/>
    </font>
    <font>
      <sz val="10"/>
      <name val="ＭＳ 明朝"/>
      <family val="1"/>
      <charset val="128"/>
    </font>
    <font>
      <b/>
      <sz val="14"/>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b/>
      <u/>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sz val="11"/>
      <name val="HGP創英角ｺﾞｼｯｸUB"/>
      <family val="3"/>
      <charset val="128"/>
    </font>
    <font>
      <sz val="11"/>
      <name val="HGS創英角ｺﾞｼｯｸUB"/>
      <family val="3"/>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1"/>
      <color indexed="8"/>
      <name val="ＭＳ Ｐ明朝"/>
      <family val="1"/>
      <charset val="128"/>
    </font>
    <font>
      <sz val="10"/>
      <color indexed="8"/>
      <name val="ＭＳ Ｐ明朝"/>
      <family val="1"/>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11"/>
      <color indexed="10"/>
      <name val="ＭＳ ゴシック"/>
      <family val="3"/>
      <charset val="128"/>
    </font>
    <font>
      <sz val="9"/>
      <name val="ＭＳ ゴシック"/>
      <family val="3"/>
      <charset val="128"/>
    </font>
    <font>
      <b/>
      <sz val="16"/>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sz val="10"/>
      <name val="HGｺﾞｼｯｸM"/>
      <family val="3"/>
      <charset val="128"/>
    </font>
    <font>
      <b/>
      <sz val="12"/>
      <name val="ＭＳ Ｐゴシック"/>
      <family val="3"/>
      <charset val="128"/>
    </font>
    <font>
      <sz val="11"/>
      <color indexed="10"/>
      <name val="ＭＳ ゴシック"/>
      <family val="3"/>
      <charset val="128"/>
    </font>
    <font>
      <sz val="11"/>
      <color indexed="10"/>
      <name val="ＭＳ Ｐゴシック"/>
      <family val="3"/>
      <charset val="128"/>
    </font>
    <font>
      <sz val="10"/>
      <color indexed="10"/>
      <name val="ＭＳ ゴシック"/>
      <family val="3"/>
      <charset val="128"/>
    </font>
    <font>
      <sz val="11"/>
      <name val="ＭＳ Ｐゴシック"/>
      <family val="3"/>
      <charset val="128"/>
    </font>
    <font>
      <sz val="16"/>
      <name val="ＭＳ Ｐ明朝"/>
      <family val="1"/>
      <charset val="128"/>
    </font>
    <font>
      <sz val="18"/>
      <name val="ＭＳ Ｐ明朝"/>
      <family val="1"/>
      <charset val="128"/>
    </font>
    <font>
      <sz val="16"/>
      <name val="ＭＳ Ｐゴシック"/>
      <family val="3"/>
      <charset val="128"/>
    </font>
    <font>
      <b/>
      <sz val="10"/>
      <color indexed="8"/>
      <name val="ＭＳ Ｐゴシック"/>
      <family val="3"/>
      <charset val="128"/>
    </font>
    <font>
      <sz val="9"/>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28"/>
      <name val="HG創英角ｺﾞｼｯｸUB"/>
      <family val="3"/>
      <charset val="128"/>
    </font>
    <font>
      <sz val="20"/>
      <name val="HG創英角ｺﾞｼｯｸUB"/>
      <family val="3"/>
      <charset val="128"/>
    </font>
    <font>
      <b/>
      <u/>
      <sz val="16"/>
      <name val="ＭＳ Ｐゴシック"/>
      <family val="3"/>
      <charset val="128"/>
    </font>
    <font>
      <b/>
      <u/>
      <sz val="12"/>
      <name val="ＭＳ Ｐゴシック"/>
      <family val="3"/>
      <charset val="128"/>
    </font>
    <font>
      <b/>
      <u/>
      <sz val="14"/>
      <name val="ＭＳ Ｐゴシック"/>
      <family val="3"/>
      <charset val="128"/>
    </font>
    <font>
      <sz val="15"/>
      <name val="ＭＳ Ｐゴシック"/>
      <family val="3"/>
      <charset val="128"/>
    </font>
    <font>
      <u/>
      <sz val="14"/>
      <name val="ＭＳ Ｐゴシック"/>
      <family val="3"/>
      <charset val="128"/>
    </font>
    <font>
      <sz val="11"/>
      <color indexed="10"/>
      <name val="Meiryo UI"/>
      <family val="3"/>
      <charset val="128"/>
    </font>
    <font>
      <sz val="11"/>
      <color indexed="10"/>
      <name val="ＭＳ 明朝"/>
      <family val="1"/>
      <charset val="128"/>
    </font>
    <font>
      <sz val="10"/>
      <color indexed="10"/>
      <name val="Meiryo UI"/>
      <family val="3"/>
      <charset val="128"/>
    </font>
    <font>
      <sz val="10"/>
      <color indexed="10"/>
      <name val="HG創英角ﾎﾟｯﾌﾟ体"/>
      <family val="3"/>
      <charset val="128"/>
    </font>
    <font>
      <sz val="11"/>
      <name val="Meiryo UI"/>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6"/>
      <name val="ＭＳ ゴシック"/>
      <family val="3"/>
      <charset val="128"/>
    </font>
    <font>
      <u/>
      <sz val="10"/>
      <color indexed="8"/>
      <name val="ＭＳ Ｐゴシック"/>
      <family val="3"/>
      <charset val="128"/>
    </font>
    <font>
      <sz val="10.5"/>
      <name val="ＭＳ ゴシック"/>
      <family val="3"/>
      <charset val="128"/>
    </font>
    <font>
      <sz val="10.5"/>
      <name val="ＭＳ Ｐゴシック"/>
      <family val="3"/>
      <charset val="128"/>
    </font>
    <font>
      <sz val="18"/>
      <name val="ＭＳ ゴシック"/>
      <family val="3"/>
      <charset val="128"/>
    </font>
    <font>
      <u/>
      <sz val="11"/>
      <color theme="1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b/>
      <sz val="10"/>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u/>
      <sz val="14"/>
      <color theme="10"/>
      <name val="ＭＳ Ｐゴシック"/>
      <family val="3"/>
      <charset val="128"/>
    </font>
    <font>
      <sz val="10"/>
      <color theme="1"/>
      <name val="ＭＳ Ｐゴシック"/>
      <family val="3"/>
      <charset val="128"/>
    </font>
    <font>
      <sz val="11"/>
      <color rgb="FFFF0000"/>
      <name val="ＭＳ ゴシック"/>
      <family val="3"/>
      <charset val="128"/>
    </font>
    <font>
      <sz val="16"/>
      <color theme="1"/>
      <name val="ＭＳ Ｐゴシック"/>
      <family val="3"/>
      <charset val="128"/>
      <scheme val="minor"/>
    </font>
    <font>
      <b/>
      <sz val="11"/>
      <color rgb="FFFF0000"/>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1"/>
      <color theme="1"/>
      <name val="ＭＳ ゴシック"/>
      <family val="3"/>
      <charset val="128"/>
    </font>
    <font>
      <sz val="6"/>
      <name val="ＭＳ Ｐゴシック"/>
      <family val="3"/>
      <charset val="128"/>
      <scheme val="minor"/>
    </font>
    <font>
      <sz val="14"/>
      <name val="ＭＳ Ｐ明朝"/>
      <family val="1"/>
      <charset val="128"/>
    </font>
    <font>
      <sz val="12"/>
      <name val="HGS創英角ﾎﾟｯﾌﾟ体"/>
      <family val="3"/>
      <charset val="128"/>
    </font>
    <font>
      <b/>
      <sz val="9"/>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
      <patternFill patternType="solid">
        <fgColor indexed="26"/>
        <bgColor indexed="64"/>
      </patternFill>
    </fill>
  </fills>
  <borders count="3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diagonalDown="1">
      <left/>
      <right/>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top style="thick">
        <color indexed="64"/>
      </top>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bottom style="thin">
        <color indexed="23"/>
      </bottom>
      <diagonal/>
    </border>
    <border>
      <left/>
      <right/>
      <top style="thin">
        <color indexed="23"/>
      </top>
      <bottom/>
      <diagonal/>
    </border>
    <border>
      <left/>
      <right/>
      <top/>
      <bottom style="dotted">
        <color indexed="23"/>
      </bottom>
      <diagonal/>
    </border>
    <border>
      <left/>
      <right style="thin">
        <color indexed="64"/>
      </right>
      <top/>
      <bottom style="thin">
        <color indexed="23"/>
      </bottom>
      <diagonal/>
    </border>
    <border>
      <left/>
      <right style="thin">
        <color indexed="64"/>
      </right>
      <top style="thin">
        <color indexed="23"/>
      </top>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style="thin">
        <color indexed="23"/>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23"/>
      </left>
      <right style="thin">
        <color indexed="23"/>
      </right>
      <top/>
      <bottom style="thin">
        <color indexed="64"/>
      </bottom>
      <diagonal/>
    </border>
    <border>
      <left style="thin">
        <color indexed="23"/>
      </left>
      <right/>
      <top style="thin">
        <color indexed="23"/>
      </top>
      <bottom style="thin">
        <color indexed="23"/>
      </bottom>
      <diagonal/>
    </border>
    <border>
      <left/>
      <right style="thin">
        <color indexed="8"/>
      </right>
      <top style="thin">
        <color indexed="64"/>
      </top>
      <bottom/>
      <diagonal/>
    </border>
    <border>
      <left style="thin">
        <color indexed="64"/>
      </left>
      <right/>
      <top/>
      <bottom style="thin">
        <color indexed="23"/>
      </bottom>
      <diagonal/>
    </border>
    <border>
      <left style="thin">
        <color indexed="64"/>
      </left>
      <right/>
      <top style="thin">
        <color indexed="23"/>
      </top>
      <bottom/>
      <diagonal/>
    </border>
    <border>
      <left/>
      <right style="thin">
        <color indexed="8"/>
      </right>
      <top/>
      <bottom style="thin">
        <color indexed="23"/>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8"/>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thin">
        <color indexed="64"/>
      </left>
      <right/>
      <top/>
      <bottom style="dotted">
        <color indexed="23"/>
      </bottom>
      <diagonal/>
    </border>
    <border>
      <left/>
      <right style="thin">
        <color indexed="64"/>
      </right>
      <top/>
      <bottom style="dotted">
        <color indexed="23"/>
      </bottom>
      <diagonal/>
    </border>
    <border>
      <left style="thin">
        <color indexed="23"/>
      </left>
      <right/>
      <top/>
      <bottom style="thin">
        <color indexed="64"/>
      </bottom>
      <diagonal/>
    </border>
    <border>
      <left/>
      <right style="thin">
        <color indexed="23"/>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right/>
      <top style="thin">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diagonal/>
    </border>
  </borders>
  <cellStyleXfs count="174">
    <xf numFmtId="0" fontId="0" fillId="0" borderId="0"/>
    <xf numFmtId="0" fontId="11"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1"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1"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1"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20" fillId="0" borderId="0" applyNumberFormat="0" applyFill="0" applyBorder="0" applyAlignment="0" applyProtection="0"/>
    <xf numFmtId="0" fontId="120" fillId="0" borderId="0" applyNumberFormat="0" applyFill="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21" fillId="0" borderId="0" applyFont="0" applyFill="0" applyBorder="0" applyAlignment="0" applyProtection="0">
      <alignment vertical="center"/>
    </xf>
    <xf numFmtId="38" fontId="121"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 fillId="0" borderId="0"/>
    <xf numFmtId="0" fontId="121" fillId="0" borderId="0">
      <alignment vertical="center"/>
    </xf>
    <xf numFmtId="0" fontId="3" fillId="0" borderId="0">
      <alignment vertical="center"/>
    </xf>
    <xf numFmtId="0" fontId="3" fillId="0" borderId="0"/>
    <xf numFmtId="0" fontId="10"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121" fillId="0" borderId="0"/>
    <xf numFmtId="0" fontId="121" fillId="0" borderId="0">
      <alignment vertical="center"/>
    </xf>
    <xf numFmtId="0" fontId="3" fillId="0" borderId="0">
      <alignment vertical="center"/>
    </xf>
    <xf numFmtId="0" fontId="121" fillId="0" borderId="0">
      <alignment vertical="center"/>
    </xf>
    <xf numFmtId="0" fontId="121" fillId="0" borderId="0"/>
    <xf numFmtId="0" fontId="121"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12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 fillId="0" borderId="0">
      <alignment vertical="center"/>
    </xf>
    <xf numFmtId="0" fontId="7" fillId="0" borderId="0" applyBorder="0"/>
    <xf numFmtId="0" fontId="3"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 fillId="0" borderId="0">
      <alignment vertical="center"/>
    </xf>
    <xf numFmtId="0" fontId="3" fillId="0" borderId="0"/>
  </cellStyleXfs>
  <cellXfs count="2269">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164"/>
    <xf numFmtId="0" fontId="32" fillId="0" borderId="10" xfId="164" applyFont="1" applyBorder="1"/>
    <xf numFmtId="0" fontId="3" fillId="0" borderId="11" xfId="164" applyBorder="1"/>
    <xf numFmtId="0" fontId="3" fillId="0" borderId="12" xfId="164" applyBorder="1"/>
    <xf numFmtId="0" fontId="3" fillId="0" borderId="13" xfId="164" applyBorder="1"/>
    <xf numFmtId="0" fontId="3" fillId="0" borderId="14" xfId="164" applyBorder="1"/>
    <xf numFmtId="0" fontId="3" fillId="0" borderId="15" xfId="164" applyBorder="1"/>
    <xf numFmtId="0" fontId="3" fillId="0" borderId="16" xfId="164" applyBorder="1"/>
    <xf numFmtId="0" fontId="3" fillId="0" borderId="17" xfId="164" applyBorder="1"/>
    <xf numFmtId="0" fontId="3" fillId="0" borderId="18" xfId="164" applyBorder="1"/>
    <xf numFmtId="0" fontId="3" fillId="0" borderId="10" xfId="164" applyBorder="1"/>
    <xf numFmtId="0" fontId="3" fillId="0" borderId="13" xfId="164" applyFill="1" applyBorder="1"/>
    <xf numFmtId="0" fontId="38" fillId="0" borderId="0" xfId="164" applyFont="1"/>
    <xf numFmtId="0" fontId="13" fillId="0" borderId="0" xfId="153" applyFont="1">
      <alignment vertical="center"/>
    </xf>
    <xf numFmtId="0" fontId="12" fillId="0" borderId="0" xfId="153" applyFont="1" applyAlignment="1">
      <alignment horizontal="center" vertical="center"/>
    </xf>
    <xf numFmtId="0" fontId="13" fillId="0" borderId="0" xfId="153" applyFont="1" applyAlignment="1">
      <alignment vertical="center" textRotation="255" shrinkToFit="1"/>
    </xf>
    <xf numFmtId="0" fontId="13" fillId="0" borderId="0" xfId="153" applyFont="1" applyAlignment="1">
      <alignment vertical="center"/>
    </xf>
    <xf numFmtId="0" fontId="13" fillId="0" borderId="19" xfId="153" applyFont="1" applyFill="1" applyBorder="1" applyAlignment="1">
      <alignment vertical="center" shrinkToFit="1"/>
    </xf>
    <xf numFmtId="0" fontId="13" fillId="0" borderId="20" xfId="153" applyFont="1" applyFill="1" applyBorder="1" applyAlignment="1">
      <alignment vertical="center" shrinkToFit="1"/>
    </xf>
    <xf numFmtId="0" fontId="13" fillId="0" borderId="21" xfId="153" applyFont="1" applyFill="1" applyBorder="1" applyAlignment="1">
      <alignment vertical="center" shrinkToFit="1"/>
    </xf>
    <xf numFmtId="0" fontId="13" fillId="0" borderId="17" xfId="153" applyFont="1" applyFill="1" applyBorder="1" applyAlignment="1">
      <alignment vertical="center" shrinkToFit="1"/>
    </xf>
    <xf numFmtId="0" fontId="13" fillId="0" borderId="19" xfId="153" applyFont="1" applyFill="1" applyBorder="1" applyAlignment="1">
      <alignment horizontal="center" vertical="center" shrinkToFit="1"/>
    </xf>
    <xf numFmtId="0" fontId="13" fillId="0" borderId="20" xfId="153" applyFont="1" applyFill="1" applyBorder="1" applyAlignment="1">
      <alignment horizontal="center" vertical="center" shrinkToFit="1"/>
    </xf>
    <xf numFmtId="0" fontId="13" fillId="0" borderId="19" xfId="153" applyFont="1" applyFill="1" applyBorder="1">
      <alignment vertical="center"/>
    </xf>
    <xf numFmtId="0" fontId="13" fillId="0" borderId="22" xfId="153" applyFont="1" applyFill="1" applyBorder="1">
      <alignment vertical="center"/>
    </xf>
    <xf numFmtId="0" fontId="13" fillId="0" borderId="20" xfId="153" applyFont="1" applyFill="1" applyBorder="1">
      <alignment vertical="center"/>
    </xf>
    <xf numFmtId="0" fontId="13" fillId="0" borderId="21" xfId="153" applyFont="1" applyFill="1" applyBorder="1">
      <alignment vertical="center"/>
    </xf>
    <xf numFmtId="0" fontId="13" fillId="0" borderId="17" xfId="153" applyFont="1" applyFill="1" applyBorder="1">
      <alignment vertical="center"/>
    </xf>
    <xf numFmtId="0" fontId="13" fillId="0" borderId="23" xfId="153" applyFont="1" applyFill="1" applyBorder="1" applyAlignment="1">
      <alignment vertical="center" shrinkToFit="1"/>
    </xf>
    <xf numFmtId="0" fontId="13" fillId="0" borderId="24" xfId="153" applyFont="1" applyFill="1" applyBorder="1" applyAlignment="1">
      <alignment vertical="center" shrinkToFit="1"/>
    </xf>
    <xf numFmtId="0" fontId="13" fillId="0" borderId="25" xfId="153" applyFont="1" applyFill="1" applyBorder="1" applyAlignment="1">
      <alignment vertical="center" shrinkToFit="1"/>
    </xf>
    <xf numFmtId="0" fontId="13" fillId="0" borderId="26" xfId="153" applyFont="1" applyFill="1" applyBorder="1" applyAlignment="1">
      <alignment vertical="center" shrinkToFit="1"/>
    </xf>
    <xf numFmtId="0" fontId="13" fillId="0" borderId="26" xfId="153" applyFont="1" applyFill="1" applyBorder="1">
      <alignment vertical="center"/>
    </xf>
    <xf numFmtId="0" fontId="13" fillId="0" borderId="24" xfId="153" applyFont="1" applyFill="1" applyBorder="1">
      <alignment vertical="center"/>
    </xf>
    <xf numFmtId="0" fontId="13" fillId="0" borderId="27" xfId="153" applyFont="1" applyFill="1" applyBorder="1">
      <alignment vertical="center"/>
    </xf>
    <xf numFmtId="0" fontId="13" fillId="0" borderId="25" xfId="153" applyFont="1" applyFill="1" applyBorder="1">
      <alignment vertical="center"/>
    </xf>
    <xf numFmtId="0" fontId="13" fillId="0" borderId="21" xfId="153" applyFont="1" applyFill="1" applyBorder="1" applyAlignment="1">
      <alignment horizontal="center" vertical="center" shrinkToFit="1"/>
    </xf>
    <xf numFmtId="0" fontId="13" fillId="24" borderId="19" xfId="153" applyFont="1" applyFill="1" applyBorder="1">
      <alignment vertical="center"/>
    </xf>
    <xf numFmtId="0" fontId="13" fillId="24" borderId="20" xfId="153" applyFont="1" applyFill="1" applyBorder="1">
      <alignment vertical="center"/>
    </xf>
    <xf numFmtId="0" fontId="13" fillId="24" borderId="21" xfId="153" applyFont="1" applyFill="1" applyBorder="1">
      <alignment vertical="center"/>
    </xf>
    <xf numFmtId="0" fontId="13" fillId="25" borderId="19" xfId="153" applyFont="1" applyFill="1" applyBorder="1">
      <alignment vertical="center"/>
    </xf>
    <xf numFmtId="0" fontId="13" fillId="25" borderId="20" xfId="153" applyFont="1" applyFill="1" applyBorder="1">
      <alignment vertical="center"/>
    </xf>
    <xf numFmtId="0" fontId="13" fillId="25" borderId="21" xfId="153" applyFont="1" applyFill="1" applyBorder="1">
      <alignment vertical="center"/>
    </xf>
    <xf numFmtId="0" fontId="13" fillId="25" borderId="17" xfId="153" applyFont="1" applyFill="1" applyBorder="1">
      <alignment vertical="center"/>
    </xf>
    <xf numFmtId="0" fontId="13" fillId="0" borderId="23" xfId="153" applyFont="1" applyFill="1" applyBorder="1">
      <alignment vertical="center"/>
    </xf>
    <xf numFmtId="0" fontId="13" fillId="0" borderId="28" xfId="153" applyFont="1" applyFill="1" applyBorder="1">
      <alignment vertical="center"/>
    </xf>
    <xf numFmtId="0" fontId="3" fillId="0" borderId="10" xfId="164" applyFont="1" applyBorder="1"/>
    <xf numFmtId="0" fontId="3" fillId="0" borderId="11" xfId="164" applyFont="1" applyBorder="1"/>
    <xf numFmtId="0" fontId="3" fillId="0" borderId="12" xfId="164" applyFont="1" applyBorder="1"/>
    <xf numFmtId="0" fontId="3" fillId="0" borderId="0" xfId="161"/>
    <xf numFmtId="0" fontId="40" fillId="0" borderId="0" xfId="161" applyFont="1"/>
    <xf numFmtId="0" fontId="3" fillId="0" borderId="0" xfId="161" applyFont="1"/>
    <xf numFmtId="0" fontId="43" fillId="0" borderId="0" xfId="163" applyFont="1" applyAlignment="1">
      <alignment vertical="center"/>
    </xf>
    <xf numFmtId="0" fontId="7" fillId="0" borderId="0" xfId="163" applyFont="1" applyAlignment="1">
      <alignment vertical="center"/>
    </xf>
    <xf numFmtId="0" fontId="43" fillId="0" borderId="0" xfId="163" applyFont="1" applyAlignment="1">
      <alignment horizontal="right" vertical="center"/>
    </xf>
    <xf numFmtId="0" fontId="43" fillId="0" borderId="20" xfId="163" applyFont="1" applyBorder="1" applyAlignment="1">
      <alignment horizontal="center" vertical="center"/>
    </xf>
    <xf numFmtId="0" fontId="43" fillId="0" borderId="20" xfId="163" applyFont="1" applyBorder="1" applyAlignment="1">
      <alignment horizontal="centerContinuous" vertical="center"/>
    </xf>
    <xf numFmtId="0" fontId="43" fillId="0" borderId="0" xfId="163" applyFont="1" applyAlignment="1">
      <alignment horizontal="center" vertical="center"/>
    </xf>
    <xf numFmtId="0" fontId="43" fillId="0" borderId="20" xfId="163" applyFont="1" applyBorder="1" applyAlignment="1">
      <alignment vertical="center"/>
    </xf>
    <xf numFmtId="0" fontId="43" fillId="0" borderId="13" xfId="163" applyFont="1" applyBorder="1" applyAlignment="1">
      <alignment vertical="center"/>
    </xf>
    <xf numFmtId="0" fontId="43" fillId="0" borderId="17" xfId="163" applyFont="1" applyBorder="1" applyAlignment="1">
      <alignment vertical="center"/>
    </xf>
    <xf numFmtId="0" fontId="43" fillId="0" borderId="29" xfId="163" applyFont="1" applyBorder="1" applyAlignment="1">
      <alignment vertical="center" wrapText="1"/>
    </xf>
    <xf numFmtId="0" fontId="43" fillId="0" borderId="29" xfId="163" applyFont="1" applyBorder="1" applyAlignment="1">
      <alignment vertical="center"/>
    </xf>
    <xf numFmtId="0" fontId="43" fillId="0" borderId="20" xfId="163" applyFont="1" applyBorder="1" applyAlignment="1">
      <alignment vertical="center" wrapText="1"/>
    </xf>
    <xf numFmtId="178" fontId="43" fillId="0" borderId="20" xfId="99" applyNumberFormat="1" applyFont="1" applyBorder="1" applyAlignment="1">
      <alignment vertical="center"/>
    </xf>
    <xf numFmtId="0" fontId="43" fillId="0" borderId="30" xfId="163" applyFont="1" applyBorder="1" applyAlignment="1">
      <alignment vertical="center"/>
    </xf>
    <xf numFmtId="0" fontId="43" fillId="0" borderId="30" xfId="163" applyFont="1" applyBorder="1" applyAlignment="1">
      <alignment horizontal="center" vertical="center"/>
    </xf>
    <xf numFmtId="0" fontId="3" fillId="0" borderId="0" xfId="155" applyFont="1">
      <alignment vertical="center"/>
    </xf>
    <xf numFmtId="0" fontId="3" fillId="0" borderId="0" xfId="155" applyFont="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vertical="center"/>
    </xf>
    <xf numFmtId="0" fontId="3" fillId="0" borderId="0" xfId="155" applyFont="1" applyAlignment="1">
      <alignment vertical="center" wrapText="1"/>
    </xf>
    <xf numFmtId="0" fontId="3" fillId="0" borderId="0" xfId="168">
      <alignment vertical="center"/>
    </xf>
    <xf numFmtId="0" fontId="7" fillId="0" borderId="0" xfId="168" applyFont="1">
      <alignment vertical="center"/>
    </xf>
    <xf numFmtId="0" fontId="7" fillId="0" borderId="11" xfId="168" applyFont="1" applyBorder="1" applyAlignment="1"/>
    <xf numFmtId="0" fontId="7" fillId="0" borderId="14" xfId="168" applyFont="1" applyBorder="1" applyAlignment="1"/>
    <xf numFmtId="0" fontId="7" fillId="0" borderId="31" xfId="168" applyFont="1" applyBorder="1" applyAlignment="1">
      <alignment horizontal="center" vertical="center"/>
    </xf>
    <xf numFmtId="0" fontId="7" fillId="0" borderId="32" xfId="168" applyFont="1" applyBorder="1">
      <alignment vertical="center"/>
    </xf>
    <xf numFmtId="0" fontId="7" fillId="0" borderId="33" xfId="168" applyFont="1" applyBorder="1">
      <alignment vertical="center"/>
    </xf>
    <xf numFmtId="0" fontId="7" fillId="0" borderId="34" xfId="168" applyFont="1" applyBorder="1" applyAlignment="1">
      <alignment horizontal="center" vertical="center"/>
    </xf>
    <xf numFmtId="0" fontId="7" fillId="0" borderId="14" xfId="168" applyFont="1" applyBorder="1">
      <alignment vertical="center"/>
    </xf>
    <xf numFmtId="0" fontId="7" fillId="0" borderId="35" xfId="168" applyFont="1" applyBorder="1">
      <alignment vertical="center"/>
    </xf>
    <xf numFmtId="0" fontId="7" fillId="0" borderId="36" xfId="168" applyFont="1" applyBorder="1" applyAlignment="1">
      <alignment horizontal="center" vertical="center"/>
    </xf>
    <xf numFmtId="0" fontId="7" fillId="0" borderId="37" xfId="168" applyFont="1" applyBorder="1">
      <alignment vertical="center"/>
    </xf>
    <xf numFmtId="0" fontId="7" fillId="0" borderId="38" xfId="168" applyFont="1" applyBorder="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2" fillId="0" borderId="0" xfId="140" applyFont="1">
      <alignment vertical="center"/>
    </xf>
    <xf numFmtId="0" fontId="10" fillId="0" borderId="0" xfId="140" applyFont="1">
      <alignment vertical="center"/>
    </xf>
    <xf numFmtId="0" fontId="12" fillId="0" borderId="0" xfId="140" applyFont="1" applyBorder="1" applyAlignment="1">
      <alignment horizontal="center" vertical="center"/>
    </xf>
    <xf numFmtId="0" fontId="10" fillId="0" borderId="0" xfId="140" applyFont="1" applyBorder="1">
      <alignment vertical="center"/>
    </xf>
    <xf numFmtId="0" fontId="45" fillId="0" borderId="0" xfId="138" applyFont="1">
      <alignment vertical="center"/>
    </xf>
    <xf numFmtId="0" fontId="3" fillId="0" borderId="0" xfId="138">
      <alignment vertical="center"/>
    </xf>
    <xf numFmtId="0" fontId="3" fillId="0" borderId="0" xfId="138" applyAlignment="1">
      <alignment horizontal="right" vertical="center"/>
    </xf>
    <xf numFmtId="0" fontId="45" fillId="0" borderId="0" xfId="138" applyFont="1" applyBorder="1" applyAlignment="1">
      <alignment horizontal="center" vertical="center"/>
    </xf>
    <xf numFmtId="0" fontId="7" fillId="0" borderId="13" xfId="138" applyFont="1" applyBorder="1" applyAlignment="1">
      <alignment horizontal="center" vertical="center"/>
    </xf>
    <xf numFmtId="0" fontId="45" fillId="0" borderId="13" xfId="138" applyFont="1" applyBorder="1" applyAlignment="1">
      <alignment horizontal="center" vertical="center"/>
    </xf>
    <xf numFmtId="0" fontId="45" fillId="0" borderId="14" xfId="138" applyFont="1" applyBorder="1" applyAlignment="1">
      <alignment horizontal="center" vertical="center"/>
    </xf>
    <xf numFmtId="0" fontId="45" fillId="0" borderId="17" xfId="138" applyFont="1" applyBorder="1" applyAlignment="1">
      <alignment horizontal="center" vertical="center"/>
    </xf>
    <xf numFmtId="0" fontId="3" fillId="0" borderId="20" xfId="138" applyBorder="1" applyAlignment="1">
      <alignment horizontal="left" vertical="center"/>
    </xf>
    <xf numFmtId="0" fontId="3" fillId="0" borderId="18" xfId="138" applyBorder="1">
      <alignment vertical="center"/>
    </xf>
    <xf numFmtId="0" fontId="3" fillId="0" borderId="15" xfId="138" applyBorder="1">
      <alignment vertical="center"/>
    </xf>
    <xf numFmtId="0" fontId="3" fillId="0" borderId="16" xfId="138" applyBorder="1">
      <alignment vertical="center"/>
    </xf>
    <xf numFmtId="0" fontId="3" fillId="0" borderId="39" xfId="138" applyBorder="1">
      <alignment vertical="center"/>
    </xf>
    <xf numFmtId="0" fontId="3" fillId="0" borderId="40" xfId="138" applyBorder="1">
      <alignment vertical="center"/>
    </xf>
    <xf numFmtId="0" fontId="3" fillId="0" borderId="10" xfId="138" applyBorder="1">
      <alignment vertical="center"/>
    </xf>
    <xf numFmtId="0" fontId="3" fillId="0" borderId="11" xfId="138" applyBorder="1">
      <alignment vertical="center"/>
    </xf>
    <xf numFmtId="0" fontId="3" fillId="0" borderId="12" xfId="138" applyBorder="1">
      <alignment vertical="center"/>
    </xf>
    <xf numFmtId="0" fontId="3" fillId="0" borderId="20" xfId="138" applyBorder="1" applyAlignment="1">
      <alignment horizontal="center" vertical="center"/>
    </xf>
    <xf numFmtId="0" fontId="3" fillId="0" borderId="13" xfId="138" applyFont="1" applyBorder="1" applyAlignment="1">
      <alignment horizontal="center" vertical="center"/>
    </xf>
    <xf numFmtId="0" fontId="3" fillId="0" borderId="13" xfId="138" applyFont="1" applyBorder="1" applyAlignment="1">
      <alignment vertical="center"/>
    </xf>
    <xf numFmtId="0" fontId="3" fillId="0" borderId="20" xfId="138" applyBorder="1" applyAlignment="1">
      <alignment horizontal="center" vertical="center" wrapText="1"/>
    </xf>
    <xf numFmtId="0" fontId="3" fillId="0" borderId="20" xfId="138" applyBorder="1" applyAlignment="1">
      <alignment vertical="center" wrapText="1"/>
    </xf>
    <xf numFmtId="0" fontId="69" fillId="0" borderId="0" xfId="165" applyFont="1" applyAlignment="1">
      <alignment horizontal="left"/>
    </xf>
    <xf numFmtId="0" fontId="70" fillId="0" borderId="0" xfId="165" applyFont="1"/>
    <xf numFmtId="0" fontId="69" fillId="0" borderId="0" xfId="165" applyFont="1"/>
    <xf numFmtId="0" fontId="70" fillId="0" borderId="41" xfId="165" applyFont="1" applyBorder="1" applyAlignment="1">
      <alignment horizontal="center"/>
    </xf>
    <xf numFmtId="0" fontId="70" fillId="0" borderId="42" xfId="165" applyFont="1" applyBorder="1" applyAlignment="1">
      <alignment horizontal="center"/>
    </xf>
    <xf numFmtId="0" fontId="70" fillId="0" borderId="43" xfId="165" applyFont="1" applyBorder="1" applyAlignment="1">
      <alignment horizontal="center"/>
    </xf>
    <xf numFmtId="0" fontId="70" fillId="0" borderId="0" xfId="165" applyFont="1" applyAlignment="1">
      <alignment horizontal="center"/>
    </xf>
    <xf numFmtId="176" fontId="70" fillId="0" borderId="34" xfId="165" applyNumberFormat="1" applyFont="1" applyBorder="1" applyAlignment="1">
      <alignment wrapText="1"/>
    </xf>
    <xf numFmtId="0" fontId="70" fillId="0" borderId="44" xfId="165" applyFont="1" applyBorder="1"/>
    <xf numFmtId="0" fontId="70" fillId="0" borderId="34" xfId="165" applyFont="1" applyBorder="1"/>
    <xf numFmtId="0" fontId="70" fillId="0" borderId="45" xfId="165" applyFont="1" applyBorder="1"/>
    <xf numFmtId="0" fontId="70" fillId="0" borderId="22" xfId="165" applyFont="1" applyBorder="1"/>
    <xf numFmtId="0" fontId="70" fillId="0" borderId="46" xfId="165" applyFont="1" applyBorder="1" applyAlignment="1">
      <alignment horizontal="center"/>
    </xf>
    <xf numFmtId="0" fontId="70" fillId="0" borderId="20" xfId="165" applyFont="1" applyBorder="1" applyAlignment="1">
      <alignment horizontal="center"/>
    </xf>
    <xf numFmtId="0" fontId="70" fillId="0" borderId="47" xfId="165" applyFont="1" applyBorder="1"/>
    <xf numFmtId="0" fontId="70" fillId="0" borderId="30" xfId="165" applyFont="1" applyBorder="1"/>
    <xf numFmtId="0" fontId="70" fillId="0" borderId="36" xfId="165" applyFont="1" applyBorder="1"/>
    <xf numFmtId="0" fontId="70" fillId="0" borderId="48" xfId="165" applyFont="1" applyBorder="1"/>
    <xf numFmtId="0" fontId="71" fillId="0" borderId="0" xfId="165" applyFont="1"/>
    <xf numFmtId="0" fontId="70" fillId="0" borderId="0" xfId="157" applyFont="1"/>
    <xf numFmtId="0" fontId="72" fillId="0" borderId="0" xfId="157" applyFont="1"/>
    <xf numFmtId="0" fontId="70" fillId="0" borderId="20" xfId="157" applyFont="1" applyBorder="1" applyAlignment="1">
      <alignment horizontal="distributed"/>
    </xf>
    <xf numFmtId="0" fontId="70" fillId="0" borderId="22" xfId="157" applyFont="1" applyBorder="1" applyAlignment="1">
      <alignment horizontal="distributed" vertical="center"/>
    </xf>
    <xf numFmtId="0" fontId="69" fillId="0" borderId="0" xfId="157" applyFont="1"/>
    <xf numFmtId="0" fontId="69" fillId="0" borderId="0" xfId="156" applyFont="1"/>
    <xf numFmtId="0" fontId="70" fillId="0" borderId="0" xfId="156" applyFont="1"/>
    <xf numFmtId="0" fontId="70" fillId="0" borderId="22" xfId="156" applyFont="1" applyBorder="1" applyAlignment="1">
      <alignment horizontal="distributed" vertical="center"/>
    </xf>
    <xf numFmtId="0" fontId="70" fillId="0" borderId="20" xfId="156" applyFont="1" applyBorder="1" applyAlignment="1">
      <alignment horizontal="distributed"/>
    </xf>
    <xf numFmtId="0" fontId="72" fillId="0" borderId="0" xfId="156" applyFont="1"/>
    <xf numFmtId="49" fontId="13" fillId="0" borderId="0" xfId="162" applyNumberFormat="1" applyFont="1" applyAlignment="1">
      <alignment vertical="center"/>
    </xf>
    <xf numFmtId="49" fontId="74" fillId="0" borderId="0" xfId="162" applyNumberFormat="1" applyFont="1" applyAlignment="1">
      <alignment vertical="center"/>
    </xf>
    <xf numFmtId="49" fontId="75" fillId="0" borderId="0" xfId="162" applyNumberFormat="1" applyFont="1" applyAlignment="1">
      <alignment horizontal="center" vertical="center"/>
    </xf>
    <xf numFmtId="49" fontId="76" fillId="0" borderId="0" xfId="162" applyNumberFormat="1" applyFont="1" applyAlignment="1">
      <alignment vertical="center"/>
    </xf>
    <xf numFmtId="49" fontId="76" fillId="0" borderId="0" xfId="162" applyNumberFormat="1" applyFont="1" applyAlignment="1">
      <alignment horizontal="center" vertical="center"/>
    </xf>
    <xf numFmtId="49" fontId="13" fillId="0" borderId="0" xfId="162" applyNumberFormat="1" applyFont="1" applyAlignment="1">
      <alignment horizontal="right" vertical="center"/>
    </xf>
    <xf numFmtId="49" fontId="13" fillId="0" borderId="0" xfId="162" applyNumberFormat="1" applyFont="1" applyAlignment="1">
      <alignment horizontal="center" vertical="center"/>
    </xf>
    <xf numFmtId="49" fontId="13" fillId="0" borderId="0" xfId="162" applyNumberFormat="1" applyFont="1" applyBorder="1" applyAlignment="1">
      <alignment horizontal="center" vertical="center" shrinkToFit="1"/>
    </xf>
    <xf numFmtId="49" fontId="14" fillId="0" borderId="0" xfId="162" applyNumberFormat="1" applyFont="1" applyAlignment="1">
      <alignment horizontal="right" vertical="center"/>
    </xf>
    <xf numFmtId="49" fontId="14" fillId="0" borderId="0" xfId="162" applyNumberFormat="1" applyFont="1" applyAlignment="1">
      <alignment horizontal="center" vertical="top"/>
    </xf>
    <xf numFmtId="49" fontId="77" fillId="0" borderId="0" xfId="162" applyNumberFormat="1" applyFont="1" applyAlignment="1">
      <alignment vertical="center"/>
    </xf>
    <xf numFmtId="49" fontId="14" fillId="0" borderId="0" xfId="162" applyNumberFormat="1" applyFont="1" applyAlignment="1">
      <alignment vertical="center"/>
    </xf>
    <xf numFmtId="49" fontId="14" fillId="0" borderId="0" xfId="162" applyNumberFormat="1" applyFont="1" applyAlignment="1">
      <alignment vertical="top"/>
    </xf>
    <xf numFmtId="49" fontId="77" fillId="0" borderId="0" xfId="162" applyNumberFormat="1" applyFont="1" applyAlignment="1">
      <alignment horizontal="center" vertical="top"/>
    </xf>
    <xf numFmtId="49" fontId="77" fillId="0" borderId="0" xfId="162" applyNumberFormat="1" applyFont="1" applyAlignment="1">
      <alignment horizontal="center" vertical="center"/>
    </xf>
    <xf numFmtId="49" fontId="75" fillId="0" borderId="0" xfId="162" applyNumberFormat="1" applyFont="1" applyAlignment="1">
      <alignment vertical="center"/>
    </xf>
    <xf numFmtId="49" fontId="13" fillId="0" borderId="32" xfId="162" applyNumberFormat="1" applyFont="1" applyBorder="1" applyAlignment="1">
      <alignment vertical="center"/>
    </xf>
    <xf numFmtId="49" fontId="13" fillId="0" borderId="49" xfId="162" applyNumberFormat="1" applyFont="1" applyBorder="1" applyAlignment="1">
      <alignment vertical="center"/>
    </xf>
    <xf numFmtId="49" fontId="13" fillId="0" borderId="50" xfId="162" applyNumberFormat="1" applyFont="1" applyBorder="1" applyAlignment="1">
      <alignment vertical="center"/>
    </xf>
    <xf numFmtId="49" fontId="13" fillId="0" borderId="0" xfId="162" applyNumberFormat="1" applyFont="1" applyBorder="1" applyAlignment="1">
      <alignment vertical="center"/>
    </xf>
    <xf numFmtId="49" fontId="13" fillId="0" borderId="51" xfId="162" applyNumberFormat="1" applyFont="1" applyBorder="1" applyAlignment="1">
      <alignment vertical="center"/>
    </xf>
    <xf numFmtId="0" fontId="69" fillId="0" borderId="0" xfId="159" applyFont="1"/>
    <xf numFmtId="0" fontId="70" fillId="0" borderId="0" xfId="159" applyFont="1"/>
    <xf numFmtId="0" fontId="78" fillId="0" borderId="0" xfId="159" applyFont="1" applyAlignment="1">
      <alignment horizontal="center"/>
    </xf>
    <xf numFmtId="0" fontId="80" fillId="0" borderId="34" xfId="159" applyFont="1" applyBorder="1"/>
    <xf numFmtId="0" fontId="70" fillId="0" borderId="0" xfId="159" applyFont="1" applyBorder="1"/>
    <xf numFmtId="0" fontId="70" fillId="0" borderId="51" xfId="159" applyFont="1" applyBorder="1"/>
    <xf numFmtId="0" fontId="70" fillId="0" borderId="34" xfId="159" applyFont="1" applyBorder="1"/>
    <xf numFmtId="0" fontId="70" fillId="0" borderId="36" xfId="159" applyFont="1" applyBorder="1"/>
    <xf numFmtId="0" fontId="70" fillId="0" borderId="37" xfId="159" applyFont="1" applyBorder="1"/>
    <xf numFmtId="0" fontId="70" fillId="0" borderId="38" xfId="159" applyFont="1" applyBorder="1"/>
    <xf numFmtId="0" fontId="80" fillId="0" borderId="0" xfId="159" applyFont="1"/>
    <xf numFmtId="0" fontId="0" fillId="0" borderId="0" xfId="0" applyBorder="1" applyAlignment="1">
      <alignment vertical="center"/>
    </xf>
    <xf numFmtId="0" fontId="68" fillId="0" borderId="0" xfId="0" applyFont="1" applyAlignment="1">
      <alignment vertical="center"/>
    </xf>
    <xf numFmtId="0" fontId="81" fillId="0" borderId="0" xfId="0" applyFont="1" applyAlignment="1">
      <alignment vertical="center"/>
    </xf>
    <xf numFmtId="0" fontId="0" fillId="0" borderId="0" xfId="0" applyFill="1" applyBorder="1" applyAlignment="1">
      <alignment vertical="center"/>
    </xf>
    <xf numFmtId="0" fontId="0" fillId="0" borderId="52" xfId="0" applyBorder="1" applyAlignment="1">
      <alignment vertical="center"/>
    </xf>
    <xf numFmtId="0" fontId="10" fillId="0" borderId="13" xfId="0" applyFont="1" applyBorder="1" applyAlignment="1">
      <alignment horizontal="left" vertical="center"/>
    </xf>
    <xf numFmtId="0" fontId="10" fillId="0" borderId="30" xfId="0" applyFont="1" applyBorder="1" applyAlignment="1">
      <alignment horizontal="left" vertical="center" indent="1"/>
    </xf>
    <xf numFmtId="0" fontId="10" fillId="0" borderId="20" xfId="0" applyFont="1" applyBorder="1" applyAlignment="1">
      <alignment horizontal="left" vertical="center" indent="1"/>
    </xf>
    <xf numFmtId="0" fontId="10" fillId="0" borderId="11" xfId="0" applyFont="1" applyBorder="1" applyAlignment="1">
      <alignment horizontal="left" vertical="center" indent="1"/>
    </xf>
    <xf numFmtId="0" fontId="10" fillId="0" borderId="18" xfId="0" applyFont="1" applyBorder="1" applyAlignment="1">
      <alignment vertical="center"/>
    </xf>
    <xf numFmtId="0" fontId="10" fillId="0" borderId="15" xfId="0" applyFont="1" applyBorder="1" applyAlignment="1">
      <alignment vertical="center"/>
    </xf>
    <xf numFmtId="0" fontId="10" fillId="0" borderId="39" xfId="0" applyFont="1" applyBorder="1" applyAlignment="1">
      <alignment vertical="center"/>
    </xf>
    <xf numFmtId="0" fontId="10" fillId="0" borderId="20" xfId="0" applyFont="1" applyBorder="1" applyAlignment="1">
      <alignment horizontal="center" vertical="center"/>
    </xf>
    <xf numFmtId="0" fontId="10" fillId="0" borderId="20" xfId="0" applyFont="1" applyBorder="1" applyAlignment="1">
      <alignment vertical="center" wrapText="1"/>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10" xfId="0" applyFont="1" applyBorder="1" applyAlignment="1">
      <alignment vertical="center"/>
    </xf>
    <xf numFmtId="0" fontId="10" fillId="0" borderId="16" xfId="0" applyFont="1" applyBorder="1" applyAlignment="1">
      <alignment vertical="center"/>
    </xf>
    <xf numFmtId="0" fontId="10" fillId="0" borderId="40" xfId="0" applyFont="1" applyBorder="1" applyAlignment="1">
      <alignment vertical="center"/>
    </xf>
    <xf numFmtId="0" fontId="10" fillId="0" borderId="40" xfId="0" applyFont="1" applyBorder="1" applyAlignment="1">
      <alignment vertical="center" wrapText="1"/>
    </xf>
    <xf numFmtId="0" fontId="10" fillId="0" borderId="12" xfId="0" applyFont="1" applyBorder="1" applyAlignment="1">
      <alignment vertical="center"/>
    </xf>
    <xf numFmtId="0" fontId="82" fillId="0" borderId="0" xfId="0" applyFont="1" applyAlignment="1">
      <alignment horizontal="left" vertical="center"/>
    </xf>
    <xf numFmtId="0" fontId="82" fillId="0" borderId="0" xfId="0" applyFont="1" applyFill="1" applyAlignment="1">
      <alignment horizontal="left" vertical="center"/>
    </xf>
    <xf numFmtId="0" fontId="3" fillId="0" borderId="0" xfId="138" applyBorder="1">
      <alignment vertical="center"/>
    </xf>
    <xf numFmtId="0" fontId="3" fillId="0" borderId="20" xfId="138" applyBorder="1" applyAlignment="1">
      <alignment horizontal="center" vertical="center" wrapText="1" justifyLastLine="1"/>
    </xf>
    <xf numFmtId="0" fontId="3" fillId="0" borderId="20" xfId="138" applyBorder="1" applyAlignment="1">
      <alignment vertical="center"/>
    </xf>
    <xf numFmtId="0" fontId="3" fillId="0" borderId="29" xfId="138" applyBorder="1" applyAlignment="1">
      <alignment horizontal="center" vertical="center"/>
    </xf>
    <xf numFmtId="0" fontId="3" fillId="0" borderId="29" xfId="138" applyBorder="1" applyAlignment="1">
      <alignment vertical="center"/>
    </xf>
    <xf numFmtId="0" fontId="3" fillId="0" borderId="22" xfId="138" applyBorder="1" applyAlignment="1">
      <alignment horizontal="center" vertical="center" justifyLastLine="1"/>
    </xf>
    <xf numFmtId="0" fontId="3" fillId="0" borderId="0" xfId="138" applyBorder="1" applyAlignment="1">
      <alignment horizontal="center" vertical="center" justifyLastLine="1"/>
    </xf>
    <xf numFmtId="0" fontId="3" fillId="0" borderId="0" xfId="138" applyBorder="1" applyAlignment="1">
      <alignment vertical="center" justifyLastLine="1"/>
    </xf>
    <xf numFmtId="0" fontId="83" fillId="0" borderId="0" xfId="155" applyFont="1" applyAlignment="1">
      <alignment vertical="center"/>
    </xf>
    <xf numFmtId="0" fontId="7" fillId="0" borderId="20" xfId="138" applyFont="1" applyBorder="1" applyAlignment="1">
      <alignment horizontal="center" vertical="center"/>
    </xf>
    <xf numFmtId="0" fontId="3" fillId="0" borderId="39" xfId="138" applyBorder="1" applyAlignment="1">
      <alignment horizontal="center" vertical="center" wrapText="1" justifyLastLine="1"/>
    </xf>
    <xf numFmtId="0" fontId="45" fillId="0" borderId="14" xfId="138" applyFont="1" applyBorder="1" applyAlignment="1">
      <alignment horizontal="left" vertical="center"/>
    </xf>
    <xf numFmtId="0" fontId="7" fillId="0" borderId="0" xfId="138" applyFont="1">
      <alignment vertical="center"/>
    </xf>
    <xf numFmtId="0" fontId="8" fillId="0" borderId="13" xfId="138" applyFont="1" applyBorder="1" applyAlignment="1">
      <alignment horizontal="center" vertical="center"/>
    </xf>
    <xf numFmtId="0" fontId="45" fillId="0" borderId="16" xfId="138" applyFont="1" applyBorder="1" applyAlignment="1">
      <alignment horizontal="center" vertical="center"/>
    </xf>
    <xf numFmtId="0" fontId="45" fillId="0" borderId="17" xfId="138" applyFont="1" applyBorder="1">
      <alignment vertical="center"/>
    </xf>
    <xf numFmtId="0" fontId="3" fillId="0" borderId="0" xfId="138" applyFont="1" applyBorder="1" applyAlignment="1">
      <alignment horizontal="left" vertical="center" wrapText="1"/>
    </xf>
    <xf numFmtId="0" fontId="3" fillId="0" borderId="20" xfId="138" applyBorder="1" applyAlignment="1">
      <alignment horizontal="right" vertical="center" indent="1"/>
    </xf>
    <xf numFmtId="0" fontId="3" fillId="0" borderId="40" xfId="138" applyBorder="1" applyAlignment="1">
      <alignment horizontal="right" vertical="center"/>
    </xf>
    <xf numFmtId="0" fontId="3" fillId="0" borderId="0" xfId="138" applyBorder="1" applyAlignment="1">
      <alignment horizontal="right" vertical="center" indent="1"/>
    </xf>
    <xf numFmtId="0" fontId="3" fillId="0" borderId="11" xfId="138" applyFont="1" applyBorder="1" applyAlignment="1">
      <alignment horizontal="left" vertical="center" wrapText="1"/>
    </xf>
    <xf numFmtId="0" fontId="3" fillId="0" borderId="11" xfId="138" applyBorder="1" applyAlignment="1">
      <alignment horizontal="right" vertical="center" indent="1"/>
    </xf>
    <xf numFmtId="0" fontId="3" fillId="0" borderId="12" xfId="138" applyBorder="1" applyAlignment="1">
      <alignment horizontal="right" vertical="center"/>
    </xf>
    <xf numFmtId="0" fontId="10" fillId="0" borderId="0" xfId="138" applyFont="1">
      <alignment vertical="center"/>
    </xf>
    <xf numFmtId="0" fontId="0" fillId="0" borderId="48" xfId="0" applyFill="1" applyBorder="1" applyAlignment="1">
      <alignment horizontal="center" vertical="center"/>
    </xf>
    <xf numFmtId="0" fontId="0" fillId="0" borderId="53" xfId="0" applyFill="1" applyBorder="1" applyAlignment="1">
      <alignment horizontal="center" vertical="center"/>
    </xf>
    <xf numFmtId="0" fontId="3" fillId="0" borderId="18" xfId="164" applyBorder="1" applyAlignment="1">
      <alignment horizontal="center"/>
    </xf>
    <xf numFmtId="0" fontId="3" fillId="0" borderId="15" xfId="164" applyBorder="1" applyAlignment="1">
      <alignment horizontal="center"/>
    </xf>
    <xf numFmtId="0" fontId="3" fillId="0" borderId="10" xfId="164" applyBorder="1" applyAlignment="1">
      <alignment horizontal="center"/>
    </xf>
    <xf numFmtId="0" fontId="3" fillId="0" borderId="11" xfId="164" applyBorder="1" applyAlignment="1">
      <alignment horizontal="center"/>
    </xf>
    <xf numFmtId="0" fontId="3" fillId="0" borderId="0" xfId="135"/>
    <xf numFmtId="0" fontId="33" fillId="0" borderId="0" xfId="135" applyFont="1" applyAlignment="1">
      <alignment vertical="center"/>
    </xf>
    <xf numFmtId="0" fontId="33" fillId="0" borderId="0" xfId="135" applyFont="1"/>
    <xf numFmtId="0" fontId="33" fillId="0" borderId="15" xfId="135" applyFont="1" applyBorder="1" applyAlignment="1">
      <alignment vertical="center"/>
    </xf>
    <xf numFmtId="0" fontId="33" fillId="0" borderId="11" xfId="135" applyFont="1" applyBorder="1"/>
    <xf numFmtId="0" fontId="7" fillId="0" borderId="0" xfId="135" applyFont="1" applyAlignment="1">
      <alignment vertical="center"/>
    </xf>
    <xf numFmtId="0" fontId="86" fillId="0" borderId="0" xfId="135" applyFont="1" applyAlignment="1">
      <alignment vertical="center"/>
    </xf>
    <xf numFmtId="0" fontId="86" fillId="0" borderId="0" xfId="135" applyFont="1" applyAlignment="1">
      <alignment horizontal="right" vertical="center"/>
    </xf>
    <xf numFmtId="0" fontId="39" fillId="0" borderId="0" xfId="135" applyFont="1" applyAlignment="1">
      <alignment vertical="center"/>
    </xf>
    <xf numFmtId="0" fontId="86" fillId="0" borderId="0" xfId="135" applyFont="1"/>
    <xf numFmtId="0" fontId="41" fillId="0" borderId="0" xfId="135" applyFont="1" applyAlignment="1">
      <alignment vertical="top"/>
    </xf>
    <xf numFmtId="49" fontId="87" fillId="0" borderId="0" xfId="135" applyNumberFormat="1" applyFont="1" applyAlignment="1">
      <alignment vertical="top"/>
    </xf>
    <xf numFmtId="0" fontId="86" fillId="0" borderId="11" xfId="135" applyFont="1" applyBorder="1"/>
    <xf numFmtId="0" fontId="41" fillId="0" borderId="0" xfId="135" applyFont="1"/>
    <xf numFmtId="0" fontId="88" fillId="0" borderId="0" xfId="135" applyFont="1"/>
    <xf numFmtId="0" fontId="88" fillId="0" borderId="11" xfId="135" applyFont="1" applyBorder="1"/>
    <xf numFmtId="0" fontId="88" fillId="0" borderId="0" xfId="135" applyFont="1" applyBorder="1" applyAlignment="1">
      <alignment horizontal="right"/>
    </xf>
    <xf numFmtId="0" fontId="0" fillId="0" borderId="0" xfId="164" applyFont="1"/>
    <xf numFmtId="0" fontId="122" fillId="0" borderId="0" xfId="164" applyFont="1"/>
    <xf numFmtId="0" fontId="122" fillId="0" borderId="15" xfId="164" applyFont="1" applyBorder="1"/>
    <xf numFmtId="0" fontId="122" fillId="0" borderId="11" xfId="164" applyFont="1" applyBorder="1"/>
    <xf numFmtId="0" fontId="0" fillId="0" borderId="0" xfId="161" applyFont="1"/>
    <xf numFmtId="0" fontId="121" fillId="0" borderId="0" xfId="151" applyAlignment="1" applyProtection="1">
      <alignment vertical="center"/>
    </xf>
    <xf numFmtId="0" fontId="123" fillId="0" borderId="0" xfId="151" applyFont="1" applyAlignment="1" applyProtection="1">
      <alignment vertical="center"/>
    </xf>
    <xf numFmtId="0" fontId="123" fillId="0" borderId="0" xfId="151" applyFont="1" applyAlignment="1" applyProtection="1">
      <alignment vertical="center"/>
      <protection locked="0"/>
    </xf>
    <xf numFmtId="0" fontId="123" fillId="0" borderId="0" xfId="151" applyFont="1" applyBorder="1" applyAlignment="1" applyProtection="1">
      <alignment vertical="center"/>
    </xf>
    <xf numFmtId="0" fontId="124" fillId="0" borderId="0" xfId="151" applyFont="1" applyBorder="1" applyAlignment="1" applyProtection="1">
      <alignment vertical="center"/>
    </xf>
    <xf numFmtId="0" fontId="123" fillId="0" borderId="0" xfId="151" applyFont="1" applyBorder="1" applyAlignment="1" applyProtection="1">
      <alignment horizontal="center" vertical="center"/>
      <protection locked="0"/>
    </xf>
    <xf numFmtId="0" fontId="123" fillId="0" borderId="12" xfId="151" applyFont="1" applyBorder="1" applyAlignment="1" applyProtection="1">
      <alignment vertical="center"/>
    </xf>
    <xf numFmtId="0" fontId="123" fillId="0" borderId="11" xfId="151" applyFont="1" applyBorder="1" applyAlignment="1" applyProtection="1">
      <alignment vertical="center"/>
    </xf>
    <xf numFmtId="0" fontId="124" fillId="0" borderId="10" xfId="151" applyFont="1" applyBorder="1" applyAlignment="1" applyProtection="1">
      <alignment vertical="center"/>
    </xf>
    <xf numFmtId="0" fontId="123" fillId="0" borderId="16" xfId="151" applyFont="1" applyBorder="1" applyAlignment="1" applyProtection="1">
      <alignment vertical="center"/>
    </xf>
    <xf numFmtId="0" fontId="123" fillId="0" borderId="15" xfId="151" applyFont="1" applyBorder="1" applyAlignment="1" applyProtection="1">
      <alignment vertical="center"/>
    </xf>
    <xf numFmtId="0" fontId="123" fillId="0" borderId="18" xfId="151" applyFont="1" applyBorder="1" applyAlignment="1" applyProtection="1">
      <alignment vertical="center"/>
    </xf>
    <xf numFmtId="0" fontId="124" fillId="0" borderId="11" xfId="151" applyFont="1" applyBorder="1" applyAlignment="1" applyProtection="1">
      <alignment vertical="center"/>
    </xf>
    <xf numFmtId="0" fontId="123" fillId="0" borderId="11" xfId="151" applyFont="1" applyBorder="1" applyAlignment="1" applyProtection="1">
      <alignment vertical="center"/>
      <protection locked="0"/>
    </xf>
    <xf numFmtId="0" fontId="123" fillId="0" borderId="11" xfId="151" applyFont="1" applyBorder="1" applyAlignment="1" applyProtection="1">
      <alignment horizontal="center" vertical="center"/>
    </xf>
    <xf numFmtId="0" fontId="123" fillId="0" borderId="10" xfId="151" applyFont="1" applyBorder="1" applyAlignment="1" applyProtection="1">
      <alignment vertical="center"/>
    </xf>
    <xf numFmtId="0" fontId="125" fillId="0" borderId="18" xfId="151" applyFont="1" applyBorder="1" applyAlignment="1" applyProtection="1">
      <alignment vertical="center"/>
    </xf>
    <xf numFmtId="0" fontId="123" fillId="0" borderId="17" xfId="151" applyFont="1" applyBorder="1" applyAlignment="1" applyProtection="1">
      <alignment vertical="center"/>
    </xf>
    <xf numFmtId="0" fontId="123" fillId="0" borderId="14" xfId="151" applyFont="1" applyBorder="1" applyAlignment="1" applyProtection="1">
      <alignment vertical="center"/>
    </xf>
    <xf numFmtId="0" fontId="126" fillId="0" borderId="13" xfId="151" applyFont="1" applyBorder="1" applyAlignment="1" applyProtection="1">
      <alignment vertical="center"/>
    </xf>
    <xf numFmtId="0" fontId="123" fillId="0" borderId="20" xfId="151" applyFont="1" applyBorder="1" applyAlignment="1" applyProtection="1">
      <alignment horizontal="center" vertical="center"/>
      <protection locked="0"/>
    </xf>
    <xf numFmtId="0" fontId="123" fillId="0" borderId="22" xfId="151" applyFont="1" applyBorder="1" applyAlignment="1" applyProtection="1">
      <alignment horizontal="center" vertical="center"/>
      <protection locked="0"/>
    </xf>
    <xf numFmtId="0" fontId="123" fillId="0" borderId="40" xfId="151" applyFont="1" applyBorder="1" applyAlignment="1" applyProtection="1">
      <alignment vertical="center"/>
    </xf>
    <xf numFmtId="0" fontId="123" fillId="0" borderId="20" xfId="151" quotePrefix="1" applyFont="1" applyBorder="1" applyAlignment="1" applyProtection="1">
      <alignment horizontal="center" vertical="center"/>
      <protection locked="0"/>
    </xf>
    <xf numFmtId="0" fontId="123" fillId="0" borderId="39" xfId="151" applyFont="1" applyBorder="1" applyAlignment="1" applyProtection="1">
      <alignment vertical="center"/>
    </xf>
    <xf numFmtId="0" fontId="123" fillId="0" borderId="44" xfId="151" applyFont="1" applyBorder="1" applyAlignment="1" applyProtection="1">
      <alignment horizontal="center" vertical="center"/>
      <protection locked="0"/>
    </xf>
    <xf numFmtId="0" fontId="124" fillId="0" borderId="39" xfId="151" applyFont="1" applyBorder="1" applyAlignment="1" applyProtection="1">
      <alignment vertical="center"/>
    </xf>
    <xf numFmtId="0" fontId="123" fillId="0" borderId="30" xfId="151" applyFont="1" applyBorder="1" applyAlignment="1" applyProtection="1">
      <alignment horizontal="center" vertical="center"/>
      <protection locked="0"/>
    </xf>
    <xf numFmtId="0" fontId="125" fillId="0" borderId="14" xfId="151" applyFont="1" applyBorder="1" applyAlignment="1" applyProtection="1">
      <alignment vertical="center"/>
    </xf>
    <xf numFmtId="0" fontId="123" fillId="0" borderId="13" xfId="151" applyFont="1" applyBorder="1" applyAlignment="1" applyProtection="1">
      <alignment vertical="center"/>
    </xf>
    <xf numFmtId="0" fontId="123" fillId="0" borderId="20" xfId="151" applyFont="1" applyBorder="1" applyAlignment="1" applyProtection="1">
      <alignment vertical="center"/>
    </xf>
    <xf numFmtId="0" fontId="123" fillId="0" borderId="22" xfId="151" applyFont="1" applyBorder="1" applyAlignment="1" applyProtection="1">
      <alignment vertical="center"/>
      <protection locked="0"/>
    </xf>
    <xf numFmtId="0" fontId="126" fillId="0" borderId="18" xfId="151" applyFont="1" applyBorder="1" applyAlignment="1" applyProtection="1">
      <alignment vertical="center"/>
    </xf>
    <xf numFmtId="0" fontId="123" fillId="0" borderId="30" xfId="151" applyFont="1" applyBorder="1" applyAlignment="1" applyProtection="1">
      <alignment vertical="center"/>
      <protection locked="0"/>
    </xf>
    <xf numFmtId="0" fontId="123" fillId="0" borderId="44" xfId="151" applyFont="1" applyBorder="1" applyAlignment="1" applyProtection="1">
      <alignment vertical="center"/>
      <protection locked="0"/>
    </xf>
    <xf numFmtId="0" fontId="33" fillId="0" borderId="0" xfId="131" applyFont="1" applyFill="1">
      <alignment vertical="center"/>
    </xf>
    <xf numFmtId="0" fontId="47" fillId="0" borderId="0" xfId="131" applyFont="1" applyFill="1" applyBorder="1" applyAlignment="1">
      <alignment vertical="center"/>
    </xf>
    <xf numFmtId="0" fontId="0" fillId="0" borderId="0" xfId="131" applyFont="1" applyFill="1" applyAlignment="1">
      <alignment vertical="center"/>
    </xf>
    <xf numFmtId="0" fontId="33" fillId="0" borderId="0" xfId="131" applyFont="1" applyFill="1" applyAlignment="1">
      <alignment vertical="center"/>
    </xf>
    <xf numFmtId="0" fontId="47" fillId="0" borderId="0" xfId="131" applyFont="1" applyFill="1" applyAlignment="1">
      <alignment vertical="center"/>
    </xf>
    <xf numFmtId="0" fontId="49" fillId="0" borderId="0" xfId="131" applyFont="1" applyFill="1" applyAlignment="1">
      <alignment vertical="center"/>
    </xf>
    <xf numFmtId="0" fontId="50" fillId="0" borderId="0" xfId="131" applyFont="1" applyFill="1" applyAlignment="1">
      <alignment vertical="center"/>
    </xf>
    <xf numFmtId="0" fontId="51" fillId="0" borderId="0" xfId="131" applyFont="1" applyFill="1" applyAlignment="1">
      <alignment vertical="center"/>
    </xf>
    <xf numFmtId="0" fontId="39" fillId="0" borderId="62" xfId="131" applyFont="1" applyFill="1" applyBorder="1" applyAlignment="1">
      <alignment vertical="center"/>
    </xf>
    <xf numFmtId="0" fontId="33" fillId="0" borderId="62" xfId="131" applyFont="1" applyFill="1" applyBorder="1" applyAlignment="1">
      <alignment vertical="center"/>
    </xf>
    <xf numFmtId="0" fontId="33" fillId="0" borderId="32" xfId="131" applyFont="1" applyFill="1" applyBorder="1">
      <alignment vertical="center"/>
    </xf>
    <xf numFmtId="0" fontId="34" fillId="0" borderId="62" xfId="131" applyFont="1" applyFill="1" applyBorder="1" applyAlignment="1">
      <alignment vertical="center"/>
    </xf>
    <xf numFmtId="0" fontId="34" fillId="0" borderId="63" xfId="131" applyFont="1" applyFill="1" applyBorder="1" applyAlignment="1">
      <alignment vertical="center"/>
    </xf>
    <xf numFmtId="0" fontId="0" fillId="0" borderId="0" xfId="131" applyFont="1" applyFill="1" applyAlignment="1">
      <alignment vertical="center" wrapText="1"/>
    </xf>
    <xf numFmtId="0" fontId="33" fillId="0" borderId="13" xfId="131" applyFont="1" applyFill="1" applyBorder="1" applyAlignment="1">
      <alignment horizontal="center" vertical="center"/>
    </xf>
    <xf numFmtId="0" fontId="33" fillId="0" borderId="14" xfId="131" applyFont="1" applyFill="1" applyBorder="1" applyAlignment="1">
      <alignment horizontal="center" vertical="center"/>
    </xf>
    <xf numFmtId="0" fontId="39" fillId="0" borderId="14" xfId="131" applyFont="1" applyFill="1" applyBorder="1" applyAlignment="1">
      <alignment vertical="center"/>
    </xf>
    <xf numFmtId="0" fontId="33" fillId="0" borderId="14" xfId="131" applyFont="1" applyFill="1" applyBorder="1" applyAlignment="1">
      <alignment vertical="center"/>
    </xf>
    <xf numFmtId="0" fontId="33" fillId="0" borderId="11" xfId="131" applyFont="1" applyFill="1" applyBorder="1" applyAlignment="1">
      <alignment vertical="center"/>
    </xf>
    <xf numFmtId="0" fontId="33" fillId="0" borderId="35" xfId="131" applyFont="1" applyFill="1" applyBorder="1" applyAlignment="1">
      <alignment vertical="center"/>
    </xf>
    <xf numFmtId="0" fontId="33" fillId="0" borderId="64" xfId="131" applyFont="1" applyFill="1" applyBorder="1" applyAlignment="1">
      <alignment vertical="center"/>
    </xf>
    <xf numFmtId="0" fontId="39" fillId="0" borderId="65" xfId="131" applyFont="1" applyFill="1" applyBorder="1" applyAlignment="1">
      <alignment vertical="center"/>
    </xf>
    <xf numFmtId="0" fontId="33" fillId="0" borderId="65" xfId="131" applyFont="1" applyFill="1" applyBorder="1" applyAlignment="1">
      <alignment vertical="center"/>
    </xf>
    <xf numFmtId="0" fontId="33" fillId="0" borderId="66" xfId="131" applyFont="1" applyFill="1" applyBorder="1" applyAlignment="1">
      <alignment vertical="center"/>
    </xf>
    <xf numFmtId="0" fontId="33" fillId="0" borderId="37" xfId="131" applyFont="1" applyFill="1" applyBorder="1" applyAlignment="1">
      <alignment horizontal="center" vertical="center"/>
    </xf>
    <xf numFmtId="0" fontId="33" fillId="0" borderId="37" xfId="131" applyFont="1" applyFill="1" applyBorder="1">
      <alignment vertical="center"/>
    </xf>
    <xf numFmtId="0" fontId="33" fillId="0" borderId="67" xfId="131" applyFont="1" applyFill="1" applyBorder="1">
      <alignment vertical="center"/>
    </xf>
    <xf numFmtId="0" fontId="33" fillId="0" borderId="68" xfId="131" applyFont="1" applyFill="1" applyBorder="1" applyAlignment="1">
      <alignment vertical="center"/>
    </xf>
    <xf numFmtId="0" fontId="33" fillId="0" borderId="0" xfId="131" applyFont="1" applyFill="1" applyBorder="1" applyAlignment="1">
      <alignment horizontal="left" vertical="center" wrapText="1"/>
    </xf>
    <xf numFmtId="0" fontId="33" fillId="0" borderId="11" xfId="131" applyFont="1" applyFill="1" applyBorder="1" applyAlignment="1">
      <alignment horizontal="center" vertical="center"/>
    </xf>
    <xf numFmtId="0" fontId="33" fillId="0" borderId="12" xfId="131" applyFont="1" applyFill="1" applyBorder="1" applyAlignment="1">
      <alignment horizontal="center" vertical="center"/>
    </xf>
    <xf numFmtId="0" fontId="33" fillId="0" borderId="35" xfId="131" applyFont="1" applyFill="1" applyBorder="1" applyAlignment="1">
      <alignment horizontal="center" vertical="center"/>
    </xf>
    <xf numFmtId="0" fontId="33" fillId="0" borderId="11" xfId="131" applyFont="1" applyFill="1" applyBorder="1">
      <alignment vertical="center"/>
    </xf>
    <xf numFmtId="0" fontId="33" fillId="0" borderId="12" xfId="131" applyFont="1" applyFill="1" applyBorder="1">
      <alignment vertical="center"/>
    </xf>
    <xf numFmtId="0" fontId="33" fillId="0" borderId="13" xfId="131" applyFont="1" applyFill="1" applyBorder="1" applyAlignment="1">
      <alignment vertical="center"/>
    </xf>
    <xf numFmtId="0" fontId="33" fillId="0" borderId="18" xfId="131" applyFont="1" applyFill="1" applyBorder="1" applyAlignment="1">
      <alignment vertical="center"/>
    </xf>
    <xf numFmtId="0" fontId="33" fillId="0" borderId="15" xfId="131" applyFont="1" applyFill="1" applyBorder="1" applyAlignment="1">
      <alignment vertical="center"/>
    </xf>
    <xf numFmtId="0" fontId="33" fillId="0" borderId="15" xfId="131" applyFont="1" applyFill="1" applyBorder="1">
      <alignment vertical="center"/>
    </xf>
    <xf numFmtId="0" fontId="33" fillId="0" borderId="69" xfId="131" applyFont="1" applyFill="1" applyBorder="1" applyAlignment="1">
      <alignment vertical="center"/>
    </xf>
    <xf numFmtId="0" fontId="54" fillId="0" borderId="70" xfId="131" applyFont="1" applyFill="1" applyBorder="1" applyAlignment="1">
      <alignment vertical="center"/>
    </xf>
    <xf numFmtId="0" fontId="33" fillId="0" borderId="62" xfId="131" applyFont="1" applyFill="1" applyBorder="1">
      <alignment vertical="center"/>
    </xf>
    <xf numFmtId="0" fontId="54" fillId="0" borderId="18" xfId="131" applyFont="1" applyFill="1" applyBorder="1" applyAlignment="1">
      <alignment horizontal="left" vertical="center" wrapText="1"/>
    </xf>
    <xf numFmtId="0" fontId="33" fillId="0" borderId="16" xfId="131" applyFont="1" applyFill="1" applyBorder="1">
      <alignment vertical="center"/>
    </xf>
    <xf numFmtId="0" fontId="54" fillId="0" borderId="39" xfId="131" applyFont="1" applyFill="1" applyBorder="1" applyAlignment="1">
      <alignment horizontal="left" vertical="center" wrapText="1"/>
    </xf>
    <xf numFmtId="0" fontId="33" fillId="0" borderId="0" xfId="131" applyFont="1" applyFill="1" applyBorder="1">
      <alignment vertical="center"/>
    </xf>
    <xf numFmtId="0" fontId="33" fillId="0" borderId="40" xfId="131" applyFont="1" applyFill="1" applyBorder="1">
      <alignment vertical="center"/>
    </xf>
    <xf numFmtId="0" fontId="33" fillId="0" borderId="39" xfId="131" applyFont="1" applyFill="1" applyBorder="1" applyAlignment="1">
      <alignment vertical="center"/>
    </xf>
    <xf numFmtId="0" fontId="33" fillId="0" borderId="0" xfId="131" applyFont="1" applyFill="1" applyBorder="1" applyAlignment="1">
      <alignment vertical="center"/>
    </xf>
    <xf numFmtId="0" fontId="33" fillId="0" borderId="51" xfId="131" applyFont="1" applyFill="1" applyBorder="1" applyAlignment="1">
      <alignment vertical="center"/>
    </xf>
    <xf numFmtId="0" fontId="34" fillId="0" borderId="0" xfId="131" applyFont="1" applyFill="1" applyBorder="1" applyAlignment="1">
      <alignment horizontal="right" vertical="center"/>
    </xf>
    <xf numFmtId="0" fontId="54" fillId="0" borderId="10" xfId="131" applyFont="1" applyFill="1" applyBorder="1" applyAlignment="1">
      <alignment horizontal="left" vertical="center" wrapText="1"/>
    </xf>
    <xf numFmtId="0" fontId="33" fillId="0" borderId="10" xfId="131" applyFont="1" applyFill="1" applyBorder="1" applyAlignment="1">
      <alignment vertical="center"/>
    </xf>
    <xf numFmtId="0" fontId="33" fillId="0" borderId="0" xfId="131" applyFont="1" applyFill="1" applyBorder="1" applyAlignment="1">
      <alignment vertical="center" wrapText="1"/>
    </xf>
    <xf numFmtId="0" fontId="33" fillId="0" borderId="51" xfId="131" applyFont="1" applyFill="1" applyBorder="1" applyAlignment="1">
      <alignment horizontal="center" vertical="center"/>
    </xf>
    <xf numFmtId="0" fontId="53" fillId="0" borderId="10" xfId="131" applyFont="1" applyFill="1" applyBorder="1" applyAlignment="1">
      <alignment vertical="center"/>
    </xf>
    <xf numFmtId="0" fontId="53" fillId="0" borderId="11" xfId="131" applyFont="1" applyFill="1" applyBorder="1" applyAlignment="1">
      <alignment vertical="center"/>
    </xf>
    <xf numFmtId="0" fontId="54" fillId="0" borderId="13" xfId="131" applyFont="1" applyFill="1" applyBorder="1" applyAlignment="1">
      <alignment horizontal="left" vertical="center" wrapText="1"/>
    </xf>
    <xf numFmtId="0" fontId="33" fillId="0" borderId="14" xfId="131" applyFont="1" applyFill="1" applyBorder="1">
      <alignment vertical="center"/>
    </xf>
    <xf numFmtId="0" fontId="33" fillId="0" borderId="17" xfId="131" applyFont="1" applyFill="1" applyBorder="1">
      <alignment vertical="center"/>
    </xf>
    <xf numFmtId="0" fontId="35" fillId="0" borderId="0" xfId="131" applyFont="1" applyFill="1" applyBorder="1">
      <alignment vertical="center"/>
    </xf>
    <xf numFmtId="0" fontId="54" fillId="0" borderId="71" xfId="131" applyFont="1" applyFill="1" applyBorder="1" applyAlignment="1">
      <alignment horizontal="left" vertical="center" wrapText="1"/>
    </xf>
    <xf numFmtId="0" fontId="33" fillId="0" borderId="32" xfId="131" applyFont="1" applyFill="1" applyBorder="1" applyAlignment="1">
      <alignment vertical="center" wrapText="1"/>
    </xf>
    <xf numFmtId="0" fontId="33" fillId="0" borderId="72" xfId="131" applyFont="1" applyFill="1" applyBorder="1" applyAlignment="1">
      <alignment vertical="center" wrapText="1"/>
    </xf>
    <xf numFmtId="0" fontId="33" fillId="0" borderId="71" xfId="131" applyFont="1" applyFill="1" applyBorder="1" applyAlignment="1">
      <alignment vertical="center"/>
    </xf>
    <xf numFmtId="0" fontId="0" fillId="0" borderId="32" xfId="131" applyFont="1" applyFill="1" applyBorder="1" applyAlignment="1">
      <alignment vertical="center"/>
    </xf>
    <xf numFmtId="0" fontId="0" fillId="0" borderId="33" xfId="131" applyFont="1" applyFill="1" applyBorder="1" applyAlignment="1">
      <alignment vertical="center"/>
    </xf>
    <xf numFmtId="0" fontId="33" fillId="0" borderId="39" xfId="131" applyFont="1" applyFill="1" applyBorder="1">
      <alignment vertical="center"/>
    </xf>
    <xf numFmtId="0" fontId="0" fillId="0" borderId="0" xfId="131" applyFont="1" applyFill="1" applyBorder="1" applyAlignment="1">
      <alignment vertical="center"/>
    </xf>
    <xf numFmtId="0" fontId="0" fillId="0" borderId="51" xfId="131" applyFont="1" applyFill="1" applyBorder="1" applyAlignment="1">
      <alignment vertical="center"/>
    </xf>
    <xf numFmtId="0" fontId="33" fillId="0" borderId="39" xfId="131" applyFont="1" applyFill="1" applyBorder="1" applyAlignment="1">
      <alignment vertical="center" wrapText="1"/>
    </xf>
    <xf numFmtId="0" fontId="54" fillId="0" borderId="68" xfId="131" applyFont="1" applyFill="1" applyBorder="1" applyAlignment="1">
      <alignment horizontal="left" vertical="center" wrapText="1"/>
    </xf>
    <xf numFmtId="0" fontId="33" fillId="0" borderId="65" xfId="131" applyFont="1" applyFill="1" applyBorder="1">
      <alignment vertical="center"/>
    </xf>
    <xf numFmtId="0" fontId="33" fillId="0" borderId="65" xfId="131" applyFont="1" applyFill="1" applyBorder="1" applyAlignment="1">
      <alignment horizontal="left" vertical="center" wrapText="1"/>
    </xf>
    <xf numFmtId="0" fontId="53" fillId="0" borderId="65" xfId="131" applyFont="1" applyFill="1" applyBorder="1" applyAlignment="1">
      <alignment vertical="center"/>
    </xf>
    <xf numFmtId="0" fontId="33" fillId="0" borderId="65" xfId="131" applyFont="1" applyFill="1" applyBorder="1" applyAlignment="1">
      <alignment vertical="center" wrapText="1"/>
    </xf>
    <xf numFmtId="0" fontId="53" fillId="0" borderId="65" xfId="131" applyFont="1" applyFill="1" applyBorder="1" applyAlignment="1">
      <alignment horizontal="right" vertical="center"/>
    </xf>
    <xf numFmtId="0" fontId="53" fillId="0" borderId="66" xfId="131" applyFont="1" applyFill="1" applyBorder="1" applyAlignment="1">
      <alignment horizontal="right" vertical="center"/>
    </xf>
    <xf numFmtId="0" fontId="53" fillId="0" borderId="0" xfId="131" applyFont="1" applyFill="1" applyBorder="1" applyAlignment="1">
      <alignment vertical="center"/>
    </xf>
    <xf numFmtId="0" fontId="54" fillId="0" borderId="0" xfId="131" applyFont="1" applyFill="1" applyBorder="1" applyAlignment="1">
      <alignment horizontal="left" vertical="center" wrapText="1"/>
    </xf>
    <xf numFmtId="0" fontId="54" fillId="0" borderId="0" xfId="131" applyFont="1" applyFill="1" applyBorder="1" applyAlignment="1">
      <alignment vertical="center" wrapText="1"/>
    </xf>
    <xf numFmtId="0" fontId="57" fillId="0" borderId="71" xfId="131" applyFont="1" applyFill="1" applyBorder="1" applyAlignment="1">
      <alignment horizontal="left" vertical="center" wrapText="1"/>
    </xf>
    <xf numFmtId="0" fontId="58" fillId="0" borderId="32" xfId="131" applyFont="1" applyFill="1" applyBorder="1">
      <alignment vertical="center"/>
    </xf>
    <xf numFmtId="0" fontId="58" fillId="0" borderId="32" xfId="131" applyFont="1" applyFill="1" applyBorder="1" applyAlignment="1">
      <alignment vertical="center" wrapText="1"/>
    </xf>
    <xf numFmtId="0" fontId="58" fillId="0" borderId="33" xfId="131" applyFont="1" applyFill="1" applyBorder="1" applyAlignment="1">
      <alignment vertical="center" wrapText="1"/>
    </xf>
    <xf numFmtId="0" fontId="57" fillId="0" borderId="39" xfId="131" applyFont="1" applyFill="1" applyBorder="1" applyAlignment="1">
      <alignment horizontal="left" vertical="center" wrapText="1"/>
    </xf>
    <xf numFmtId="0" fontId="59" fillId="0" borderId="0" xfId="131" applyFont="1" applyFill="1" applyBorder="1" applyAlignment="1">
      <alignment vertical="center"/>
    </xf>
    <xf numFmtId="0" fontId="57" fillId="0" borderId="0" xfId="131" applyFont="1" applyFill="1" applyBorder="1">
      <alignment vertical="center"/>
    </xf>
    <xf numFmtId="0" fontId="58" fillId="0" borderId="0" xfId="131" applyFont="1" applyFill="1" applyBorder="1">
      <alignment vertical="center"/>
    </xf>
    <xf numFmtId="0" fontId="2" fillId="0" borderId="0" xfId="131" applyFont="1" applyFill="1" applyBorder="1">
      <alignment vertical="center"/>
    </xf>
    <xf numFmtId="0" fontId="60" fillId="0" borderId="0" xfId="131" applyFont="1" applyFill="1" applyBorder="1" applyAlignment="1">
      <alignment vertical="center"/>
    </xf>
    <xf numFmtId="0" fontId="57" fillId="0" borderId="18" xfId="131" applyFont="1" applyFill="1" applyBorder="1" applyAlignment="1">
      <alignment horizontal="left" vertical="center" wrapText="1"/>
    </xf>
    <xf numFmtId="0" fontId="58" fillId="0" borderId="15" xfId="131" applyFont="1" applyFill="1" applyBorder="1" applyAlignment="1">
      <alignment vertical="center"/>
    </xf>
    <xf numFmtId="0" fontId="57" fillId="0" borderId="15" xfId="131" applyFont="1" applyFill="1" applyBorder="1" applyAlignment="1">
      <alignment vertical="center"/>
    </xf>
    <xf numFmtId="0" fontId="59" fillId="0" borderId="15" xfId="131" applyFont="1" applyFill="1" applyBorder="1" applyAlignment="1">
      <alignment vertical="center"/>
    </xf>
    <xf numFmtId="0" fontId="58" fillId="0" borderId="15" xfId="131" applyFont="1" applyFill="1" applyBorder="1">
      <alignment vertical="center"/>
    </xf>
    <xf numFmtId="0" fontId="2" fillId="0" borderId="15" xfId="131" applyFont="1" applyFill="1" applyBorder="1" applyAlignment="1">
      <alignment vertical="center"/>
    </xf>
    <xf numFmtId="0" fontId="60" fillId="0" borderId="15" xfId="131" applyFont="1" applyFill="1" applyBorder="1" applyAlignment="1">
      <alignment vertical="center"/>
    </xf>
    <xf numFmtId="0" fontId="60" fillId="0" borderId="69" xfId="131" applyFont="1" applyFill="1" applyBorder="1" applyAlignment="1">
      <alignment vertical="center"/>
    </xf>
    <xf numFmtId="0" fontId="58" fillId="0" borderId="0" xfId="131" applyFont="1" applyFill="1" applyBorder="1" applyAlignment="1">
      <alignment vertical="center"/>
    </xf>
    <xf numFmtId="0" fontId="58" fillId="0" borderId="0" xfId="131" applyFont="1" applyFill="1" applyBorder="1" applyAlignment="1">
      <alignment vertical="center" wrapText="1"/>
    </xf>
    <xf numFmtId="0" fontId="58" fillId="0" borderId="51" xfId="131" applyFont="1" applyFill="1" applyBorder="1" applyAlignment="1">
      <alignment vertical="center" wrapText="1"/>
    </xf>
    <xf numFmtId="0" fontId="58" fillId="0" borderId="0" xfId="131" applyFont="1" applyFill="1">
      <alignment vertical="center"/>
    </xf>
    <xf numFmtId="0" fontId="58" fillId="0" borderId="0" xfId="131" applyFont="1" applyFill="1" applyBorder="1" applyAlignment="1">
      <alignment horizontal="left" vertical="center" wrapText="1"/>
    </xf>
    <xf numFmtId="0" fontId="58" fillId="0" borderId="51" xfId="131" applyFont="1" applyFill="1" applyBorder="1" applyAlignment="1">
      <alignment vertical="center"/>
    </xf>
    <xf numFmtId="0" fontId="62" fillId="0" borderId="0" xfId="131" applyFont="1" applyFill="1" applyBorder="1">
      <alignment vertical="center"/>
    </xf>
    <xf numFmtId="0" fontId="57" fillId="0" borderId="0" xfId="131" applyFont="1" applyFill="1" applyBorder="1" applyAlignment="1">
      <alignment vertical="center" wrapText="1"/>
    </xf>
    <xf numFmtId="0" fontId="63" fillId="0" borderId="0" xfId="131" applyFont="1" applyFill="1" applyBorder="1" applyAlignment="1">
      <alignment vertical="center"/>
    </xf>
    <xf numFmtId="0" fontId="57" fillId="0" borderId="39" xfId="131" applyFont="1" applyFill="1" applyBorder="1">
      <alignment vertical="center"/>
    </xf>
    <xf numFmtId="0" fontId="58" fillId="0" borderId="51" xfId="131" applyFont="1" applyFill="1" applyBorder="1">
      <alignment vertical="center"/>
    </xf>
    <xf numFmtId="0" fontId="58" fillId="0" borderId="0" xfId="131" applyFont="1" applyFill="1" applyBorder="1" applyAlignment="1">
      <alignment horizontal="left" vertical="center"/>
    </xf>
    <xf numFmtId="0" fontId="57" fillId="0" borderId="73" xfId="131" applyFont="1" applyFill="1" applyBorder="1" applyAlignment="1">
      <alignment horizontal="left" vertical="center" wrapText="1"/>
    </xf>
    <xf numFmtId="0" fontId="58" fillId="0" borderId="37" xfId="131" applyFont="1" applyFill="1" applyBorder="1" applyAlignment="1">
      <alignment vertical="center"/>
    </xf>
    <xf numFmtId="0" fontId="58" fillId="0" borderId="37" xfId="131" applyFont="1" applyFill="1" applyBorder="1" applyAlignment="1">
      <alignment vertical="center" wrapText="1"/>
    </xf>
    <xf numFmtId="0" fontId="58" fillId="0" borderId="37" xfId="131" applyFont="1" applyFill="1" applyBorder="1" applyAlignment="1">
      <alignment horizontal="left" vertical="center" wrapText="1"/>
    </xf>
    <xf numFmtId="0" fontId="58" fillId="0" borderId="37" xfId="131" applyFont="1" applyFill="1" applyBorder="1">
      <alignment vertical="center"/>
    </xf>
    <xf numFmtId="0" fontId="2" fillId="0" borderId="0" xfId="131" applyFont="1" applyFill="1" applyBorder="1" applyAlignment="1">
      <alignment vertical="center"/>
    </xf>
    <xf numFmtId="0" fontId="2" fillId="0" borderId="51" xfId="131" applyFont="1" applyFill="1" applyBorder="1" applyAlignment="1">
      <alignment vertical="center"/>
    </xf>
    <xf numFmtId="0" fontId="62" fillId="0" borderId="0" xfId="131" applyFont="1" applyFill="1" applyBorder="1" applyAlignment="1">
      <alignment vertical="center"/>
    </xf>
    <xf numFmtId="0" fontId="57" fillId="0" borderId="0" xfId="131" applyFont="1" applyFill="1" applyBorder="1" applyAlignment="1">
      <alignment horizontal="left" vertical="center" wrapText="1"/>
    </xf>
    <xf numFmtId="0" fontId="57" fillId="0" borderId="37" xfId="131" applyFont="1" applyFill="1" applyBorder="1">
      <alignment vertical="center"/>
    </xf>
    <xf numFmtId="0" fontId="64" fillId="0" borderId="0" xfId="131" applyFont="1" applyFill="1">
      <alignment vertical="center"/>
    </xf>
    <xf numFmtId="0" fontId="51" fillId="0" borderId="0" xfId="131" applyFont="1" applyFill="1">
      <alignment vertical="center"/>
    </xf>
    <xf numFmtId="0" fontId="51" fillId="0" borderId="0" xfId="131" applyFont="1" applyFill="1" applyBorder="1">
      <alignment vertical="center"/>
    </xf>
    <xf numFmtId="0" fontId="51" fillId="0" borderId="0" xfId="131" applyFont="1" applyFill="1" applyBorder="1" applyAlignment="1">
      <alignment vertical="center"/>
    </xf>
    <xf numFmtId="0" fontId="3" fillId="0" borderId="0" xfId="131" applyAlignment="1">
      <alignment horizontal="right" vertical="center"/>
    </xf>
    <xf numFmtId="0" fontId="3" fillId="0" borderId="0" xfId="131">
      <alignment vertical="center"/>
    </xf>
    <xf numFmtId="0" fontId="3" fillId="0" borderId="0" xfId="131" applyAlignment="1">
      <alignment vertical="center"/>
    </xf>
    <xf numFmtId="0" fontId="0" fillId="0" borderId="67" xfId="0" applyFill="1" applyBorder="1" applyAlignment="1">
      <alignment vertical="center" wrapText="1"/>
    </xf>
    <xf numFmtId="0" fontId="0" fillId="27" borderId="13" xfId="0" applyFill="1" applyBorder="1" applyAlignment="1">
      <alignment horizontal="center" vertical="center"/>
    </xf>
    <xf numFmtId="0" fontId="0" fillId="27" borderId="20" xfId="0" applyFill="1" applyBorder="1" applyAlignment="1">
      <alignment horizontal="center" vertical="center"/>
    </xf>
    <xf numFmtId="0" fontId="0" fillId="27" borderId="21" xfId="0" applyFill="1" applyBorder="1" applyAlignment="1">
      <alignment horizontal="center" vertical="center"/>
    </xf>
    <xf numFmtId="0" fontId="88" fillId="0" borderId="72" xfId="0" applyFont="1" applyBorder="1" applyAlignment="1">
      <alignment horizontal="center" vertical="center" wrapText="1"/>
    </xf>
    <xf numFmtId="0" fontId="88" fillId="0" borderId="36" xfId="0" applyFont="1" applyBorder="1" applyAlignment="1">
      <alignment horizontal="center" vertical="center" wrapText="1"/>
    </xf>
    <xf numFmtId="0" fontId="43" fillId="0" borderId="0" xfId="158" applyFont="1"/>
    <xf numFmtId="0" fontId="43" fillId="0" borderId="0" xfId="158" applyFont="1" applyBorder="1" applyAlignment="1">
      <alignment vertical="center"/>
    </xf>
    <xf numFmtId="0" fontId="94" fillId="0" borderId="0" xfId="158" applyFont="1"/>
    <xf numFmtId="0" fontId="43" fillId="0" borderId="18" xfId="158" applyFont="1" applyBorder="1"/>
    <xf numFmtId="0" fontId="43" fillId="0" borderId="15" xfId="158" applyFont="1" applyBorder="1"/>
    <xf numFmtId="0" fontId="95" fillId="0" borderId="15" xfId="158" applyFont="1" applyBorder="1" applyAlignment="1">
      <alignment vertical="center"/>
    </xf>
    <xf numFmtId="0" fontId="43" fillId="0" borderId="16" xfId="158" applyFont="1" applyBorder="1"/>
    <xf numFmtId="0" fontId="43" fillId="0" borderId="0" xfId="158" applyFont="1" applyAlignment="1">
      <alignment vertical="center"/>
    </xf>
    <xf numFmtId="0" fontId="43" fillId="0" borderId="39" xfId="158" applyFont="1" applyBorder="1" applyAlignment="1">
      <alignment vertical="center"/>
    </xf>
    <xf numFmtId="0" fontId="94" fillId="0" borderId="0" xfId="158" applyFont="1" applyAlignment="1">
      <alignment horizontal="center" vertical="center"/>
    </xf>
    <xf numFmtId="0" fontId="43" fillId="0" borderId="0" xfId="158" applyFont="1" applyBorder="1" applyAlignment="1">
      <alignment horizontal="right" vertical="center"/>
    </xf>
    <xf numFmtId="0" fontId="43" fillId="0" borderId="40" xfId="158" applyFont="1" applyBorder="1" applyAlignment="1">
      <alignment vertical="center"/>
    </xf>
    <xf numFmtId="0" fontId="94" fillId="0" borderId="0" xfId="158" applyFont="1" applyAlignment="1">
      <alignment vertical="center"/>
    </xf>
    <xf numFmtId="0" fontId="96" fillId="0" borderId="0" xfId="158" applyFont="1" applyBorder="1" applyAlignment="1">
      <alignment horizontal="right" vertical="center"/>
    </xf>
    <xf numFmtId="0" fontId="43" fillId="0" borderId="39" xfId="158" applyFont="1" applyBorder="1"/>
    <xf numFmtId="0" fontId="8" fillId="0" borderId="40" xfId="131" applyFont="1" applyBorder="1" applyAlignment="1">
      <alignment vertical="center" shrinkToFit="1"/>
    </xf>
    <xf numFmtId="0" fontId="43" fillId="0" borderId="40" xfId="158" applyFont="1" applyBorder="1"/>
    <xf numFmtId="0" fontId="43" fillId="0" borderId="0" xfId="158" applyFont="1" applyBorder="1" applyAlignment="1">
      <alignment horizontal="center"/>
    </xf>
    <xf numFmtId="0" fontId="43" fillId="0" borderId="11" xfId="158" applyFont="1" applyBorder="1" applyAlignment="1">
      <alignment vertical="center"/>
    </xf>
    <xf numFmtId="0" fontId="97" fillId="0" borderId="13" xfId="158" applyFont="1" applyBorder="1" applyAlignment="1">
      <alignment horizontal="left" vertical="center" wrapText="1"/>
    </xf>
    <xf numFmtId="0" fontId="43" fillId="0" borderId="74" xfId="158" applyFont="1" applyBorder="1"/>
    <xf numFmtId="0" fontId="94" fillId="0" borderId="75" xfId="158" applyFont="1" applyBorder="1" applyAlignment="1">
      <alignment vertical="center"/>
    </xf>
    <xf numFmtId="0" fontId="94" fillId="0" borderId="76" xfId="158" applyFont="1" applyBorder="1" applyAlignment="1">
      <alignment vertical="center"/>
    </xf>
    <xf numFmtId="0" fontId="94" fillId="0" borderId="76" xfId="158" applyFont="1" applyBorder="1"/>
    <xf numFmtId="0" fontId="94" fillId="0" borderId="77" xfId="158" applyFont="1" applyBorder="1"/>
    <xf numFmtId="0" fontId="97" fillId="0" borderId="0" xfId="158" applyFont="1"/>
    <xf numFmtId="0" fontId="94" fillId="0" borderId="0" xfId="158" applyFont="1" applyBorder="1" applyAlignment="1">
      <alignment vertical="center"/>
    </xf>
    <xf numFmtId="0" fontId="43" fillId="0" borderId="10" xfId="158" applyFont="1" applyBorder="1"/>
    <xf numFmtId="0" fontId="43" fillId="0" borderId="12" xfId="158" applyFont="1" applyBorder="1"/>
    <xf numFmtId="0" fontId="94" fillId="0" borderId="18" xfId="158" applyFont="1" applyBorder="1"/>
    <xf numFmtId="0" fontId="94" fillId="0" borderId="15" xfId="158" applyFont="1" applyBorder="1"/>
    <xf numFmtId="0" fontId="94" fillId="0" borderId="16" xfId="158" applyFont="1" applyBorder="1"/>
    <xf numFmtId="0" fontId="94" fillId="0" borderId="39" xfId="158" applyFont="1" applyBorder="1"/>
    <xf numFmtId="0" fontId="94" fillId="0" borderId="40" xfId="158" applyFont="1" applyBorder="1"/>
    <xf numFmtId="0" fontId="94" fillId="0" borderId="0" xfId="158" applyFont="1" applyBorder="1"/>
    <xf numFmtId="0" fontId="94" fillId="0" borderId="78" xfId="158" applyFont="1" applyBorder="1" applyAlignment="1">
      <alignment vertical="center"/>
    </xf>
    <xf numFmtId="0" fontId="94" fillId="0" borderId="79" xfId="158" applyFont="1" applyBorder="1" applyAlignment="1">
      <alignment vertical="center"/>
    </xf>
    <xf numFmtId="0" fontId="94" fillId="0" borderId="80" xfId="158" applyFont="1" applyBorder="1"/>
    <xf numFmtId="0" fontId="94" fillId="0" borderId="10" xfId="158" applyFont="1" applyBorder="1"/>
    <xf numFmtId="0" fontId="94" fillId="0" borderId="11" xfId="158" applyFont="1" applyBorder="1"/>
    <xf numFmtId="0" fontId="94" fillId="0" borderId="12" xfId="158" applyFont="1" applyBorder="1"/>
    <xf numFmtId="0" fontId="94" fillId="0" borderId="0" xfId="158" applyFont="1" applyAlignment="1">
      <alignment horizontal="right"/>
    </xf>
    <xf numFmtId="0" fontId="12" fillId="0" borderId="0" xfId="160" applyFont="1"/>
    <xf numFmtId="0" fontId="10" fillId="0" borderId="0" xfId="160" applyFont="1"/>
    <xf numFmtId="0" fontId="10" fillId="0" borderId="0" xfId="160" applyFont="1" applyAlignment="1">
      <alignment horizontal="center"/>
    </xf>
    <xf numFmtId="0" fontId="13" fillId="0" borderId="0" xfId="160" applyFont="1" applyAlignment="1">
      <alignment horizontal="center"/>
    </xf>
    <xf numFmtId="0" fontId="12" fillId="0" borderId="0" xfId="160" applyFont="1" applyAlignment="1">
      <alignment horizontal="center"/>
    </xf>
    <xf numFmtId="0" fontId="10" fillId="0" borderId="0" xfId="160" applyFont="1" applyAlignment="1">
      <alignment horizontal="right" vertical="center"/>
    </xf>
    <xf numFmtId="0" fontId="10" fillId="0" borderId="0" xfId="160" applyFont="1" applyAlignment="1">
      <alignment horizontal="left" vertical="center"/>
    </xf>
    <xf numFmtId="0" fontId="13" fillId="0" borderId="0" xfId="160" applyFont="1"/>
    <xf numFmtId="0" fontId="13" fillId="0" borderId="0" xfId="160" applyFont="1" applyAlignment="1">
      <alignment horizontal="center" vertical="center"/>
    </xf>
    <xf numFmtId="0" fontId="10" fillId="0" borderId="0" xfId="160" applyFont="1" applyAlignment="1">
      <alignment vertical="center"/>
    </xf>
    <xf numFmtId="0" fontId="10" fillId="0" borderId="0" xfId="160" applyFont="1" applyAlignment="1">
      <alignment wrapText="1"/>
    </xf>
    <xf numFmtId="0" fontId="10" fillId="0" borderId="0" xfId="160" applyFont="1" applyAlignment="1">
      <alignment vertical="top" wrapText="1"/>
    </xf>
    <xf numFmtId="0" fontId="3" fillId="0" borderId="0" xfId="160" applyAlignment="1">
      <alignment vertical="top" wrapText="1"/>
    </xf>
    <xf numFmtId="0" fontId="13" fillId="0" borderId="0" xfId="160" applyFont="1" applyBorder="1" applyAlignment="1">
      <alignment vertical="center"/>
    </xf>
    <xf numFmtId="0" fontId="13" fillId="0" borderId="0" xfId="160" applyFont="1" applyBorder="1" applyAlignment="1"/>
    <xf numFmtId="0" fontId="13" fillId="0" borderId="11" xfId="160" applyFont="1" applyBorder="1" applyAlignment="1">
      <alignment vertical="top"/>
    </xf>
    <xf numFmtId="49" fontId="14" fillId="0" borderId="18" xfId="131" applyNumberFormat="1" applyFont="1" applyBorder="1" applyAlignment="1">
      <alignment vertical="top"/>
    </xf>
    <xf numFmtId="0" fontId="10" fillId="0" borderId="0" xfId="131" applyFont="1" applyAlignment="1"/>
    <xf numFmtId="49" fontId="14" fillId="0" borderId="39" xfId="131" applyNumberFormat="1" applyFont="1" applyBorder="1" applyAlignment="1">
      <alignment vertical="top"/>
    </xf>
    <xf numFmtId="0" fontId="14" fillId="0" borderId="0" xfId="131" applyFont="1" applyBorder="1" applyAlignment="1">
      <alignment horizontal="left" wrapText="1"/>
    </xf>
    <xf numFmtId="0" fontId="14" fillId="0" borderId="40" xfId="131" applyFont="1" applyBorder="1" applyAlignment="1">
      <alignment horizontal="left" wrapText="1"/>
    </xf>
    <xf numFmtId="49" fontId="14" fillId="0" borderId="39" xfId="131" applyNumberFormat="1" applyFont="1" applyBorder="1" applyAlignment="1">
      <alignment vertical="top" wrapText="1"/>
    </xf>
    <xf numFmtId="49" fontId="14" fillId="0" borderId="10" xfId="131" applyNumberFormat="1" applyFont="1" applyBorder="1" applyAlignment="1">
      <alignment vertical="top"/>
    </xf>
    <xf numFmtId="49" fontId="14" fillId="0" borderId="15" xfId="160" applyNumberFormat="1" applyFont="1" applyBorder="1" applyAlignment="1">
      <alignment vertical="top"/>
    </xf>
    <xf numFmtId="0" fontId="12" fillId="0" borderId="0" xfId="160" applyFont="1" applyBorder="1"/>
    <xf numFmtId="0" fontId="10" fillId="0" borderId="0" xfId="160" applyFont="1" applyBorder="1"/>
    <xf numFmtId="0" fontId="10" fillId="0" borderId="0" xfId="160" applyFont="1" applyBorder="1" applyAlignment="1">
      <alignment vertical="center"/>
    </xf>
    <xf numFmtId="0" fontId="10" fillId="0" borderId="11" xfId="160" applyFont="1" applyBorder="1" applyAlignment="1">
      <alignment vertical="center"/>
    </xf>
    <xf numFmtId="0" fontId="10" fillId="0" borderId="11" xfId="160" applyFont="1" applyBorder="1" applyAlignment="1">
      <alignment horizontal="right" vertical="center"/>
    </xf>
    <xf numFmtId="0" fontId="13" fillId="0" borderId="0" xfId="160" applyFont="1" applyBorder="1" applyAlignment="1">
      <alignment horizontal="center" vertical="center"/>
    </xf>
    <xf numFmtId="0" fontId="10" fillId="0" borderId="15" xfId="160" applyFont="1" applyBorder="1" applyAlignment="1">
      <alignment horizontal="center" vertical="center"/>
    </xf>
    <xf numFmtId="0" fontId="10" fillId="0" borderId="15" xfId="160" applyFont="1" applyBorder="1" applyAlignment="1">
      <alignment horizontal="left"/>
    </xf>
    <xf numFmtId="0" fontId="10" fillId="0" borderId="0" xfId="160" applyFont="1" applyBorder="1" applyAlignment="1">
      <alignment horizontal="center" vertical="center"/>
    </xf>
    <xf numFmtId="0" fontId="14" fillId="0" borderId="0" xfId="160" applyFont="1" applyAlignment="1">
      <alignment vertical="top"/>
    </xf>
    <xf numFmtId="0" fontId="14" fillId="0" borderId="0" xfId="160" applyFont="1" applyBorder="1" applyAlignment="1">
      <alignment vertical="center" wrapText="1"/>
    </xf>
    <xf numFmtId="0" fontId="121" fillId="0" borderId="0" xfId="130">
      <alignment vertical="center"/>
    </xf>
    <xf numFmtId="0" fontId="121" fillId="0" borderId="0" xfId="130" applyAlignment="1">
      <alignment horizontal="center" vertical="center"/>
    </xf>
    <xf numFmtId="0" fontId="121" fillId="0" borderId="14" xfId="130" applyBorder="1" applyAlignment="1">
      <alignment horizontal="left" vertical="center"/>
    </xf>
    <xf numFmtId="0" fontId="121" fillId="0" borderId="14" xfId="130" applyBorder="1" applyAlignment="1">
      <alignment horizontal="center" vertical="center"/>
    </xf>
    <xf numFmtId="0" fontId="121" fillId="0" borderId="35" xfId="130" applyBorder="1" applyAlignment="1">
      <alignment horizontal="center" vertical="center"/>
    </xf>
    <xf numFmtId="0" fontId="121" fillId="0" borderId="65" xfId="130" applyBorder="1" applyAlignment="1">
      <alignment horizontal="left" vertical="center"/>
    </xf>
    <xf numFmtId="0" fontId="121" fillId="0" borderId="66" xfId="130" applyBorder="1" applyAlignment="1">
      <alignment horizontal="center" vertical="center"/>
    </xf>
    <xf numFmtId="0" fontId="121" fillId="0" borderId="0" xfId="130" applyBorder="1">
      <alignment vertical="center"/>
    </xf>
    <xf numFmtId="0" fontId="121" fillId="0" borderId="17" xfId="130" applyBorder="1" applyAlignment="1">
      <alignment horizontal="center" vertical="center"/>
    </xf>
    <xf numFmtId="0" fontId="121" fillId="0" borderId="21" xfId="130" applyBorder="1" applyAlignment="1">
      <alignment horizontal="center" vertical="center"/>
    </xf>
    <xf numFmtId="0" fontId="121" fillId="0" borderId="20" xfId="130" applyBorder="1">
      <alignment vertical="center"/>
    </xf>
    <xf numFmtId="0" fontId="121" fillId="0" borderId="81" xfId="130" applyBorder="1">
      <alignment vertical="center"/>
    </xf>
    <xf numFmtId="0" fontId="121" fillId="0" borderId="81" xfId="130" applyBorder="1" applyAlignment="1">
      <alignment horizontal="center" vertical="center"/>
    </xf>
    <xf numFmtId="0" fontId="121" fillId="0" borderId="82" xfId="130" applyBorder="1" applyAlignment="1">
      <alignment horizontal="center" vertical="center"/>
    </xf>
    <xf numFmtId="0" fontId="121" fillId="0" borderId="83" xfId="130" applyBorder="1" applyAlignment="1">
      <alignment horizontal="center" vertical="center"/>
    </xf>
    <xf numFmtId="0" fontId="121" fillId="0" borderId="84" xfId="130" applyBorder="1" applyAlignment="1">
      <alignment horizontal="center" vertical="center"/>
    </xf>
    <xf numFmtId="0" fontId="121" fillId="0" borderId="22" xfId="130" applyBorder="1">
      <alignment vertical="center"/>
    </xf>
    <xf numFmtId="0" fontId="121" fillId="0" borderId="85" xfId="130" applyBorder="1" applyAlignment="1">
      <alignment horizontal="center" vertical="center"/>
    </xf>
    <xf numFmtId="0" fontId="121" fillId="0" borderId="86" xfId="130" applyBorder="1" applyAlignment="1">
      <alignment horizontal="center" vertical="center"/>
    </xf>
    <xf numFmtId="0" fontId="121" fillId="0" borderId="87" xfId="130" applyBorder="1" applyAlignment="1">
      <alignment horizontal="center" vertical="center"/>
    </xf>
    <xf numFmtId="0" fontId="121" fillId="0" borderId="88" xfId="130" applyBorder="1" applyAlignment="1">
      <alignment horizontal="center" vertical="center"/>
    </xf>
    <xf numFmtId="0" fontId="121" fillId="0" borderId="10" xfId="130" applyBorder="1" applyAlignment="1">
      <alignment horizontal="center" vertical="center"/>
    </xf>
    <xf numFmtId="0" fontId="121" fillId="0" borderId="89" xfId="130" applyBorder="1" applyAlignment="1">
      <alignment horizontal="center" vertical="center"/>
    </xf>
    <xf numFmtId="0" fontId="121" fillId="0" borderId="12" xfId="130" applyBorder="1" applyAlignment="1">
      <alignment horizontal="center" vertical="center"/>
    </xf>
    <xf numFmtId="0" fontId="121" fillId="0" borderId="19" xfId="130" applyBorder="1" applyAlignment="1">
      <alignment horizontal="center" vertical="center"/>
    </xf>
    <xf numFmtId="0" fontId="121" fillId="0" borderId="90" xfId="130" applyBorder="1" applyAlignment="1">
      <alignment horizontal="center" vertical="center"/>
    </xf>
    <xf numFmtId="0" fontId="121" fillId="0" borderId="91" xfId="130" applyBorder="1" applyAlignment="1">
      <alignment horizontal="center" vertical="center"/>
    </xf>
    <xf numFmtId="0" fontId="121" fillId="0" borderId="92" xfId="130" applyBorder="1" applyAlignment="1">
      <alignment horizontal="center" vertical="center"/>
    </xf>
    <xf numFmtId="0" fontId="123" fillId="0" borderId="13" xfId="130" applyFont="1" applyBorder="1" applyAlignment="1">
      <alignment vertical="center" wrapText="1"/>
    </xf>
    <xf numFmtId="0" fontId="121" fillId="0" borderId="13" xfId="130" applyBorder="1">
      <alignment vertical="center"/>
    </xf>
    <xf numFmtId="0" fontId="121" fillId="0" borderId="13" xfId="130" applyBorder="1" applyAlignment="1">
      <alignment vertical="center" wrapText="1"/>
    </xf>
    <xf numFmtId="0" fontId="0" fillId="28" borderId="13" xfId="0" applyFill="1" applyBorder="1" applyAlignment="1">
      <alignment horizontal="center" vertical="center"/>
    </xf>
    <xf numFmtId="0" fontId="0" fillId="28" borderId="20" xfId="0" applyFill="1" applyBorder="1" applyAlignment="1">
      <alignment horizontal="center" vertical="center"/>
    </xf>
    <xf numFmtId="0" fontId="0" fillId="28" borderId="21" xfId="0" applyFill="1" applyBorder="1" applyAlignment="1">
      <alignment horizontal="center" vertical="center"/>
    </xf>
    <xf numFmtId="0" fontId="0" fillId="27" borderId="86" xfId="0" applyFill="1" applyBorder="1" applyAlignment="1">
      <alignment horizontal="center" vertical="center"/>
    </xf>
    <xf numFmtId="0" fontId="0" fillId="27" borderId="87" xfId="0" applyFill="1" applyBorder="1" applyAlignment="1">
      <alignment horizontal="center" vertical="center"/>
    </xf>
    <xf numFmtId="0" fontId="0" fillId="27" borderId="0" xfId="0" applyFill="1" applyAlignment="1">
      <alignment vertical="center"/>
    </xf>
    <xf numFmtId="0" fontId="3" fillId="0" borderId="0" xfId="134">
      <alignment vertical="center"/>
    </xf>
    <xf numFmtId="0" fontId="99" fillId="0" borderId="0" xfId="134" applyFont="1" applyBorder="1" applyAlignment="1">
      <alignment horizontal="center" vertical="center"/>
    </xf>
    <xf numFmtId="0" fontId="127" fillId="0" borderId="0" xfId="134" applyFont="1" applyBorder="1" applyAlignment="1">
      <alignment vertical="center" wrapText="1"/>
    </xf>
    <xf numFmtId="0" fontId="3" fillId="0" borderId="0" xfId="134" applyBorder="1">
      <alignment vertical="center"/>
    </xf>
    <xf numFmtId="0" fontId="127" fillId="0" borderId="0" xfId="134" applyFont="1" applyBorder="1" applyAlignment="1">
      <alignment horizontal="center" vertical="center" wrapText="1"/>
    </xf>
    <xf numFmtId="0" fontId="128" fillId="0" borderId="0" xfId="134" applyFont="1" applyBorder="1" applyAlignment="1">
      <alignment vertical="center" wrapText="1"/>
    </xf>
    <xf numFmtId="0" fontId="101" fillId="0" borderId="0" xfId="134" applyFont="1" applyBorder="1">
      <alignment vertical="center"/>
    </xf>
    <xf numFmtId="0" fontId="7" fillId="0" borderId="0" xfId="134" applyFont="1" applyBorder="1">
      <alignment vertical="center"/>
    </xf>
    <xf numFmtId="0" fontId="47" fillId="0" borderId="0" xfId="134" applyFont="1" applyBorder="1">
      <alignment vertical="center"/>
    </xf>
    <xf numFmtId="0" fontId="102" fillId="0" borderId="0" xfId="134" applyFont="1" applyBorder="1">
      <alignment vertical="center"/>
    </xf>
    <xf numFmtId="0" fontId="48" fillId="0" borderId="0" xfId="134" applyFont="1" applyBorder="1">
      <alignment vertical="center"/>
    </xf>
    <xf numFmtId="0" fontId="88" fillId="0" borderId="20" xfId="134" applyFont="1" applyBorder="1" applyAlignment="1">
      <alignment horizontal="center" vertical="center"/>
    </xf>
    <xf numFmtId="0" fontId="45" fillId="0" borderId="0" xfId="134" applyFont="1">
      <alignment vertical="center"/>
    </xf>
    <xf numFmtId="0" fontId="45" fillId="0" borderId="0" xfId="134" applyFont="1" applyBorder="1">
      <alignment vertical="center"/>
    </xf>
    <xf numFmtId="0" fontId="129" fillId="0" borderId="0" xfId="83" applyFont="1">
      <alignment vertical="center"/>
    </xf>
    <xf numFmtId="0" fontId="94" fillId="0" borderId="0" xfId="152" applyFont="1">
      <alignment vertical="center"/>
    </xf>
    <xf numFmtId="0" fontId="3" fillId="0" borderId="0" xfId="152">
      <alignment vertical="center"/>
    </xf>
    <xf numFmtId="0" fontId="94" fillId="0" borderId="93" xfId="152" applyFont="1" applyBorder="1">
      <alignment vertical="center"/>
    </xf>
    <xf numFmtId="0" fontId="94" fillId="0" borderId="94" xfId="152" applyFont="1" applyBorder="1">
      <alignment vertical="center"/>
    </xf>
    <xf numFmtId="0" fontId="3" fillId="0" borderId="95" xfId="152" applyBorder="1">
      <alignment vertical="center"/>
    </xf>
    <xf numFmtId="0" fontId="94" fillId="0" borderId="96" xfId="152" applyFont="1" applyBorder="1">
      <alignment vertical="center"/>
    </xf>
    <xf numFmtId="0" fontId="94" fillId="0" borderId="0" xfId="152" applyFont="1" applyBorder="1">
      <alignment vertical="center"/>
    </xf>
    <xf numFmtId="0" fontId="3" fillId="0" borderId="97" xfId="152" applyBorder="1">
      <alignment vertical="center"/>
    </xf>
    <xf numFmtId="0" fontId="94" fillId="0" borderId="0" xfId="152" applyFont="1" applyBorder="1" applyAlignment="1">
      <alignment vertical="center"/>
    </xf>
    <xf numFmtId="0" fontId="3" fillId="0" borderId="0" xfId="152" applyBorder="1">
      <alignment vertical="center"/>
    </xf>
    <xf numFmtId="0" fontId="94" fillId="0" borderId="0" xfId="152" applyFont="1" applyBorder="1" applyAlignment="1">
      <alignment vertical="center" wrapText="1"/>
    </xf>
    <xf numFmtId="0" fontId="94" fillId="26" borderId="30" xfId="152" applyFont="1" applyFill="1" applyBorder="1" applyAlignment="1">
      <alignment vertical="center"/>
    </xf>
    <xf numFmtId="0" fontId="94" fillId="26" borderId="30" xfId="152" applyFont="1" applyFill="1" applyBorder="1">
      <alignment vertical="center"/>
    </xf>
    <xf numFmtId="0" fontId="3" fillId="0" borderId="97" xfId="152" applyBorder="1" applyAlignment="1">
      <alignment vertical="center"/>
    </xf>
    <xf numFmtId="0" fontId="43" fillId="0" borderId="98" xfId="152" applyFont="1" applyBorder="1">
      <alignment vertical="center"/>
    </xf>
    <xf numFmtId="0" fontId="94" fillId="0" borderId="99" xfId="152" applyFont="1" applyBorder="1">
      <alignment vertical="center"/>
    </xf>
    <xf numFmtId="0" fontId="94" fillId="0" borderId="100" xfId="152" applyFont="1" applyBorder="1">
      <alignment vertical="center"/>
    </xf>
    <xf numFmtId="0" fontId="94" fillId="0" borderId="15" xfId="152" applyFont="1" applyBorder="1">
      <alignment vertical="center"/>
    </xf>
    <xf numFmtId="0" fontId="43" fillId="0" borderId="15" xfId="152" applyFont="1" applyBorder="1">
      <alignment vertical="center"/>
    </xf>
    <xf numFmtId="49" fontId="43" fillId="0" borderId="101" xfId="152" applyNumberFormat="1" applyFont="1" applyBorder="1" applyAlignment="1">
      <alignment vertical="center"/>
    </xf>
    <xf numFmtId="0" fontId="94" fillId="0" borderId="102" xfId="152" applyFont="1" applyBorder="1">
      <alignment vertical="center"/>
    </xf>
    <xf numFmtId="0" fontId="43" fillId="0" borderId="103" xfId="152" applyFont="1" applyBorder="1">
      <alignment vertical="center"/>
    </xf>
    <xf numFmtId="0" fontId="94" fillId="0" borderId="39" xfId="152" applyFont="1" applyBorder="1">
      <alignment vertical="center"/>
    </xf>
    <xf numFmtId="0" fontId="94" fillId="0" borderId="104" xfId="152" applyFont="1" applyBorder="1">
      <alignment vertical="center"/>
    </xf>
    <xf numFmtId="0" fontId="94" fillId="0" borderId="105" xfId="152" applyFont="1" applyBorder="1" applyAlignment="1">
      <alignment horizontal="center" vertical="center" wrapText="1"/>
    </xf>
    <xf numFmtId="0" fontId="94" fillId="0" borderId="106" xfId="152" applyFont="1" applyBorder="1" applyAlignment="1">
      <alignment horizontal="center" vertical="center" wrapText="1"/>
    </xf>
    <xf numFmtId="0" fontId="10" fillId="0" borderId="106" xfId="133" applyBorder="1" applyAlignment="1">
      <alignment vertical="center" wrapText="1"/>
    </xf>
    <xf numFmtId="0" fontId="94" fillId="0" borderId="106" xfId="152" applyFont="1" applyBorder="1" applyAlignment="1">
      <alignment horizontal="left" vertical="center" wrapText="1"/>
    </xf>
    <xf numFmtId="0" fontId="94" fillId="0" borderId="107" xfId="152" applyFont="1" applyBorder="1" applyAlignment="1">
      <alignment horizontal="left" vertical="center" shrinkToFit="1"/>
    </xf>
    <xf numFmtId="0" fontId="94" fillId="0" borderId="105" xfId="152" applyFont="1" applyBorder="1" applyAlignment="1">
      <alignment horizontal="center" vertical="center"/>
    </xf>
    <xf numFmtId="0" fontId="94" fillId="0" borderId="108" xfId="152" applyFont="1" applyBorder="1" applyAlignment="1">
      <alignment horizontal="center" vertical="center"/>
    </xf>
    <xf numFmtId="0" fontId="94" fillId="0" borderId="107" xfId="152" applyFont="1" applyBorder="1" applyAlignment="1">
      <alignment horizontal="center" vertical="center"/>
    </xf>
    <xf numFmtId="0" fontId="94" fillId="0" borderId="109" xfId="152" applyFont="1" applyBorder="1">
      <alignment vertical="center"/>
    </xf>
    <xf numFmtId="0" fontId="94" fillId="0" borderId="110" xfId="152" applyFont="1" applyBorder="1" applyAlignment="1">
      <alignment horizontal="center" vertical="center" wrapText="1"/>
    </xf>
    <xf numFmtId="0" fontId="94" fillId="0" borderId="110" xfId="152" applyFont="1" applyBorder="1" applyAlignment="1">
      <alignment horizontal="left" vertical="center"/>
    </xf>
    <xf numFmtId="0" fontId="94" fillId="0" borderId="110" xfId="152" applyFont="1" applyBorder="1" applyAlignment="1">
      <alignment vertical="center"/>
    </xf>
    <xf numFmtId="0" fontId="3" fillId="0" borderId="111" xfId="152" applyBorder="1">
      <alignment vertical="center"/>
    </xf>
    <xf numFmtId="0" fontId="106" fillId="0" borderId="0" xfId="152" applyFont="1" applyBorder="1" applyAlignment="1">
      <alignment vertical="center"/>
    </xf>
    <xf numFmtId="0" fontId="105" fillId="0" borderId="15" xfId="152" applyFont="1" applyBorder="1">
      <alignment vertical="center"/>
    </xf>
    <xf numFmtId="0" fontId="105" fillId="0" borderId="105" xfId="152" applyFont="1" applyBorder="1" applyAlignment="1">
      <alignment horizontal="center" vertical="center" shrinkToFit="1"/>
    </xf>
    <xf numFmtId="0" fontId="105" fillId="0" borderId="106" xfId="152" applyFont="1" applyBorder="1" applyAlignment="1">
      <alignment horizontal="center" vertical="center" shrinkToFit="1"/>
    </xf>
    <xf numFmtId="0" fontId="105" fillId="0" borderId="106" xfId="133" applyFont="1" applyBorder="1" applyAlignment="1">
      <alignment vertical="center" wrapText="1"/>
    </xf>
    <xf numFmtId="0" fontId="105" fillId="0" borderId="106" xfId="152" applyFont="1" applyBorder="1" applyAlignment="1">
      <alignment horizontal="left" vertical="center" wrapText="1"/>
    </xf>
    <xf numFmtId="0" fontId="94" fillId="0" borderId="0" xfId="154" applyFont="1">
      <alignment vertical="center"/>
    </xf>
    <xf numFmtId="0" fontId="3" fillId="0" borderId="0" xfId="154">
      <alignment vertical="center"/>
    </xf>
    <xf numFmtId="0" fontId="94" fillId="0" borderId="93" xfId="154" applyFont="1" applyBorder="1">
      <alignment vertical="center"/>
    </xf>
    <xf numFmtId="0" fontId="94" fillId="0" borderId="94" xfId="154" applyFont="1" applyBorder="1">
      <alignment vertical="center"/>
    </xf>
    <xf numFmtId="0" fontId="94" fillId="0" borderId="95" xfId="154" applyFont="1" applyBorder="1">
      <alignment vertical="center"/>
    </xf>
    <xf numFmtId="0" fontId="94" fillId="0" borderId="96" xfId="154" applyFont="1" applyBorder="1">
      <alignment vertical="center"/>
    </xf>
    <xf numFmtId="0" fontId="94" fillId="0" borderId="0" xfId="154" applyFont="1" applyBorder="1">
      <alignment vertical="center"/>
    </xf>
    <xf numFmtId="0" fontId="3" fillId="0" borderId="97" xfId="154" applyBorder="1">
      <alignment vertical="center"/>
    </xf>
    <xf numFmtId="0" fontId="94" fillId="0" borderId="97" xfId="154" applyFont="1" applyBorder="1">
      <alignment vertical="center"/>
    </xf>
    <xf numFmtId="0" fontId="94" fillId="0" borderId="0" xfId="154" applyFont="1" applyBorder="1" applyAlignment="1">
      <alignment vertical="center"/>
    </xf>
    <xf numFmtId="0" fontId="94" fillId="0" borderId="97" xfId="154" applyFont="1" applyBorder="1" applyAlignment="1">
      <alignment vertical="center"/>
    </xf>
    <xf numFmtId="0" fontId="94" fillId="0" borderId="0" xfId="154" applyFont="1" applyBorder="1" applyAlignment="1">
      <alignment horizontal="left" vertical="center"/>
    </xf>
    <xf numFmtId="0" fontId="3" fillId="0" borderId="0" xfId="154" applyBorder="1">
      <alignment vertical="center"/>
    </xf>
    <xf numFmtId="0" fontId="94" fillId="0" borderId="97" xfId="154" applyFont="1" applyBorder="1" applyAlignment="1">
      <alignment horizontal="left" vertical="center"/>
    </xf>
    <xf numFmtId="0" fontId="94" fillId="0" borderId="112" xfId="154" applyFont="1" applyFill="1" applyBorder="1" applyAlignment="1">
      <alignment vertical="center"/>
    </xf>
    <xf numFmtId="0" fontId="94" fillId="0" borderId="113" xfId="154" applyFont="1" applyFill="1" applyBorder="1" applyAlignment="1">
      <alignment vertical="center"/>
    </xf>
    <xf numFmtId="0" fontId="94" fillId="0" borderId="113" xfId="154" applyFont="1" applyFill="1" applyBorder="1">
      <alignment vertical="center"/>
    </xf>
    <xf numFmtId="0" fontId="94" fillId="0" borderId="114" xfId="154" applyFont="1" applyFill="1" applyBorder="1">
      <alignment vertical="center"/>
    </xf>
    <xf numFmtId="0" fontId="94" fillId="0" borderId="0" xfId="154" applyFont="1" applyFill="1">
      <alignment vertical="center"/>
    </xf>
    <xf numFmtId="0" fontId="94" fillId="0" borderId="96" xfId="154" applyFont="1" applyFill="1" applyBorder="1">
      <alignment vertical="center"/>
    </xf>
    <xf numFmtId="0" fontId="94" fillId="0" borderId="0" xfId="154" applyFont="1" applyFill="1" applyBorder="1">
      <alignment vertical="center"/>
    </xf>
    <xf numFmtId="0" fontId="94" fillId="0" borderId="97" xfId="154" applyFont="1" applyFill="1" applyBorder="1">
      <alignment vertical="center"/>
    </xf>
    <xf numFmtId="0" fontId="3" fillId="0" borderId="0" xfId="154" applyFill="1">
      <alignment vertical="center"/>
    </xf>
    <xf numFmtId="0" fontId="112" fillId="0" borderId="0" xfId="154" applyFont="1" applyFill="1" applyBorder="1" applyAlignment="1">
      <alignment horizontal="center" vertical="center"/>
    </xf>
    <xf numFmtId="0" fontId="94" fillId="0" borderId="0" xfId="154" applyFont="1" applyFill="1" applyBorder="1" applyAlignment="1">
      <alignment vertical="center"/>
    </xf>
    <xf numFmtId="0" fontId="94" fillId="0" borderId="0" xfId="154" applyFont="1" applyFill="1" applyAlignment="1">
      <alignment vertical="distributed"/>
    </xf>
    <xf numFmtId="0" fontId="94" fillId="0" borderId="109" xfId="154" applyFont="1" applyFill="1" applyBorder="1" applyAlignment="1">
      <alignment vertical="distributed"/>
    </xf>
    <xf numFmtId="0" fontId="94" fillId="0" borderId="110" xfId="154" applyFont="1" applyFill="1" applyBorder="1" applyAlignment="1">
      <alignment vertical="distributed"/>
    </xf>
    <xf numFmtId="0" fontId="94" fillId="0" borderId="111" xfId="154" applyFont="1" applyFill="1" applyBorder="1" applyAlignment="1">
      <alignment vertical="distributed"/>
    </xf>
    <xf numFmtId="0" fontId="3" fillId="0" borderId="0" xfId="154" applyFill="1" applyAlignment="1">
      <alignment vertical="distributed"/>
    </xf>
    <xf numFmtId="0" fontId="107" fillId="0" borderId="97" xfId="152" applyFont="1" applyBorder="1" applyAlignment="1">
      <alignment vertical="center"/>
    </xf>
    <xf numFmtId="0" fontId="107" fillId="0" borderId="0" xfId="152" applyFont="1" applyBorder="1" applyAlignment="1">
      <alignment vertical="center"/>
    </xf>
    <xf numFmtId="0" fontId="3" fillId="0" borderId="0" xfId="133" applyFont="1" applyAlignment="1">
      <alignment horizontal="center" vertical="center"/>
    </xf>
    <xf numFmtId="0" fontId="3" fillId="0" borderId="0" xfId="133" applyFont="1" applyAlignment="1">
      <alignment vertical="center"/>
    </xf>
    <xf numFmtId="0" fontId="3" fillId="0" borderId="0" xfId="133" applyFont="1" applyBorder="1" applyAlignment="1">
      <alignment horizontal="center" vertical="center"/>
    </xf>
    <xf numFmtId="0" fontId="6" fillId="0" borderId="115" xfId="133" applyFont="1" applyBorder="1" applyAlignment="1">
      <alignment horizontal="center" vertical="center" wrapText="1"/>
    </xf>
    <xf numFmtId="0" fontId="8" fillId="0" borderId="116" xfId="133" applyFont="1" applyBorder="1" applyAlignment="1">
      <alignment horizontal="center" vertical="center"/>
    </xf>
    <xf numFmtId="0" fontId="6" fillId="0" borderId="117" xfId="133" applyFont="1" applyBorder="1" applyAlignment="1">
      <alignment horizontal="center" vertical="center" wrapText="1"/>
    </xf>
    <xf numFmtId="179" fontId="5" fillId="0" borderId="118" xfId="133" applyNumberFormat="1" applyFont="1" applyBorder="1" applyAlignment="1">
      <alignment horizontal="center" vertical="center" wrapText="1"/>
    </xf>
    <xf numFmtId="0" fontId="8" fillId="0" borderId="0" xfId="133" applyFont="1" applyAlignment="1">
      <alignment vertical="center"/>
    </xf>
    <xf numFmtId="0" fontId="8" fillId="0" borderId="119" xfId="133" applyFont="1" applyBorder="1" applyAlignment="1">
      <alignment horizontal="center" vertical="center"/>
    </xf>
    <xf numFmtId="0" fontId="8" fillId="0" borderId="120" xfId="133" applyFont="1" applyBorder="1" applyAlignment="1">
      <alignment vertical="center"/>
    </xf>
    <xf numFmtId="0" fontId="8" fillId="0" borderId="121" xfId="133" applyFont="1" applyBorder="1" applyAlignment="1">
      <alignment vertical="center"/>
    </xf>
    <xf numFmtId="0" fontId="8" fillId="0" borderId="122" xfId="133" applyFont="1" applyBorder="1" applyAlignment="1">
      <alignment vertical="center"/>
    </xf>
    <xf numFmtId="0" fontId="8" fillId="0" borderId="123" xfId="133" applyFont="1" applyBorder="1" applyAlignment="1">
      <alignment vertical="center" wrapText="1"/>
    </xf>
    <xf numFmtId="0" fontId="8" fillId="0" borderId="22" xfId="167" applyFont="1" applyFill="1" applyBorder="1" applyAlignment="1">
      <alignment vertical="center" wrapText="1"/>
    </xf>
    <xf numFmtId="179" fontId="8" fillId="0" borderId="12" xfId="133" applyNumberFormat="1" applyFont="1" applyBorder="1" applyAlignment="1">
      <alignment horizontal="center" vertical="center" shrinkToFit="1"/>
    </xf>
    <xf numFmtId="0" fontId="8" fillId="0" borderId="124" xfId="133" applyFont="1" applyBorder="1" applyAlignment="1">
      <alignment horizontal="center" vertical="center"/>
    </xf>
    <xf numFmtId="0" fontId="8" fillId="0" borderId="125" xfId="133" applyFont="1" applyBorder="1" applyAlignment="1">
      <alignment vertical="center"/>
    </xf>
    <xf numFmtId="0" fontId="8" fillId="0" borderId="113" xfId="133" applyFont="1" applyBorder="1" applyAlignment="1">
      <alignment vertical="center"/>
    </xf>
    <xf numFmtId="0" fontId="8" fillId="0" borderId="114" xfId="133" applyFont="1" applyBorder="1" applyAlignment="1">
      <alignment vertical="center"/>
    </xf>
    <xf numFmtId="0" fontId="8" fillId="0" borderId="13" xfId="133" applyFont="1" applyBorder="1" applyAlignment="1">
      <alignment horizontal="left" vertical="center" wrapText="1"/>
    </xf>
    <xf numFmtId="0" fontId="8" fillId="0" borderId="20" xfId="133" applyFont="1" applyBorder="1" applyAlignment="1">
      <alignment vertical="center" shrinkToFit="1"/>
    </xf>
    <xf numFmtId="0" fontId="8" fillId="0" borderId="126" xfId="133" applyFont="1" applyBorder="1" applyAlignment="1">
      <alignment vertical="center"/>
    </xf>
    <xf numFmtId="0" fontId="8" fillId="0" borderId="127" xfId="133" applyFont="1" applyBorder="1" applyAlignment="1">
      <alignment vertical="center"/>
    </xf>
    <xf numFmtId="0" fontId="8" fillId="0" borderId="128" xfId="133" applyFont="1" applyBorder="1" applyAlignment="1">
      <alignment vertical="center"/>
    </xf>
    <xf numFmtId="0" fontId="8" fillId="0" borderId="20" xfId="167" applyFont="1" applyFill="1" applyBorder="1" applyAlignment="1">
      <alignment vertical="center" wrapText="1"/>
    </xf>
    <xf numFmtId="0" fontId="8" fillId="0" borderId="129" xfId="133" applyFont="1" applyBorder="1" applyAlignment="1">
      <alignment vertical="center"/>
    </xf>
    <xf numFmtId="0" fontId="8" fillId="0" borderId="130" xfId="133" applyFont="1" applyBorder="1" applyAlignment="1">
      <alignment vertical="center"/>
    </xf>
    <xf numFmtId="0" fontId="8" fillId="0" borderId="13" xfId="133" applyFont="1" applyBorder="1" applyAlignment="1">
      <alignment horizontal="center" vertical="center" wrapText="1"/>
    </xf>
    <xf numFmtId="0" fontId="8" fillId="0" borderId="131" xfId="133" applyFont="1" applyBorder="1" applyAlignment="1">
      <alignment horizontal="center" vertical="center"/>
    </xf>
    <xf numFmtId="0" fontId="8" fillId="0" borderId="132" xfId="133" applyFont="1" applyBorder="1" applyAlignment="1">
      <alignment vertical="center"/>
    </xf>
    <xf numFmtId="0" fontId="8" fillId="0" borderId="133" xfId="133" applyFont="1" applyBorder="1" applyAlignment="1">
      <alignment vertical="center"/>
    </xf>
    <xf numFmtId="0" fontId="8" fillId="0" borderId="134" xfId="133" applyFont="1" applyBorder="1" applyAlignment="1">
      <alignment vertical="center"/>
    </xf>
    <xf numFmtId="0" fontId="8" fillId="0" borderId="68" xfId="133" applyFont="1" applyBorder="1" applyAlignment="1">
      <alignment horizontal="center" vertical="center" wrapText="1"/>
    </xf>
    <xf numFmtId="0" fontId="8" fillId="0" borderId="86" xfId="167" applyFont="1" applyFill="1" applyBorder="1" applyAlignment="1">
      <alignment vertical="center" wrapText="1"/>
    </xf>
    <xf numFmtId="179" fontId="8" fillId="0" borderId="135" xfId="133" applyNumberFormat="1" applyFont="1" applyBorder="1" applyAlignment="1">
      <alignment horizontal="center" vertical="center" shrinkToFit="1"/>
    </xf>
    <xf numFmtId="0" fontId="6" fillId="0" borderId="0" xfId="133" applyFont="1" applyAlignment="1">
      <alignment vertical="center"/>
    </xf>
    <xf numFmtId="179" fontId="5" fillId="0" borderId="0" xfId="133" applyNumberFormat="1" applyFont="1" applyAlignment="1">
      <alignment horizontal="center" vertical="center"/>
    </xf>
    <xf numFmtId="0" fontId="8" fillId="0" borderId="0" xfId="133" applyFont="1" applyAlignment="1">
      <alignment horizontal="center" vertical="center"/>
    </xf>
    <xf numFmtId="179" fontId="8" fillId="0" borderId="16" xfId="133" applyNumberFormat="1" applyFont="1" applyBorder="1" applyAlignment="1">
      <alignment horizontal="center" vertical="center" shrinkToFit="1"/>
    </xf>
    <xf numFmtId="179" fontId="8" fillId="0" borderId="20" xfId="133" applyNumberFormat="1" applyFont="1" applyBorder="1" applyAlignment="1">
      <alignment horizontal="center" vertical="center" shrinkToFit="1"/>
    </xf>
    <xf numFmtId="0" fontId="121" fillId="0" borderId="136" xfId="130" applyBorder="1" applyAlignment="1">
      <alignment horizontal="center" vertical="center"/>
    </xf>
    <xf numFmtId="0" fontId="121" fillId="0" borderId="68" xfId="130" applyBorder="1" applyAlignment="1">
      <alignment horizontal="center" vertical="center"/>
    </xf>
    <xf numFmtId="0" fontId="121" fillId="0" borderId="65" xfId="130" applyBorder="1" applyAlignment="1">
      <alignment horizontal="center" vertical="center"/>
    </xf>
    <xf numFmtId="0" fontId="121" fillId="0" borderId="137" xfId="130" applyBorder="1" applyAlignment="1">
      <alignment horizontal="center" vertical="center"/>
    </xf>
    <xf numFmtId="0" fontId="121" fillId="0" borderId="20" xfId="130" applyBorder="1" applyAlignment="1">
      <alignment horizontal="center" vertical="center"/>
    </xf>
    <xf numFmtId="0" fontId="121" fillId="0" borderId="22" xfId="130" applyBorder="1" applyAlignment="1">
      <alignment horizontal="center" vertical="center"/>
    </xf>
    <xf numFmtId="0" fontId="121" fillId="0" borderId="13" xfId="130" applyBorder="1" applyAlignment="1">
      <alignment horizontal="center" vertical="center"/>
    </xf>
    <xf numFmtId="0" fontId="3" fillId="0" borderId="0" xfId="138" applyFont="1" applyBorder="1" applyAlignment="1">
      <alignment vertical="center"/>
    </xf>
    <xf numFmtId="0" fontId="7" fillId="0" borderId="0" xfId="138" applyFont="1" applyAlignment="1">
      <alignment horizontal="right" vertical="center"/>
    </xf>
    <xf numFmtId="0" fontId="130" fillId="0" borderId="20" xfId="135" applyFont="1" applyBorder="1" applyAlignment="1">
      <alignment horizontal="right" vertical="center"/>
    </xf>
    <xf numFmtId="0" fontId="130" fillId="0" borderId="20" xfId="135" applyFont="1" applyBorder="1" applyAlignment="1">
      <alignment horizontal="center" vertical="center" shrinkToFit="1"/>
    </xf>
    <xf numFmtId="0" fontId="130" fillId="0" borderId="30" xfId="135" applyFont="1" applyBorder="1" applyAlignment="1">
      <alignment horizontal="center" vertical="center" shrinkToFit="1"/>
    </xf>
    <xf numFmtId="0" fontId="130" fillId="0" borderId="55" xfId="135" applyFont="1" applyBorder="1" applyAlignment="1">
      <alignment horizontal="center" vertical="center" shrinkToFit="1"/>
    </xf>
    <xf numFmtId="0" fontId="130" fillId="0" borderId="138" xfId="135" applyFont="1" applyBorder="1" applyAlignment="1">
      <alignment horizontal="center" vertical="center" shrinkToFit="1"/>
    </xf>
    <xf numFmtId="0" fontId="130" fillId="0" borderId="57" xfId="135" applyFont="1" applyBorder="1" applyAlignment="1">
      <alignment horizontal="center" vertical="center" shrinkToFit="1"/>
    </xf>
    <xf numFmtId="0" fontId="130" fillId="0" borderId="139" xfId="135" applyFont="1" applyBorder="1" applyAlignment="1">
      <alignment horizontal="center" vertical="center" shrinkToFit="1"/>
    </xf>
    <xf numFmtId="0" fontId="130" fillId="0" borderId="61" xfId="135" applyFont="1" applyBorder="1" applyAlignment="1">
      <alignment horizontal="center" vertical="center" shrinkToFit="1"/>
    </xf>
    <xf numFmtId="0" fontId="130" fillId="0" borderId="140" xfId="135" applyFont="1" applyBorder="1" applyAlignment="1">
      <alignment horizontal="center" vertical="center" shrinkToFit="1"/>
    </xf>
    <xf numFmtId="0" fontId="130" fillId="0" borderId="56" xfId="135" applyFont="1" applyBorder="1" applyAlignment="1">
      <alignment horizontal="center" vertical="center" shrinkToFit="1"/>
    </xf>
    <xf numFmtId="176" fontId="130" fillId="0" borderId="56" xfId="135" applyNumberFormat="1" applyFont="1" applyBorder="1" applyAlignment="1">
      <alignment horizontal="center" vertical="center" shrinkToFit="1"/>
    </xf>
    <xf numFmtId="0" fontId="130" fillId="0" borderId="140" xfId="135" applyFont="1" applyFill="1" applyBorder="1" applyAlignment="1">
      <alignment horizontal="center" vertical="center" shrinkToFit="1"/>
    </xf>
    <xf numFmtId="0" fontId="130" fillId="0" borderId="60" xfId="135" applyFont="1" applyBorder="1" applyAlignment="1">
      <alignment horizontal="center" vertical="center" shrinkToFit="1"/>
    </xf>
    <xf numFmtId="182" fontId="130" fillId="0" borderId="61" xfId="135" applyNumberFormat="1" applyFont="1" applyBorder="1" applyAlignment="1">
      <alignment horizontal="center" vertical="center" shrinkToFit="1"/>
    </xf>
    <xf numFmtId="0" fontId="130" fillId="0" borderId="13" xfId="135" applyFont="1" applyBorder="1" applyAlignment="1">
      <alignment horizontal="center" vertical="center" shrinkToFit="1"/>
    </xf>
    <xf numFmtId="0" fontId="130" fillId="0" borderId="20" xfId="135" applyFont="1" applyFill="1" applyBorder="1" applyAlignment="1">
      <alignment horizontal="center" vertical="center" shrinkToFit="1"/>
    </xf>
    <xf numFmtId="0" fontId="10" fillId="28" borderId="0" xfId="153" applyFont="1" applyFill="1" applyBorder="1">
      <alignment vertical="center"/>
    </xf>
    <xf numFmtId="0" fontId="14" fillId="28" borderId="0" xfId="153" applyFont="1" applyFill="1" applyAlignment="1">
      <alignment horizontal="left" vertical="top"/>
    </xf>
    <xf numFmtId="0" fontId="45" fillId="28" borderId="0" xfId="166" applyFont="1" applyFill="1" applyAlignment="1">
      <alignment horizontal="left" vertical="top"/>
    </xf>
    <xf numFmtId="0" fontId="123" fillId="0" borderId="13" xfId="130" applyFont="1" applyBorder="1" applyAlignment="1">
      <alignment horizontal="center" vertical="center" wrapText="1"/>
    </xf>
    <xf numFmtId="0" fontId="121" fillId="27" borderId="141" xfId="130" applyFill="1" applyBorder="1">
      <alignment vertical="center"/>
    </xf>
    <xf numFmtId="0" fontId="121" fillId="27" borderId="30" xfId="130" applyFill="1" applyBorder="1">
      <alignment vertical="center"/>
    </xf>
    <xf numFmtId="0" fontId="121" fillId="27" borderId="18" xfId="130" applyFill="1" applyBorder="1">
      <alignment vertical="center"/>
    </xf>
    <xf numFmtId="0" fontId="121" fillId="27" borderId="142" xfId="130" applyFill="1" applyBorder="1" applyAlignment="1">
      <alignment horizontal="center" vertical="center"/>
    </xf>
    <xf numFmtId="0" fontId="123" fillId="0" borderId="143" xfId="130" applyFont="1" applyBorder="1" applyAlignment="1">
      <alignment horizontal="center" vertical="center" wrapText="1"/>
    </xf>
    <xf numFmtId="0" fontId="123" fillId="0" borderId="21" xfId="130" applyFont="1" applyBorder="1" applyAlignment="1">
      <alignment horizontal="center" vertical="center" wrapText="1"/>
    </xf>
    <xf numFmtId="0" fontId="123" fillId="0" borderId="10" xfId="130" applyFont="1" applyBorder="1" applyAlignment="1">
      <alignment horizontal="center" vertical="center" wrapText="1"/>
    </xf>
    <xf numFmtId="0" fontId="121" fillId="27" borderId="141" xfId="130" applyFill="1" applyBorder="1" applyAlignment="1">
      <alignment horizontal="center" vertical="center"/>
    </xf>
    <xf numFmtId="0" fontId="121" fillId="27" borderId="30" xfId="130" applyFill="1" applyBorder="1" applyAlignment="1">
      <alignment horizontal="center" vertical="center"/>
    </xf>
    <xf numFmtId="0" fontId="121" fillId="27" borderId="18" xfId="130" applyFill="1" applyBorder="1" applyAlignment="1">
      <alignment horizontal="center" vertical="center"/>
    </xf>
    <xf numFmtId="0" fontId="121" fillId="0" borderId="88" xfId="130" applyBorder="1" applyAlignment="1">
      <alignment vertical="center" wrapText="1"/>
    </xf>
    <xf numFmtId="0" fontId="0" fillId="0" borderId="55" xfId="138" applyFont="1" applyBorder="1" applyAlignment="1">
      <alignment horizontal="left" vertical="center" wrapText="1" justifyLastLine="1"/>
    </xf>
    <xf numFmtId="0" fontId="0" fillId="0" borderId="54" xfId="138" applyFont="1" applyBorder="1" applyAlignment="1">
      <alignment horizontal="left" vertical="center" wrapText="1" justifyLastLine="1"/>
    </xf>
    <xf numFmtId="0" fontId="0" fillId="0" borderId="57" xfId="138" applyFont="1" applyBorder="1" applyAlignment="1">
      <alignment horizontal="left" vertical="center" wrapText="1" justifyLastLine="1"/>
    </xf>
    <xf numFmtId="0" fontId="0" fillId="0" borderId="56" xfId="138" applyFont="1" applyBorder="1" applyAlignment="1">
      <alignment horizontal="left" vertical="center" wrapText="1" justifyLastLine="1"/>
    </xf>
    <xf numFmtId="0" fontId="3" fillId="0" borderId="0" xfId="138" applyBorder="1" applyAlignment="1">
      <alignment horizontal="center" vertical="center"/>
    </xf>
    <xf numFmtId="0" fontId="0" fillId="0" borderId="0" xfId="0" applyFont="1" applyAlignment="1">
      <alignment vertical="center"/>
    </xf>
    <xf numFmtId="0" fontId="0" fillId="0" borderId="144" xfId="0" applyFont="1" applyBorder="1" applyAlignment="1">
      <alignment vertical="center" wrapText="1"/>
    </xf>
    <xf numFmtId="0" fontId="0" fillId="0" borderId="0" xfId="0" applyFont="1" applyAlignment="1">
      <alignment vertical="center" wrapText="1"/>
    </xf>
    <xf numFmtId="0" fontId="0" fillId="0" borderId="145" xfId="0" applyFont="1" applyBorder="1" applyAlignment="1">
      <alignment vertical="center" wrapText="1"/>
    </xf>
    <xf numFmtId="0" fontId="0" fillId="27" borderId="70" xfId="0" applyFill="1" applyBorder="1" applyAlignment="1">
      <alignment horizontal="center" vertical="center" wrapText="1"/>
    </xf>
    <xf numFmtId="0" fontId="8" fillId="27" borderId="42" xfId="0" applyFont="1" applyFill="1" applyBorder="1" applyAlignment="1">
      <alignment horizontal="center" vertical="center" wrapText="1"/>
    </xf>
    <xf numFmtId="0" fontId="0" fillId="27" borderId="42" xfId="0" applyFill="1" applyBorder="1" applyAlignment="1">
      <alignment horizontal="center" vertical="center" wrapText="1"/>
    </xf>
    <xf numFmtId="0" fontId="0" fillId="27" borderId="43" xfId="0" applyFill="1" applyBorder="1" applyAlignment="1">
      <alignment horizontal="center" vertical="center" wrapText="1"/>
    </xf>
    <xf numFmtId="0" fontId="0" fillId="29" borderId="0" xfId="0" applyFill="1" applyAlignment="1">
      <alignment vertical="center" wrapText="1"/>
    </xf>
    <xf numFmtId="0" fontId="0" fillId="28" borderId="10" xfId="0" applyFill="1" applyBorder="1" applyAlignment="1">
      <alignment horizontal="center" vertical="center"/>
    </xf>
    <xf numFmtId="0" fontId="0" fillId="28" borderId="22" xfId="0" applyFill="1" applyBorder="1" applyAlignment="1">
      <alignment horizontal="center" vertical="center"/>
    </xf>
    <xf numFmtId="0" fontId="0" fillId="28" borderId="85" xfId="0" applyFill="1" applyBorder="1" applyAlignment="1">
      <alignment horizontal="center" vertical="center"/>
    </xf>
    <xf numFmtId="0" fontId="0" fillId="28" borderId="0" xfId="0" applyFill="1" applyAlignment="1">
      <alignment vertical="center"/>
    </xf>
    <xf numFmtId="0" fontId="0" fillId="29" borderId="0" xfId="0" applyFill="1" applyAlignment="1">
      <alignment vertical="center"/>
    </xf>
    <xf numFmtId="0" fontId="122" fillId="27" borderId="13" xfId="0" applyFont="1" applyFill="1" applyBorder="1" applyAlignment="1">
      <alignment horizontal="center" vertical="center"/>
    </xf>
    <xf numFmtId="0" fontId="122" fillId="27" borderId="20" xfId="0" applyFont="1" applyFill="1" applyBorder="1" applyAlignment="1">
      <alignment horizontal="center" vertical="center"/>
    </xf>
    <xf numFmtId="0" fontId="122" fillId="27" borderId="21" xfId="0" applyFont="1" applyFill="1" applyBorder="1" applyAlignment="1">
      <alignment horizontal="center" vertical="center"/>
    </xf>
    <xf numFmtId="0" fontId="122" fillId="29" borderId="0" xfId="0" applyFont="1" applyFill="1" applyAlignment="1">
      <alignment vertical="center"/>
    </xf>
    <xf numFmtId="0" fontId="122" fillId="28" borderId="13" xfId="0" applyFont="1" applyFill="1" applyBorder="1" applyAlignment="1">
      <alignment horizontal="center" vertical="center"/>
    </xf>
    <xf numFmtId="0" fontId="122" fillId="28" borderId="20" xfId="0" applyFont="1" applyFill="1" applyBorder="1" applyAlignment="1">
      <alignment horizontal="center" vertical="center"/>
    </xf>
    <xf numFmtId="0" fontId="122" fillId="28" borderId="21" xfId="0" applyFont="1" applyFill="1" applyBorder="1" applyAlignment="1">
      <alignment horizontal="center" vertical="center"/>
    </xf>
    <xf numFmtId="0" fontId="122" fillId="28" borderId="0" xfId="0" applyFont="1" applyFill="1" applyAlignment="1">
      <alignment vertical="center"/>
    </xf>
    <xf numFmtId="0" fontId="0" fillId="28" borderId="30" xfId="0" applyFill="1" applyBorder="1" applyAlignment="1">
      <alignment horizontal="center" vertical="center"/>
    </xf>
    <xf numFmtId="0" fontId="0" fillId="28" borderId="18" xfId="0" applyFill="1" applyBorder="1" applyAlignment="1">
      <alignment horizontal="center" vertical="center"/>
    </xf>
    <xf numFmtId="0" fontId="0" fillId="28" borderId="146" xfId="0" applyFill="1" applyBorder="1" applyAlignment="1">
      <alignment horizontal="center" vertical="center"/>
    </xf>
    <xf numFmtId="0" fontId="0" fillId="27" borderId="18" xfId="0" applyFill="1" applyBorder="1" applyAlignment="1">
      <alignment horizontal="center" vertical="center"/>
    </xf>
    <xf numFmtId="0" fontId="0" fillId="27" borderId="30" xfId="0" applyFill="1" applyBorder="1" applyAlignment="1">
      <alignment horizontal="center" vertical="center"/>
    </xf>
    <xf numFmtId="0" fontId="0" fillId="27" borderId="146" xfId="0" applyFill="1" applyBorder="1" applyAlignment="1">
      <alignment horizontal="center" vertical="center"/>
    </xf>
    <xf numFmtId="0" fontId="0" fillId="27" borderId="47" xfId="0" applyFont="1" applyFill="1" applyBorder="1" applyAlignment="1">
      <alignment vertical="center"/>
    </xf>
    <xf numFmtId="0" fontId="0" fillId="27" borderId="16" xfId="0" applyFont="1" applyFill="1" applyBorder="1" applyAlignment="1">
      <alignment vertical="center"/>
    </xf>
    <xf numFmtId="0" fontId="0" fillId="27" borderId="147" xfId="0" applyFont="1" applyFill="1" applyBorder="1" applyAlignment="1">
      <alignment vertical="center"/>
    </xf>
    <xf numFmtId="0" fontId="0" fillId="27" borderId="135" xfId="0" applyFont="1" applyFill="1" applyBorder="1" applyAlignment="1">
      <alignment vertical="center"/>
    </xf>
    <xf numFmtId="0" fontId="0" fillId="0" borderId="148" xfId="0" applyFont="1" applyFill="1" applyBorder="1" applyAlignment="1">
      <alignment vertical="center" wrapText="1"/>
    </xf>
    <xf numFmtId="0" fontId="0" fillId="0" borderId="67" xfId="0" applyFont="1" applyFill="1" applyBorder="1" applyAlignment="1">
      <alignment vertical="center" wrapText="1"/>
    </xf>
    <xf numFmtId="0" fontId="0" fillId="0" borderId="32" xfId="0" applyFont="1" applyFill="1" applyBorder="1" applyAlignment="1">
      <alignment vertical="center"/>
    </xf>
    <xf numFmtId="0" fontId="0" fillId="0" borderId="0" xfId="0" applyFont="1" applyFill="1" applyBorder="1" applyAlignment="1">
      <alignment vertical="center"/>
    </xf>
    <xf numFmtId="0" fontId="10" fillId="28" borderId="0" xfId="153" applyFont="1" applyFill="1">
      <alignment vertical="center"/>
    </xf>
    <xf numFmtId="0" fontId="10" fillId="28" borderId="62" xfId="153" applyFont="1" applyFill="1" applyBorder="1" applyAlignment="1">
      <alignment vertical="center" shrinkToFit="1"/>
    </xf>
    <xf numFmtId="0" fontId="10" fillId="28" borderId="63" xfId="153" applyFont="1" applyFill="1" applyBorder="1" applyAlignment="1">
      <alignment vertical="center" shrinkToFit="1"/>
    </xf>
    <xf numFmtId="0" fontId="45" fillId="28" borderId="0" xfId="153" applyFont="1" applyFill="1" applyAlignment="1">
      <alignment vertical="top"/>
    </xf>
    <xf numFmtId="0" fontId="14" fillId="28" borderId="0" xfId="166" applyFont="1" applyFill="1" applyAlignment="1">
      <alignment horizontal="left" vertical="center" wrapText="1"/>
    </xf>
    <xf numFmtId="0" fontId="3" fillId="28" borderId="0" xfId="135" applyFont="1" applyFill="1"/>
    <xf numFmtId="0" fontId="3" fillId="28" borderId="0" xfId="153" applyFont="1" applyFill="1">
      <alignment vertical="center"/>
    </xf>
    <xf numFmtId="0" fontId="3" fillId="28" borderId="0" xfId="153" applyFont="1" applyFill="1" applyAlignment="1">
      <alignment horizontal="left" vertical="center"/>
    </xf>
    <xf numFmtId="0" fontId="10" fillId="28" borderId="0" xfId="153" applyFont="1" applyFill="1" applyAlignment="1">
      <alignment horizontal="left" vertical="center"/>
    </xf>
    <xf numFmtId="0" fontId="45" fillId="28" borderId="0" xfId="153" applyFont="1" applyFill="1" applyAlignment="1">
      <alignment horizontal="left" vertical="top"/>
    </xf>
    <xf numFmtId="0" fontId="10" fillId="28" borderId="13" xfId="153" applyFont="1" applyFill="1" applyBorder="1" applyAlignment="1">
      <alignment horizontal="center" vertical="center" shrinkToFit="1"/>
    </xf>
    <xf numFmtId="0" fontId="10" fillId="28" borderId="14" xfId="153" applyFont="1" applyFill="1" applyBorder="1" applyAlignment="1">
      <alignment horizontal="center" vertical="center" shrinkToFit="1"/>
    </xf>
    <xf numFmtId="0" fontId="10" fillId="28" borderId="35" xfId="153" applyFont="1" applyFill="1" applyBorder="1" applyAlignment="1">
      <alignment horizontal="center" vertical="center" shrinkToFit="1"/>
    </xf>
    <xf numFmtId="0" fontId="45" fillId="0" borderId="0" xfId="138" applyFont="1" applyBorder="1" applyAlignment="1">
      <alignment horizontal="center" vertical="center"/>
    </xf>
    <xf numFmtId="0" fontId="3" fillId="0" borderId="0" xfId="138" applyAlignment="1">
      <alignment horizontal="right" vertical="center"/>
    </xf>
    <xf numFmtId="0" fontId="39" fillId="0" borderId="0" xfId="172" applyFont="1" applyAlignment="1">
      <alignment horizontal="center" vertical="center"/>
    </xf>
    <xf numFmtId="0" fontId="39" fillId="0" borderId="0" xfId="172" applyFont="1">
      <alignment vertical="center"/>
    </xf>
    <xf numFmtId="0" fontId="39" fillId="0" borderId="0" xfId="172" applyFont="1" applyAlignment="1">
      <alignment vertical="center"/>
    </xf>
    <xf numFmtId="0" fontId="33" fillId="0" borderId="0" xfId="172" applyFont="1">
      <alignment vertical="center"/>
    </xf>
    <xf numFmtId="0" fontId="35" fillId="0" borderId="0" xfId="172" applyFont="1" applyAlignment="1">
      <alignment horizontal="center" vertical="center"/>
    </xf>
    <xf numFmtId="0" fontId="35" fillId="0" borderId="0" xfId="172" applyFont="1">
      <alignment vertical="center"/>
    </xf>
    <xf numFmtId="0" fontId="35" fillId="0" borderId="15" xfId="172" applyFont="1" applyBorder="1" applyAlignment="1">
      <alignment horizontal="center" vertical="center"/>
    </xf>
    <xf numFmtId="0" fontId="35" fillId="0" borderId="0" xfId="172" applyFont="1" applyBorder="1" applyAlignment="1">
      <alignment horizontal="center" vertical="center"/>
    </xf>
    <xf numFmtId="0" fontId="35" fillId="0" borderId="0" xfId="172" applyFont="1" applyBorder="1">
      <alignment vertical="center"/>
    </xf>
    <xf numFmtId="0" fontId="35" fillId="0" borderId="0" xfId="172" applyFont="1" applyAlignment="1">
      <alignment vertical="center"/>
    </xf>
    <xf numFmtId="0" fontId="35" fillId="0" borderId="13" xfId="172" applyFont="1" applyBorder="1" applyAlignment="1">
      <alignment horizontal="center" vertical="center"/>
    </xf>
    <xf numFmtId="0" fontId="35" fillId="0" borderId="20" xfId="172" applyFont="1" applyBorder="1" applyAlignment="1">
      <alignment horizontal="center" vertical="center"/>
    </xf>
    <xf numFmtId="0" fontId="35" fillId="0" borderId="308" xfId="172" applyFont="1" applyBorder="1">
      <alignment vertical="center"/>
    </xf>
    <xf numFmtId="0" fontId="35" fillId="0" borderId="54" xfId="172" applyFont="1" applyBorder="1" applyAlignment="1">
      <alignment horizontal="left" vertical="center"/>
    </xf>
    <xf numFmtId="0" fontId="35" fillId="0" borderId="39" xfId="172" applyFont="1" applyBorder="1">
      <alignment vertical="center"/>
    </xf>
    <xf numFmtId="0" fontId="35" fillId="0" borderId="56" xfId="172" applyFont="1" applyBorder="1" applyAlignment="1">
      <alignment horizontal="left" vertical="center" wrapText="1"/>
    </xf>
    <xf numFmtId="0" fontId="35" fillId="0" borderId="58" xfId="135" applyFont="1" applyBorder="1"/>
    <xf numFmtId="0" fontId="35" fillId="0" borderId="55" xfId="135" applyFont="1" applyBorder="1" applyAlignment="1">
      <alignment horizontal="left" vertical="center"/>
    </xf>
    <xf numFmtId="0" fontId="35" fillId="0" borderId="308" xfId="135" applyFont="1" applyBorder="1"/>
    <xf numFmtId="0" fontId="35" fillId="0" borderId="54" xfId="135" applyFont="1" applyBorder="1" applyAlignment="1">
      <alignment horizontal="left" vertical="center"/>
    </xf>
    <xf numFmtId="0" fontId="35" fillId="0" borderId="59" xfId="135" applyFont="1" applyBorder="1"/>
    <xf numFmtId="0" fontId="35" fillId="0" borderId="57" xfId="135" applyFont="1" applyBorder="1" applyAlignment="1">
      <alignment horizontal="left" vertical="center"/>
    </xf>
    <xf numFmtId="0" fontId="35" fillId="0" borderId="60" xfId="135" applyFont="1" applyBorder="1"/>
    <xf numFmtId="0" fontId="35" fillId="0" borderId="56" xfId="135" applyFont="1" applyBorder="1" applyAlignment="1">
      <alignment horizontal="left" vertical="center"/>
    </xf>
    <xf numFmtId="0" fontId="35" fillId="0" borderId="57" xfId="172" applyFont="1" applyBorder="1">
      <alignment vertical="center"/>
    </xf>
    <xf numFmtId="0" fontId="35" fillId="0" borderId="57" xfId="172" applyFont="1" applyBorder="1" applyAlignment="1">
      <alignment horizontal="left" vertical="center"/>
    </xf>
    <xf numFmtId="0" fontId="35" fillId="0" borderId="59" xfId="172" applyFont="1" applyBorder="1">
      <alignment vertical="center"/>
    </xf>
    <xf numFmtId="0" fontId="35" fillId="0" borderId="57" xfId="172" applyFont="1" applyBorder="1" applyAlignment="1">
      <alignment horizontal="center" vertical="center"/>
    </xf>
    <xf numFmtId="0" fontId="35" fillId="0" borderId="60" xfId="172" applyFont="1" applyBorder="1">
      <alignment vertical="center"/>
    </xf>
    <xf numFmtId="0" fontId="35" fillId="0" borderId="56" xfId="172" applyFont="1" applyBorder="1" applyAlignment="1">
      <alignment horizontal="left" vertical="center"/>
    </xf>
    <xf numFmtId="0" fontId="35" fillId="0" borderId="58" xfId="172" applyFont="1" applyBorder="1">
      <alignment vertical="center"/>
    </xf>
    <xf numFmtId="0" fontId="35" fillId="0" borderId="55" xfId="172" applyFont="1" applyBorder="1" applyAlignment="1">
      <alignment horizontal="left" vertical="center"/>
    </xf>
    <xf numFmtId="0" fontId="35" fillId="0" borderId="312" xfId="172" applyFont="1" applyBorder="1">
      <alignment vertical="center"/>
    </xf>
    <xf numFmtId="0" fontId="35" fillId="0" borderId="61" xfId="172" applyFont="1" applyBorder="1" applyAlignment="1">
      <alignment horizontal="left" vertical="center"/>
    </xf>
    <xf numFmtId="0" fontId="35" fillId="0" borderId="18" xfId="172" applyFont="1" applyBorder="1">
      <alignment vertical="center"/>
    </xf>
    <xf numFmtId="0" fontId="35" fillId="0" borderId="30" xfId="172" applyFont="1" applyBorder="1" applyAlignment="1">
      <alignment horizontal="left" vertical="center"/>
    </xf>
    <xf numFmtId="0" fontId="35" fillId="0" borderId="59" xfId="172" applyFont="1" applyBorder="1" applyAlignment="1">
      <alignment horizontal="left" vertical="center"/>
    </xf>
    <xf numFmtId="0" fontId="35" fillId="0" borderId="310" xfId="172" applyFont="1" applyBorder="1" applyAlignment="1">
      <alignment horizontal="left" vertical="center"/>
    </xf>
    <xf numFmtId="0" fontId="35" fillId="0" borderId="149" xfId="172" applyFont="1" applyBorder="1" applyAlignment="1">
      <alignment horizontal="left" vertical="center"/>
    </xf>
    <xf numFmtId="0" fontId="141" fillId="0" borderId="0" xfId="172" applyFont="1" applyBorder="1" applyAlignment="1">
      <alignment horizontal="center" vertical="center"/>
    </xf>
    <xf numFmtId="0" fontId="141" fillId="0" borderId="0" xfId="172" applyFont="1" applyBorder="1" applyAlignment="1">
      <alignment vertical="center"/>
    </xf>
    <xf numFmtId="0" fontId="37" fillId="0" borderId="0" xfId="172" applyFont="1">
      <alignment vertical="center"/>
    </xf>
    <xf numFmtId="0" fontId="33" fillId="0" borderId="0" xfId="172" applyFont="1" applyBorder="1">
      <alignment vertical="center"/>
    </xf>
    <xf numFmtId="0" fontId="47" fillId="0" borderId="0" xfId="172" applyFont="1" applyBorder="1">
      <alignment vertical="center"/>
    </xf>
    <xf numFmtId="0" fontId="39" fillId="0" borderId="0" xfId="172" applyFont="1" applyBorder="1">
      <alignment vertical="center"/>
    </xf>
    <xf numFmtId="0" fontId="39" fillId="0" borderId="0" xfId="172" applyFont="1" applyBorder="1" applyAlignment="1">
      <alignment horizontal="center" vertical="center"/>
    </xf>
    <xf numFmtId="0" fontId="35" fillId="0" borderId="0" xfId="172" applyFont="1" applyBorder="1" applyAlignment="1">
      <alignment vertical="center"/>
    </xf>
    <xf numFmtId="0" fontId="35" fillId="0" borderId="0" xfId="172" applyFont="1" applyBorder="1" applyAlignment="1">
      <alignment vertical="center" textRotation="255"/>
    </xf>
    <xf numFmtId="0" fontId="39" fillId="0" borderId="0" xfId="172" applyFont="1" applyAlignment="1">
      <alignment horizontal="justify" vertical="center"/>
    </xf>
    <xf numFmtId="0" fontId="0" fillId="0" borderId="0" xfId="173" applyFont="1" applyAlignment="1">
      <alignment vertical="center"/>
    </xf>
    <xf numFmtId="0" fontId="3" fillId="0" borderId="0" xfId="173" applyAlignment="1">
      <alignment horizontal="center" vertical="center"/>
    </xf>
    <xf numFmtId="0" fontId="3" fillId="0" borderId="0" xfId="173" applyBorder="1" applyAlignment="1">
      <alignment horizontal="center" vertical="center"/>
    </xf>
    <xf numFmtId="0" fontId="0" fillId="0" borderId="0" xfId="173" applyFont="1" applyBorder="1" applyAlignment="1">
      <alignment horizontal="left" vertical="center"/>
    </xf>
    <xf numFmtId="0" fontId="3" fillId="0" borderId="0" xfId="173" applyBorder="1" applyAlignment="1">
      <alignment horizontal="right" vertical="center"/>
    </xf>
    <xf numFmtId="0" fontId="3" fillId="0" borderId="0" xfId="173" applyBorder="1" applyAlignment="1">
      <alignment horizontal="left" vertical="center"/>
    </xf>
    <xf numFmtId="0" fontId="6" fillId="0" borderId="0" xfId="173" applyFont="1" applyBorder="1" applyAlignment="1">
      <alignment horizontal="center" vertical="center" wrapText="1"/>
    </xf>
    <xf numFmtId="0" fontId="5" fillId="0" borderId="18" xfId="173" applyFont="1" applyBorder="1" applyAlignment="1">
      <alignment horizontal="left" vertical="top"/>
    </xf>
    <xf numFmtId="0" fontId="3" fillId="0" borderId="15" xfId="173" applyBorder="1" applyAlignment="1">
      <alignment horizontal="left" vertical="top"/>
    </xf>
    <xf numFmtId="0" fontId="3" fillId="0" borderId="69" xfId="173" applyBorder="1" applyAlignment="1">
      <alignment horizontal="left" vertical="top"/>
    </xf>
    <xf numFmtId="0" fontId="3" fillId="0" borderId="39" xfId="173" applyBorder="1" applyAlignment="1">
      <alignment horizontal="left" vertical="top"/>
    </xf>
    <xf numFmtId="0" fontId="5" fillId="0" borderId="0" xfId="173" applyFont="1" applyBorder="1" applyAlignment="1">
      <alignment horizontal="right" vertical="top"/>
    </xf>
    <xf numFmtId="0" fontId="5" fillId="0" borderId="0" xfId="173" applyFont="1" applyBorder="1" applyAlignment="1">
      <alignment horizontal="left" vertical="top"/>
    </xf>
    <xf numFmtId="0" fontId="3" fillId="0" borderId="0" xfId="173" applyBorder="1" applyAlignment="1">
      <alignment horizontal="left" vertical="top"/>
    </xf>
    <xf numFmtId="0" fontId="3" fillId="0" borderId="51" xfId="173" applyBorder="1" applyAlignment="1">
      <alignment horizontal="left" vertical="top"/>
    </xf>
    <xf numFmtId="0" fontId="3" fillId="0" borderId="10" xfId="173" applyBorder="1" applyAlignment="1">
      <alignment horizontal="left" vertical="top"/>
    </xf>
    <xf numFmtId="0" fontId="3" fillId="0" borderId="11" xfId="173" applyBorder="1" applyAlignment="1">
      <alignment horizontal="left" vertical="top"/>
    </xf>
    <xf numFmtId="0" fontId="5" fillId="0" borderId="11" xfId="173" applyFont="1" applyBorder="1" applyAlignment="1">
      <alignment horizontal="left" vertical="top"/>
    </xf>
    <xf numFmtId="0" fontId="3" fillId="0" borderId="64" xfId="173" applyBorder="1" applyAlignment="1">
      <alignment horizontal="left" vertical="top"/>
    </xf>
    <xf numFmtId="0" fontId="3" fillId="0" borderId="0" xfId="173" applyFont="1" applyBorder="1" applyAlignment="1">
      <alignment horizontal="center" vertical="center"/>
    </xf>
    <xf numFmtId="0" fontId="3" fillId="0" borderId="0" xfId="173" applyFont="1" applyAlignment="1">
      <alignment horizontal="center" vertical="center"/>
    </xf>
    <xf numFmtId="0" fontId="5" fillId="0" borderId="20" xfId="129" applyFont="1" applyBorder="1" applyAlignment="1">
      <alignment horizontal="center" vertical="center"/>
    </xf>
    <xf numFmtId="0" fontId="5" fillId="0" borderId="34" xfId="173" applyFont="1" applyBorder="1" applyAlignment="1">
      <alignment horizontal="center" vertical="center"/>
    </xf>
    <xf numFmtId="0" fontId="5" fillId="0" borderId="22" xfId="129" applyFont="1" applyBorder="1" applyAlignment="1">
      <alignment horizontal="center" vertical="center"/>
    </xf>
    <xf numFmtId="0" fontId="5" fillId="0" borderId="14" xfId="129" applyFont="1" applyBorder="1" applyAlignment="1">
      <alignment vertical="center"/>
    </xf>
    <xf numFmtId="0" fontId="5" fillId="0" borderId="17" xfId="129" applyFont="1" applyBorder="1" applyAlignment="1">
      <alignment vertical="center"/>
    </xf>
    <xf numFmtId="0" fontId="5" fillId="0" borderId="35" xfId="129" applyFont="1" applyBorder="1" applyAlignment="1">
      <alignment vertical="center"/>
    </xf>
    <xf numFmtId="0" fontId="5" fillId="0" borderId="70" xfId="173" applyFont="1" applyBorder="1" applyAlignment="1">
      <alignment vertical="center"/>
    </xf>
    <xf numFmtId="0" fontId="5" fillId="0" borderId="62" xfId="173" applyFont="1" applyBorder="1" applyAlignment="1">
      <alignment vertical="center"/>
    </xf>
    <xf numFmtId="0" fontId="5" fillId="0" borderId="63" xfId="173" applyFont="1" applyBorder="1" applyAlignment="1">
      <alignment vertical="center"/>
    </xf>
    <xf numFmtId="0" fontId="5" fillId="0" borderId="14" xfId="173" applyFont="1" applyBorder="1" applyAlignment="1">
      <alignment horizontal="center" vertical="center"/>
    </xf>
    <xf numFmtId="0" fontId="5" fillId="0" borderId="17" xfId="173" applyFont="1" applyBorder="1" applyAlignment="1">
      <alignment horizontal="center" vertical="center"/>
    </xf>
    <xf numFmtId="0" fontId="5" fillId="0" borderId="20" xfId="173" applyFont="1" applyBorder="1" applyAlignment="1">
      <alignment horizontal="center" vertical="center" shrinkToFit="1"/>
    </xf>
    <xf numFmtId="0" fontId="5" fillId="0" borderId="14" xfId="173" applyFont="1" applyBorder="1" applyAlignment="1">
      <alignment vertical="center"/>
    </xf>
    <xf numFmtId="0" fontId="5" fillId="0" borderId="17" xfId="173" applyFont="1" applyBorder="1" applyAlignment="1">
      <alignment vertical="center"/>
    </xf>
    <xf numFmtId="0" fontId="3" fillId="0" borderId="15" xfId="173" applyBorder="1" applyAlignment="1">
      <alignment horizontal="center" vertical="center"/>
    </xf>
    <xf numFmtId="0" fontId="3" fillId="0" borderId="69" xfId="173" applyBorder="1" applyAlignment="1">
      <alignment horizontal="center" vertical="center"/>
    </xf>
    <xf numFmtId="0" fontId="7" fillId="0" borderId="0" xfId="173" applyFont="1" applyBorder="1" applyAlignment="1">
      <alignment horizontal="center" vertical="center" shrinkToFit="1"/>
    </xf>
    <xf numFmtId="0" fontId="5" fillId="0" borderId="0" xfId="173" applyFont="1" applyBorder="1" applyAlignment="1">
      <alignment horizontal="left" vertical="center"/>
    </xf>
    <xf numFmtId="0" fontId="3" fillId="0" borderId="0" xfId="173" applyAlignment="1">
      <alignment vertical="center"/>
    </xf>
    <xf numFmtId="0" fontId="35" fillId="0" borderId="20" xfId="172" applyFont="1" applyBorder="1" applyAlignment="1">
      <alignment horizontal="center" vertical="center"/>
    </xf>
    <xf numFmtId="0" fontId="33" fillId="0" borderId="13" xfId="172" applyFont="1" applyBorder="1" applyAlignment="1">
      <alignment horizontal="center" vertical="center"/>
    </xf>
    <xf numFmtId="0" fontId="33" fillId="0" borderId="17" xfId="172" applyFont="1" applyBorder="1" applyAlignment="1">
      <alignment horizontal="center" vertical="center"/>
    </xf>
    <xf numFmtId="0" fontId="39" fillId="0" borderId="20" xfId="172" applyFont="1" applyBorder="1" applyAlignment="1">
      <alignment horizontal="justify" vertical="center"/>
    </xf>
    <xf numFmtId="0" fontId="141" fillId="0" borderId="16" xfId="172" applyFont="1" applyBorder="1" applyAlignment="1">
      <alignment horizontal="left" vertical="center"/>
    </xf>
    <xf numFmtId="0" fontId="141" fillId="0" borderId="30" xfId="172" applyFont="1" applyBorder="1" applyAlignment="1">
      <alignment horizontal="left" vertical="center"/>
    </xf>
    <xf numFmtId="0" fontId="35" fillId="0" borderId="0" xfId="172" applyFont="1" applyBorder="1" applyAlignment="1">
      <alignment horizontal="left" vertical="center" wrapText="1"/>
    </xf>
    <xf numFmtId="0" fontId="35" fillId="0" borderId="13" xfId="172" applyFont="1" applyBorder="1" applyAlignment="1">
      <alignment horizontal="center" vertical="center"/>
    </xf>
    <xf numFmtId="0" fontId="35" fillId="0" borderId="17" xfId="172" applyFont="1" applyBorder="1" applyAlignment="1">
      <alignment horizontal="center" vertical="center"/>
    </xf>
    <xf numFmtId="0" fontId="35" fillId="0" borderId="30" xfId="172" applyFont="1" applyBorder="1" applyAlignment="1">
      <alignment horizontal="center" vertical="center" textRotation="255" shrinkToFit="1"/>
    </xf>
    <xf numFmtId="0" fontId="35" fillId="0" borderId="44" xfId="172" applyFont="1" applyBorder="1" applyAlignment="1">
      <alignment horizontal="center" vertical="center" textRotation="255" shrinkToFit="1"/>
    </xf>
    <xf numFmtId="0" fontId="35" fillId="0" borderId="22" xfId="172" applyFont="1" applyBorder="1" applyAlignment="1">
      <alignment horizontal="center" vertical="center" textRotation="255" shrinkToFit="1"/>
    </xf>
    <xf numFmtId="0" fontId="35" fillId="0" borderId="58" xfId="172" applyFont="1" applyBorder="1" applyAlignment="1">
      <alignment horizontal="left" vertical="center"/>
    </xf>
    <xf numFmtId="0" fontId="35" fillId="0" borderId="307" xfId="172" applyFont="1" applyBorder="1" applyAlignment="1">
      <alignment horizontal="left" vertical="center"/>
    </xf>
    <xf numFmtId="0" fontId="35" fillId="0" borderId="150" xfId="172" applyFont="1" applyBorder="1" applyAlignment="1">
      <alignment horizontal="left" vertical="center"/>
    </xf>
    <xf numFmtId="0" fontId="35" fillId="0" borderId="59" xfId="172" applyFont="1" applyBorder="1" applyAlignment="1">
      <alignment horizontal="left" vertical="center"/>
    </xf>
    <xf numFmtId="0" fontId="35" fillId="0" borderId="310" xfId="172" applyFont="1" applyBorder="1" applyAlignment="1">
      <alignment horizontal="left" vertical="center"/>
    </xf>
    <xf numFmtId="0" fontId="35" fillId="0" borderId="149" xfId="172" applyFont="1" applyBorder="1" applyAlignment="1">
      <alignment horizontal="left" vertical="center"/>
    </xf>
    <xf numFmtId="0" fontId="35" fillId="0" borderId="312" xfId="172" applyFont="1" applyBorder="1" applyAlignment="1">
      <alignment horizontal="left" vertical="center"/>
    </xf>
    <xf numFmtId="0" fontId="35" fillId="0" borderId="94" xfId="172" applyFont="1" applyBorder="1" applyAlignment="1">
      <alignment horizontal="left" vertical="center"/>
    </xf>
    <xf numFmtId="0" fontId="35" fillId="0" borderId="313" xfId="172" applyFont="1" applyBorder="1" applyAlignment="1">
      <alignment horizontal="left" vertical="center"/>
    </xf>
    <xf numFmtId="0" fontId="35" fillId="0" borderId="30" xfId="172" applyFont="1" applyBorder="1" applyAlignment="1">
      <alignment horizontal="center" vertical="center" textRotation="255"/>
    </xf>
    <xf numFmtId="0" fontId="35" fillId="0" borderId="44" xfId="172" applyFont="1" applyBorder="1" applyAlignment="1">
      <alignment horizontal="center" vertical="center" textRotation="255"/>
    </xf>
    <xf numFmtId="0" fontId="35" fillId="0" borderId="22" xfId="172" applyFont="1" applyBorder="1" applyAlignment="1">
      <alignment horizontal="center" vertical="center" textRotation="255"/>
    </xf>
    <xf numFmtId="0" fontId="35" fillId="0" borderId="60" xfId="172" applyFont="1" applyBorder="1" applyAlignment="1">
      <alignment horizontal="left" vertical="center" wrapText="1"/>
    </xf>
    <xf numFmtId="0" fontId="35" fillId="0" borderId="309" xfId="172" applyFont="1" applyBorder="1" applyAlignment="1">
      <alignment horizontal="left" vertical="center"/>
    </xf>
    <xf numFmtId="0" fontId="35" fillId="0" borderId="151" xfId="172" applyFont="1" applyBorder="1" applyAlignment="1">
      <alignment horizontal="left" vertical="center"/>
    </xf>
    <xf numFmtId="0" fontId="35" fillId="0" borderId="59" xfId="135" applyFont="1" applyBorder="1" applyAlignment="1">
      <alignment horizontal="left" vertical="center"/>
    </xf>
    <xf numFmtId="0" fontId="35" fillId="0" borderId="310" xfId="135" applyFont="1" applyBorder="1" applyAlignment="1">
      <alignment horizontal="left" vertical="center"/>
    </xf>
    <xf numFmtId="0" fontId="35" fillId="0" borderId="149" xfId="135" applyFont="1" applyBorder="1" applyAlignment="1">
      <alignment horizontal="left" vertical="center"/>
    </xf>
    <xf numFmtId="0" fontId="35" fillId="0" borderId="60" xfId="172" applyFont="1" applyBorder="1" applyAlignment="1">
      <alignment horizontal="left" vertical="center"/>
    </xf>
    <xf numFmtId="0" fontId="35" fillId="0" borderId="59" xfId="172" applyFont="1" applyBorder="1" applyAlignment="1">
      <alignment horizontal="left" vertical="center" wrapText="1"/>
    </xf>
    <xf numFmtId="0" fontId="35" fillId="0" borderId="310" xfId="172" applyFont="1" applyBorder="1" applyAlignment="1">
      <alignment horizontal="left" vertical="center" wrapText="1"/>
    </xf>
    <xf numFmtId="0" fontId="35" fillId="0" borderId="149" xfId="172" applyFont="1" applyBorder="1" applyAlignment="1">
      <alignment horizontal="left" vertical="center" wrapText="1"/>
    </xf>
    <xf numFmtId="0" fontId="35" fillId="0" borderId="309" xfId="135" applyFont="1" applyBorder="1" applyAlignment="1">
      <alignment horizontal="left" vertical="center" wrapText="1"/>
    </xf>
    <xf numFmtId="0" fontId="35" fillId="0" borderId="151" xfId="135" applyFont="1" applyBorder="1" applyAlignment="1">
      <alignment horizontal="left" vertical="center" wrapText="1"/>
    </xf>
    <xf numFmtId="0" fontId="35" fillId="0" borderId="308" xfId="172" applyFont="1" applyBorder="1" applyAlignment="1">
      <alignment horizontal="left" vertical="center"/>
    </xf>
    <xf numFmtId="0" fontId="35" fillId="0" borderId="110" xfId="172" applyFont="1" applyBorder="1" applyAlignment="1">
      <alignment horizontal="left" vertical="center"/>
    </xf>
    <xf numFmtId="0" fontId="35" fillId="0" borderId="311" xfId="172" applyFont="1" applyBorder="1" applyAlignment="1">
      <alignment horizontal="left" vertical="center"/>
    </xf>
    <xf numFmtId="0" fontId="35" fillId="0" borderId="307" xfId="135" applyFont="1" applyBorder="1" applyAlignment="1">
      <alignment horizontal="left" vertical="center" wrapText="1"/>
    </xf>
    <xf numFmtId="0" fontId="35" fillId="0" borderId="307" xfId="135" applyFont="1" applyBorder="1" applyAlignment="1">
      <alignment horizontal="left" vertical="center"/>
    </xf>
    <xf numFmtId="0" fontId="35" fillId="0" borderId="150" xfId="135" applyFont="1" applyBorder="1" applyAlignment="1">
      <alignment horizontal="left" vertical="center"/>
    </xf>
    <xf numFmtId="0" fontId="35" fillId="0" borderId="59" xfId="135" applyFont="1" applyBorder="1" applyAlignment="1">
      <alignment horizontal="left" vertical="center" wrapText="1"/>
    </xf>
    <xf numFmtId="0" fontId="35" fillId="0" borderId="310" xfId="135" applyFont="1" applyBorder="1" applyAlignment="1">
      <alignment horizontal="left" vertical="center" wrapText="1"/>
    </xf>
    <xf numFmtId="0" fontId="35" fillId="0" borderId="149" xfId="135" applyFont="1" applyBorder="1" applyAlignment="1">
      <alignment horizontal="left" vertical="center" wrapText="1"/>
    </xf>
    <xf numFmtId="0" fontId="139" fillId="0" borderId="0" xfId="172" applyFont="1" applyAlignment="1">
      <alignment horizontal="center" vertical="center"/>
    </xf>
    <xf numFmtId="0" fontId="39" fillId="0" borderId="0" xfId="138" applyFont="1" applyAlignment="1">
      <alignment horizontal="center" vertical="center"/>
    </xf>
    <xf numFmtId="0" fontId="35" fillId="0" borderId="13" xfId="172" applyFont="1" applyBorder="1" applyAlignment="1">
      <alignment horizontal="center" vertical="center" wrapText="1"/>
    </xf>
    <xf numFmtId="0" fontId="35" fillId="0" borderId="14" xfId="172" applyFont="1" applyBorder="1" applyAlignment="1">
      <alignment horizontal="center" vertical="center" wrapText="1"/>
    </xf>
    <xf numFmtId="0" fontId="35" fillId="0" borderId="17" xfId="172" applyFont="1" applyBorder="1" applyAlignment="1">
      <alignment horizontal="center" vertical="center" wrapText="1"/>
    </xf>
    <xf numFmtId="0" fontId="35" fillId="0" borderId="14" xfId="172" applyFont="1" applyBorder="1" applyAlignment="1">
      <alignment horizontal="center" vertical="center"/>
    </xf>
    <xf numFmtId="0" fontId="35" fillId="0" borderId="60" xfId="172" applyFont="1" applyBorder="1" applyAlignment="1">
      <alignment vertical="center" shrinkToFit="1"/>
    </xf>
    <xf numFmtId="0" fontId="35" fillId="0" borderId="309" xfId="172" applyFont="1" applyBorder="1" applyAlignment="1">
      <alignment vertical="center" shrinkToFit="1"/>
    </xf>
    <xf numFmtId="0" fontId="35" fillId="0" borderId="151" xfId="172" applyFont="1" applyBorder="1" applyAlignment="1">
      <alignment vertical="center" shrinkToFit="1"/>
    </xf>
    <xf numFmtId="0" fontId="0" fillId="28" borderId="46" xfId="0" applyFont="1" applyFill="1" applyBorder="1" applyAlignment="1">
      <alignment vertical="center"/>
    </xf>
    <xf numFmtId="0" fontId="0" fillId="28" borderId="17" xfId="0" applyFont="1" applyFill="1" applyBorder="1" applyAlignment="1">
      <alignment vertical="center"/>
    </xf>
    <xf numFmtId="0" fontId="0" fillId="27" borderId="46" xfId="0" applyFont="1" applyFill="1" applyBorder="1" applyAlignment="1">
      <alignment vertical="center"/>
    </xf>
    <xf numFmtId="0" fontId="0" fillId="27" borderId="17" xfId="0" applyFont="1" applyFill="1" applyBorder="1" applyAlignment="1">
      <alignment vertical="center"/>
    </xf>
    <xf numFmtId="0" fontId="0" fillId="28" borderId="47" xfId="0" applyFont="1" applyFill="1" applyBorder="1" applyAlignment="1">
      <alignment vertical="center"/>
    </xf>
    <xf numFmtId="0" fontId="0" fillId="28" borderId="16" xfId="0" applyFont="1" applyFill="1" applyBorder="1" applyAlignment="1">
      <alignment vertical="center"/>
    </xf>
    <xf numFmtId="0" fontId="0" fillId="27" borderId="46" xfId="0" applyFont="1" applyFill="1" applyBorder="1" applyAlignment="1">
      <alignment vertical="center" wrapText="1"/>
    </xf>
    <xf numFmtId="0" fontId="0" fillId="27" borderId="17" xfId="0" applyFont="1" applyFill="1" applyBorder="1" applyAlignment="1">
      <alignment vertical="center" wrapText="1"/>
    </xf>
    <xf numFmtId="0" fontId="0" fillId="28" borderId="46" xfId="0" applyFont="1" applyFill="1" applyBorder="1" applyAlignment="1">
      <alignment vertical="center" wrapText="1"/>
    </xf>
    <xf numFmtId="0" fontId="0" fillId="28" borderId="17" xfId="0" applyFont="1" applyFill="1" applyBorder="1" applyAlignment="1">
      <alignment vertical="center" wrapText="1"/>
    </xf>
    <xf numFmtId="0" fontId="0" fillId="27" borderId="46" xfId="0" applyFont="1" applyFill="1" applyBorder="1" applyAlignment="1">
      <alignment vertical="center" wrapText="1" shrinkToFit="1"/>
    </xf>
    <xf numFmtId="0" fontId="0" fillId="27" borderId="17" xfId="0" applyFont="1" applyFill="1" applyBorder="1" applyAlignment="1">
      <alignment vertical="center" wrapText="1" shrinkToFit="1"/>
    </xf>
    <xf numFmtId="0" fontId="0" fillId="0" borderId="152" xfId="0" applyFont="1" applyBorder="1" applyAlignment="1">
      <alignment vertical="center" wrapText="1"/>
    </xf>
    <xf numFmtId="0" fontId="0" fillId="0" borderId="48" xfId="0" applyFont="1" applyBorder="1" applyAlignment="1">
      <alignment vertical="center" wrapText="1"/>
    </xf>
    <xf numFmtId="0" fontId="8" fillId="0" borderId="152" xfId="0" applyFont="1" applyBorder="1" applyAlignment="1">
      <alignment vertical="center" wrapText="1"/>
    </xf>
    <xf numFmtId="0" fontId="8" fillId="0" borderId="48" xfId="0" applyFont="1" applyBorder="1" applyAlignment="1">
      <alignment vertical="center" wrapText="1"/>
    </xf>
    <xf numFmtId="0" fontId="122" fillId="27" borderId="46" xfId="0" applyFont="1" applyFill="1" applyBorder="1" applyAlignment="1">
      <alignment vertical="center" wrapText="1"/>
    </xf>
    <xf numFmtId="0" fontId="122" fillId="27" borderId="17" xfId="0" applyFont="1" applyFill="1" applyBorder="1" applyAlignment="1">
      <alignment vertical="center" wrapText="1"/>
    </xf>
    <xf numFmtId="0" fontId="122" fillId="28" borderId="46" xfId="0" applyFont="1" applyFill="1" applyBorder="1" applyAlignment="1">
      <alignment horizontal="left" vertical="center" wrapText="1"/>
    </xf>
    <xf numFmtId="0" fontId="122" fillId="28" borderId="17" xfId="0" applyFont="1" applyFill="1" applyBorder="1" applyAlignment="1">
      <alignment horizontal="left" vertical="center" wrapText="1"/>
    </xf>
    <xf numFmtId="0" fontId="0" fillId="0" borderId="153" xfId="0" applyFont="1" applyBorder="1" applyAlignment="1">
      <alignment vertical="center" wrapText="1"/>
    </xf>
    <xf numFmtId="0" fontId="0" fillId="0" borderId="53" xfId="0" applyFont="1" applyBorder="1" applyAlignment="1">
      <alignment vertical="center" wrapText="1"/>
    </xf>
    <xf numFmtId="0" fontId="0" fillId="27" borderId="41" xfId="0" applyFont="1" applyFill="1" applyBorder="1" applyAlignment="1">
      <alignment vertical="center" wrapText="1"/>
    </xf>
    <xf numFmtId="0" fontId="0" fillId="27" borderId="154" xfId="0" applyFont="1" applyFill="1" applyBorder="1" applyAlignment="1">
      <alignment vertical="center" wrapText="1"/>
    </xf>
    <xf numFmtId="0" fontId="0" fillId="0" borderId="152" xfId="0" applyFont="1" applyBorder="1" applyAlignment="1">
      <alignment horizontal="center" vertical="center" wrapText="1"/>
    </xf>
    <xf numFmtId="0" fontId="0" fillId="0" borderId="48" xfId="0" applyFont="1" applyBorder="1" applyAlignment="1">
      <alignment horizontal="center" vertical="center" wrapText="1"/>
    </xf>
    <xf numFmtId="0" fontId="43" fillId="0" borderId="0" xfId="158" applyFont="1" applyBorder="1" applyAlignment="1">
      <alignment vertical="center"/>
    </xf>
    <xf numFmtId="0" fontId="97" fillId="0" borderId="15" xfId="131" applyFont="1" applyBorder="1" applyAlignment="1">
      <alignment horizontal="right" vertical="center"/>
    </xf>
    <xf numFmtId="0" fontId="97" fillId="0" borderId="15" xfId="158" applyFont="1" applyBorder="1" applyAlignment="1">
      <alignment horizontal="right"/>
    </xf>
    <xf numFmtId="0" fontId="5" fillId="0" borderId="15" xfId="131" applyFont="1" applyBorder="1" applyAlignment="1">
      <alignment vertical="center"/>
    </xf>
    <xf numFmtId="0" fontId="94" fillId="0" borderId="15" xfId="158" applyFont="1" applyBorder="1" applyAlignment="1">
      <alignment horizontal="center" vertical="center"/>
    </xf>
    <xf numFmtId="0" fontId="94" fillId="0" borderId="0" xfId="158" applyFont="1" applyBorder="1" applyAlignment="1">
      <alignment horizontal="center" vertical="center"/>
    </xf>
    <xf numFmtId="0" fontId="94" fillId="0" borderId="16" xfId="158" applyFont="1" applyBorder="1" applyAlignment="1">
      <alignment horizontal="center" vertical="center"/>
    </xf>
    <xf numFmtId="0" fontId="94" fillId="0" borderId="40" xfId="158" applyFont="1" applyBorder="1" applyAlignment="1">
      <alignment horizontal="center" vertical="center"/>
    </xf>
    <xf numFmtId="0" fontId="94" fillId="0" borderId="37" xfId="158" applyFont="1" applyBorder="1" applyAlignment="1">
      <alignment horizontal="center" vertical="center"/>
    </xf>
    <xf numFmtId="0" fontId="94" fillId="0" borderId="67" xfId="158" applyFont="1" applyBorder="1" applyAlignment="1">
      <alignment horizontal="center" vertical="center"/>
    </xf>
    <xf numFmtId="0" fontId="43" fillId="0" borderId="18" xfId="158" applyFont="1" applyBorder="1" applyAlignment="1">
      <alignment horizontal="left" vertical="center" wrapText="1"/>
    </xf>
    <xf numFmtId="0" fontId="43" fillId="0" borderId="15" xfId="158" applyFont="1" applyBorder="1" applyAlignment="1">
      <alignment horizontal="left" vertical="center" wrapText="1"/>
    </xf>
    <xf numFmtId="0" fontId="43" fillId="0" borderId="16" xfId="158" applyFont="1" applyBorder="1" applyAlignment="1">
      <alignment horizontal="left" vertical="center" wrapText="1"/>
    </xf>
    <xf numFmtId="0" fontId="43" fillId="0" borderId="10" xfId="158" applyFont="1" applyBorder="1" applyAlignment="1">
      <alignment horizontal="left" vertical="center" wrapText="1"/>
    </xf>
    <xf numFmtId="0" fontId="43" fillId="0" borderId="11" xfId="158" applyFont="1" applyBorder="1" applyAlignment="1">
      <alignment horizontal="left" vertical="center" wrapText="1"/>
    </xf>
    <xf numFmtId="0" fontId="43" fillId="0" borderId="12" xfId="158" applyFont="1" applyBorder="1" applyAlignment="1">
      <alignment horizontal="left" vertical="center" wrapText="1"/>
    </xf>
    <xf numFmtId="0" fontId="94" fillId="0" borderId="18" xfId="158" applyFont="1" applyBorder="1" applyAlignment="1">
      <alignment horizontal="center" vertical="center"/>
    </xf>
    <xf numFmtId="0" fontId="94" fillId="0" borderId="69" xfId="158" applyFont="1" applyBorder="1" applyAlignment="1">
      <alignment horizontal="center" vertical="center"/>
    </xf>
    <xf numFmtId="0" fontId="94" fillId="0" borderId="10" xfId="158" applyFont="1" applyBorder="1" applyAlignment="1">
      <alignment horizontal="center" vertical="center"/>
    </xf>
    <xf numFmtId="0" fontId="94" fillId="0" borderId="11" xfId="158" applyFont="1" applyBorder="1" applyAlignment="1">
      <alignment horizontal="center" vertical="center"/>
    </xf>
    <xf numFmtId="0" fontId="94" fillId="0" borderId="64" xfId="158" applyFont="1" applyBorder="1" applyAlignment="1">
      <alignment horizontal="center" vertical="center"/>
    </xf>
    <xf numFmtId="0" fontId="94" fillId="0" borderId="68" xfId="158" applyFont="1" applyBorder="1" applyAlignment="1">
      <alignment horizontal="center"/>
    </xf>
    <xf numFmtId="0" fontId="94" fillId="0" borderId="65" xfId="158" applyFont="1" applyBorder="1" applyAlignment="1">
      <alignment horizontal="center"/>
    </xf>
    <xf numFmtId="0" fontId="94" fillId="0" borderId="66" xfId="158" applyFont="1" applyBorder="1" applyAlignment="1">
      <alignment horizontal="center"/>
    </xf>
    <xf numFmtId="0" fontId="43" fillId="0" borderId="141" xfId="158" applyFont="1" applyBorder="1" applyAlignment="1">
      <alignment horizontal="center" vertical="center" textRotation="255"/>
    </xf>
    <xf numFmtId="0" fontId="43" fillId="0" borderId="155" xfId="158" applyFont="1" applyBorder="1" applyAlignment="1">
      <alignment horizontal="center" vertical="center" textRotation="255"/>
    </xf>
    <xf numFmtId="0" fontId="43" fillId="0" borderId="137" xfId="158" applyFont="1" applyBorder="1" applyAlignment="1">
      <alignment horizontal="center" vertical="center" textRotation="255"/>
    </xf>
    <xf numFmtId="0" fontId="43" fillId="0" borderId="156" xfId="158" applyFont="1" applyBorder="1" applyAlignment="1">
      <alignment horizontal="distributed" vertical="center"/>
    </xf>
    <xf numFmtId="0" fontId="43" fillId="0" borderId="157" xfId="158" applyFont="1" applyBorder="1" applyAlignment="1">
      <alignment horizontal="distributed" vertical="center"/>
    </xf>
    <xf numFmtId="0" fontId="43" fillId="0" borderId="158" xfId="158" applyFont="1" applyBorder="1" applyAlignment="1">
      <alignment horizontal="distributed" vertical="center"/>
    </xf>
    <xf numFmtId="0" fontId="43" fillId="0" borderId="13" xfId="158" applyFont="1" applyBorder="1" applyAlignment="1">
      <alignment vertical="center"/>
    </xf>
    <xf numFmtId="0" fontId="43" fillId="0" borderId="14" xfId="158" applyFont="1" applyBorder="1" applyAlignment="1">
      <alignment vertical="center"/>
    </xf>
    <xf numFmtId="0" fontId="43" fillId="0" borderId="17" xfId="158" applyFont="1" applyBorder="1" applyAlignment="1">
      <alignment vertical="center"/>
    </xf>
    <xf numFmtId="0" fontId="43" fillId="0" borderId="13" xfId="158" applyFont="1" applyBorder="1" applyAlignment="1">
      <alignment horizontal="left" vertical="center"/>
    </xf>
    <xf numFmtId="0" fontId="43" fillId="0" borderId="14" xfId="158" applyFont="1" applyBorder="1" applyAlignment="1">
      <alignment horizontal="left" vertical="center"/>
    </xf>
    <xf numFmtId="0" fontId="43" fillId="0" borderId="159" xfId="158" applyFont="1" applyBorder="1" applyAlignment="1">
      <alignment horizontal="left" vertical="center"/>
    </xf>
    <xf numFmtId="0" fontId="43" fillId="0" borderId="160" xfId="158" applyFont="1" applyBorder="1" applyAlignment="1">
      <alignment horizontal="left" vertical="center"/>
    </xf>
    <xf numFmtId="0" fontId="43" fillId="0" borderId="17" xfId="158" applyFont="1" applyBorder="1" applyAlignment="1">
      <alignment horizontal="left" vertical="center"/>
    </xf>
    <xf numFmtId="0" fontId="3" fillId="0" borderId="14" xfId="131" applyFont="1" applyBorder="1" applyAlignment="1">
      <alignment vertical="center"/>
    </xf>
    <xf numFmtId="0" fontId="3" fillId="0" borderId="17" xfId="131" applyFont="1" applyBorder="1" applyAlignment="1">
      <alignment vertical="center"/>
    </xf>
    <xf numFmtId="0" fontId="3" fillId="0" borderId="20" xfId="131" applyFont="1" applyBorder="1" applyAlignment="1">
      <alignment horizontal="left" vertical="center"/>
    </xf>
    <xf numFmtId="0" fontId="97" fillId="0" borderId="30" xfId="158" applyFont="1" applyBorder="1" applyAlignment="1">
      <alignment horizontal="left" vertical="center" wrapText="1"/>
    </xf>
    <xf numFmtId="0" fontId="97" fillId="0" borderId="44" xfId="158" applyFont="1" applyBorder="1" applyAlignment="1">
      <alignment horizontal="left" vertical="center" wrapText="1"/>
    </xf>
    <xf numFmtId="0" fontId="5" fillId="0" borderId="22" xfId="131" applyFont="1" applyBorder="1" applyAlignment="1">
      <alignment horizontal="left" vertical="center"/>
    </xf>
    <xf numFmtId="0" fontId="43" fillId="0" borderId="18" xfId="158" applyFont="1" applyBorder="1" applyAlignment="1">
      <alignment horizontal="center" vertical="center"/>
    </xf>
    <xf numFmtId="0" fontId="43" fillId="0" borderId="69" xfId="158" applyFont="1" applyBorder="1" applyAlignment="1">
      <alignment horizontal="center" vertical="center"/>
    </xf>
    <xf numFmtId="0" fontId="43" fillId="0" borderId="39" xfId="158" applyFont="1" applyBorder="1" applyAlignment="1">
      <alignment horizontal="center" vertical="center"/>
    </xf>
    <xf numFmtId="0" fontId="43" fillId="0" borderId="51" xfId="158" applyFont="1" applyBorder="1" applyAlignment="1">
      <alignment horizontal="center" vertical="center"/>
    </xf>
    <xf numFmtId="0" fontId="43" fillId="0" borderId="10" xfId="158" applyFont="1" applyBorder="1" applyAlignment="1">
      <alignment horizontal="center" vertical="center"/>
    </xf>
    <xf numFmtId="0" fontId="43" fillId="0" borderId="64" xfId="158" applyFont="1" applyBorder="1" applyAlignment="1">
      <alignment horizontal="center" vertical="center"/>
    </xf>
    <xf numFmtId="0" fontId="43" fillId="0" borderId="18" xfId="158" applyFont="1" applyBorder="1" applyAlignment="1">
      <alignment horizontal="distributed" vertical="center" shrinkToFit="1"/>
    </xf>
    <xf numFmtId="0" fontId="43" fillId="0" borderId="15" xfId="158" applyFont="1" applyBorder="1" applyAlignment="1">
      <alignment horizontal="distributed" vertical="center" shrinkToFit="1"/>
    </xf>
    <xf numFmtId="0" fontId="43" fillId="0" borderId="16" xfId="158" applyFont="1" applyBorder="1" applyAlignment="1">
      <alignment horizontal="distributed" vertical="center" shrinkToFit="1"/>
    </xf>
    <xf numFmtId="0" fontId="43" fillId="0" borderId="39" xfId="158" applyFont="1" applyBorder="1" applyAlignment="1">
      <alignment horizontal="distributed" vertical="center" shrinkToFit="1"/>
    </xf>
    <xf numFmtId="0" fontId="43" fillId="0" borderId="0" xfId="158" applyFont="1" applyBorder="1" applyAlignment="1">
      <alignment horizontal="distributed" vertical="center" shrinkToFit="1"/>
    </xf>
    <xf numFmtId="0" fontId="43" fillId="0" borderId="40" xfId="158" applyFont="1" applyBorder="1" applyAlignment="1">
      <alignment horizontal="distributed" vertical="center" shrinkToFit="1"/>
    </xf>
    <xf numFmtId="0" fontId="43" fillId="0" borderId="10" xfId="158" applyFont="1" applyBorder="1" applyAlignment="1">
      <alignment horizontal="distributed" vertical="center" shrinkToFit="1"/>
    </xf>
    <xf numFmtId="0" fontId="43" fillId="0" borderId="11" xfId="158" applyFont="1" applyBorder="1" applyAlignment="1">
      <alignment horizontal="distributed" vertical="center" shrinkToFit="1"/>
    </xf>
    <xf numFmtId="0" fontId="43" fillId="0" borderId="12" xfId="158" applyFont="1" applyBorder="1" applyAlignment="1">
      <alignment horizontal="distributed" vertical="center" shrinkToFit="1"/>
    </xf>
    <xf numFmtId="0" fontId="43" fillId="0" borderId="18" xfId="158" applyFont="1" applyBorder="1" applyAlignment="1">
      <alignment vertical="center"/>
    </xf>
    <xf numFmtId="0" fontId="43" fillId="0" borderId="15" xfId="158" applyFont="1" applyBorder="1" applyAlignment="1">
      <alignment vertical="center"/>
    </xf>
    <xf numFmtId="0" fontId="43" fillId="0" borderId="69" xfId="158" applyFont="1" applyBorder="1" applyAlignment="1">
      <alignment vertical="center"/>
    </xf>
    <xf numFmtId="0" fontId="43" fillId="0" borderId="39" xfId="158" applyFont="1" applyBorder="1" applyAlignment="1">
      <alignment vertical="center"/>
    </xf>
    <xf numFmtId="0" fontId="43" fillId="0" borderId="51" xfId="158" applyFont="1" applyBorder="1" applyAlignment="1">
      <alignment vertical="center"/>
    </xf>
    <xf numFmtId="0" fontId="43" fillId="0" borderId="10" xfId="158" applyFont="1" applyBorder="1" applyAlignment="1">
      <alignment vertical="center"/>
    </xf>
    <xf numFmtId="0" fontId="43" fillId="0" borderId="11" xfId="158" applyFont="1" applyBorder="1" applyAlignment="1">
      <alignment vertical="center"/>
    </xf>
    <xf numFmtId="0" fontId="43" fillId="0" borderId="64" xfId="158" applyFont="1" applyBorder="1" applyAlignment="1">
      <alignment vertical="center"/>
    </xf>
    <xf numFmtId="0" fontId="94" fillId="0" borderId="18" xfId="158" applyFont="1" applyBorder="1" applyAlignment="1">
      <alignment horizontal="left" vertical="center" wrapText="1"/>
    </xf>
    <xf numFmtId="0" fontId="94" fillId="0" borderId="15" xfId="158" applyFont="1" applyBorder="1" applyAlignment="1">
      <alignment horizontal="left" vertical="center" wrapText="1"/>
    </xf>
    <xf numFmtId="0" fontId="94" fillId="0" borderId="161" xfId="158" applyFont="1" applyBorder="1" applyAlignment="1">
      <alignment horizontal="left" vertical="center" wrapText="1"/>
    </xf>
    <xf numFmtId="0" fontId="94" fillId="0" borderId="10" xfId="158" applyFont="1" applyBorder="1" applyAlignment="1">
      <alignment horizontal="left" vertical="center" wrapText="1"/>
    </xf>
    <xf numFmtId="0" fontId="94" fillId="0" borderId="11" xfId="158" applyFont="1" applyBorder="1" applyAlignment="1">
      <alignment horizontal="left" vertical="center" wrapText="1"/>
    </xf>
    <xf numFmtId="0" fontId="94" fillId="0" borderId="162" xfId="158" applyFont="1" applyBorder="1" applyAlignment="1">
      <alignment horizontal="left" vertical="center" wrapText="1"/>
    </xf>
    <xf numFmtId="0" fontId="94" fillId="0" borderId="163" xfId="158" applyFont="1" applyBorder="1" applyAlignment="1">
      <alignment horizontal="center" vertical="center"/>
    </xf>
    <xf numFmtId="0" fontId="94" fillId="0" borderId="164" xfId="158" applyFont="1" applyBorder="1" applyAlignment="1">
      <alignment horizontal="center" vertical="center"/>
    </xf>
    <xf numFmtId="0" fontId="94" fillId="0" borderId="12" xfId="158" applyFont="1" applyBorder="1" applyAlignment="1">
      <alignment horizontal="center" vertical="center"/>
    </xf>
    <xf numFmtId="0" fontId="94" fillId="0" borderId="18" xfId="158" applyFont="1" applyBorder="1" applyAlignment="1">
      <alignment vertical="center" wrapText="1"/>
    </xf>
    <xf numFmtId="0" fontId="94" fillId="0" borderId="15" xfId="158" applyFont="1" applyBorder="1" applyAlignment="1">
      <alignment vertical="center" wrapText="1"/>
    </xf>
    <xf numFmtId="0" fontId="94" fillId="0" borderId="16" xfId="158" applyFont="1" applyBorder="1" applyAlignment="1">
      <alignment vertical="center" wrapText="1"/>
    </xf>
    <xf numFmtId="0" fontId="94" fillId="0" borderId="10" xfId="158" applyFont="1" applyBorder="1" applyAlignment="1">
      <alignment vertical="center" wrapText="1"/>
    </xf>
    <xf numFmtId="0" fontId="94" fillId="0" borderId="11" xfId="158" applyFont="1" applyBorder="1" applyAlignment="1">
      <alignment vertical="center" wrapText="1"/>
    </xf>
    <xf numFmtId="0" fontId="94" fillId="0" borderId="12" xfId="158" applyFont="1" applyBorder="1" applyAlignment="1">
      <alignment vertical="center" wrapText="1"/>
    </xf>
    <xf numFmtId="0" fontId="97" fillId="0" borderId="30" xfId="158" applyFont="1" applyBorder="1" applyAlignment="1">
      <alignment horizontal="left" vertical="center" wrapText="1" readingOrder="1"/>
    </xf>
    <xf numFmtId="0" fontId="5" fillId="0" borderId="44" xfId="131" applyFont="1" applyBorder="1" applyAlignment="1">
      <alignment horizontal="left" vertical="center" readingOrder="1"/>
    </xf>
    <xf numFmtId="0" fontId="5" fillId="0" borderId="22" xfId="131" applyFont="1" applyBorder="1" applyAlignment="1">
      <alignment horizontal="left" vertical="center" readingOrder="1"/>
    </xf>
    <xf numFmtId="0" fontId="43" fillId="0" borderId="156" xfId="158" applyFont="1" applyBorder="1" applyAlignment="1">
      <alignment vertical="center"/>
    </xf>
    <xf numFmtId="0" fontId="43" fillId="0" borderId="157" xfId="158" applyFont="1" applyBorder="1" applyAlignment="1">
      <alignment vertical="center"/>
    </xf>
    <xf numFmtId="0" fontId="43" fillId="0" borderId="169" xfId="158" applyFont="1" applyBorder="1" applyAlignment="1">
      <alignment vertical="center"/>
    </xf>
    <xf numFmtId="0" fontId="43" fillId="0" borderId="39" xfId="158" applyFont="1" applyBorder="1" applyAlignment="1">
      <alignment horizontal="distributed" vertical="center"/>
    </xf>
    <xf numFmtId="0" fontId="43" fillId="0" borderId="0" xfId="158" applyFont="1" applyBorder="1" applyAlignment="1">
      <alignment horizontal="distributed" vertical="center"/>
    </xf>
    <xf numFmtId="0" fontId="43" fillId="0" borderId="40" xfId="158" applyFont="1" applyBorder="1" applyAlignment="1">
      <alignment horizontal="distributed" vertical="center"/>
    </xf>
    <xf numFmtId="0" fontId="43" fillId="0" borderId="10" xfId="158" applyFont="1" applyBorder="1" applyAlignment="1">
      <alignment horizontal="distributed" vertical="center"/>
    </xf>
    <xf numFmtId="0" fontId="43" fillId="0" borderId="11" xfId="158" applyFont="1" applyBorder="1" applyAlignment="1">
      <alignment horizontal="distributed" vertical="center"/>
    </xf>
    <xf numFmtId="0" fontId="43" fillId="0" borderId="12" xfId="158" applyFont="1" applyBorder="1" applyAlignment="1">
      <alignment horizontal="distributed" vertical="center"/>
    </xf>
    <xf numFmtId="0" fontId="43" fillId="0" borderId="170" xfId="158" applyFont="1" applyBorder="1" applyAlignment="1">
      <alignment vertical="center"/>
    </xf>
    <xf numFmtId="0" fontId="43" fillId="0" borderId="171" xfId="158" applyFont="1" applyBorder="1" applyAlignment="1">
      <alignment vertical="center"/>
    </xf>
    <xf numFmtId="0" fontId="43" fillId="0" borderId="172" xfId="158" applyFont="1" applyBorder="1" applyAlignment="1">
      <alignment vertical="center"/>
    </xf>
    <xf numFmtId="0" fontId="43" fillId="0" borderId="13" xfId="158" applyFont="1" applyBorder="1" applyAlignment="1">
      <alignment horizontal="distributed" vertical="center"/>
    </xf>
    <xf numFmtId="0" fontId="43" fillId="0" borderId="14" xfId="158" applyFont="1" applyBorder="1" applyAlignment="1">
      <alignment horizontal="distributed" vertical="center"/>
    </xf>
    <xf numFmtId="0" fontId="43" fillId="0" borderId="17" xfId="158" applyFont="1" applyBorder="1" applyAlignment="1">
      <alignment horizontal="distributed" vertical="center"/>
    </xf>
    <xf numFmtId="0" fontId="43" fillId="0" borderId="13" xfId="158" applyFont="1" applyBorder="1" applyAlignment="1">
      <alignment horizontal="center" vertical="center"/>
    </xf>
    <xf numFmtId="0" fontId="43" fillId="0" borderId="14" xfId="158" applyFont="1" applyBorder="1" applyAlignment="1">
      <alignment horizontal="center" vertical="center"/>
    </xf>
    <xf numFmtId="0" fontId="43" fillId="0" borderId="17" xfId="158" applyFont="1" applyBorder="1" applyAlignment="1">
      <alignment horizontal="center" vertical="center"/>
    </xf>
    <xf numFmtId="0" fontId="43" fillId="0" borderId="35" xfId="158" applyFont="1" applyBorder="1" applyAlignment="1">
      <alignment vertical="center"/>
    </xf>
    <xf numFmtId="0" fontId="43" fillId="0" borderId="18" xfId="158" applyFont="1" applyBorder="1" applyAlignment="1">
      <alignment horizontal="distributed" vertical="center"/>
    </xf>
    <xf numFmtId="0" fontId="43" fillId="0" borderId="15" xfId="158" applyFont="1" applyBorder="1" applyAlignment="1">
      <alignment horizontal="distributed" vertical="center"/>
    </xf>
    <xf numFmtId="0" fontId="43" fillId="0" borderId="16" xfId="158" applyFont="1" applyBorder="1" applyAlignment="1">
      <alignment horizontal="distributed" vertical="center"/>
    </xf>
    <xf numFmtId="0" fontId="43" fillId="0" borderId="165" xfId="158" applyFont="1" applyBorder="1" applyAlignment="1">
      <alignment horizontal="distributed" vertical="center"/>
    </xf>
    <xf numFmtId="0" fontId="43" fillId="0" borderId="166" xfId="158" applyFont="1" applyBorder="1" applyAlignment="1">
      <alignment horizontal="distributed" vertical="center"/>
    </xf>
    <xf numFmtId="0" fontId="43" fillId="0" borderId="167" xfId="158" applyFont="1" applyBorder="1" applyAlignment="1">
      <alignment horizontal="distributed" vertical="center"/>
    </xf>
    <xf numFmtId="0" fontId="43" fillId="0" borderId="165" xfId="158" applyFont="1" applyBorder="1" applyAlignment="1">
      <alignment vertical="center"/>
    </xf>
    <xf numFmtId="0" fontId="43" fillId="0" borderId="166" xfId="158" applyFont="1" applyBorder="1" applyAlignment="1">
      <alignment vertical="center"/>
    </xf>
    <xf numFmtId="0" fontId="43" fillId="0" borderId="168" xfId="158" applyFont="1" applyBorder="1" applyAlignment="1">
      <alignment vertical="center"/>
    </xf>
    <xf numFmtId="0" fontId="43" fillId="0" borderId="18" xfId="158" applyFont="1" applyBorder="1" applyAlignment="1">
      <alignment horizontal="left" vertical="center"/>
    </xf>
    <xf numFmtId="0" fontId="43" fillId="0" borderId="15" xfId="158" applyFont="1" applyBorder="1" applyAlignment="1">
      <alignment horizontal="left" vertical="center"/>
    </xf>
    <xf numFmtId="0" fontId="43" fillId="0" borderId="16" xfId="158" applyFont="1" applyBorder="1" applyAlignment="1">
      <alignment horizontal="left" vertical="center"/>
    </xf>
    <xf numFmtId="0" fontId="43" fillId="0" borderId="10" xfId="158" applyFont="1" applyBorder="1" applyAlignment="1">
      <alignment horizontal="left" vertical="center"/>
    </xf>
    <xf numFmtId="0" fontId="43" fillId="0" borderId="11" xfId="158" applyFont="1" applyBorder="1" applyAlignment="1">
      <alignment horizontal="left" vertical="center"/>
    </xf>
    <xf numFmtId="0" fontId="43" fillId="0" borderId="12" xfId="158" applyFont="1" applyBorder="1" applyAlignment="1">
      <alignment horizontal="left" vertical="center"/>
    </xf>
    <xf numFmtId="0" fontId="3" fillId="0" borderId="0" xfId="131" applyFont="1" applyAlignment="1">
      <alignment horizontal="distributed" vertical="center"/>
    </xf>
    <xf numFmtId="0" fontId="43" fillId="0" borderId="0" xfId="158" applyFont="1" applyBorder="1" applyAlignment="1">
      <alignment horizontal="center" vertical="center"/>
    </xf>
    <xf numFmtId="0" fontId="43" fillId="0" borderId="0" xfId="158" applyFont="1" applyBorder="1" applyAlignment="1">
      <alignment horizontal="center"/>
    </xf>
    <xf numFmtId="0" fontId="43" fillId="0" borderId="173" xfId="158" applyFont="1" applyBorder="1" applyAlignment="1">
      <alignment horizontal="center" vertical="center" textRotation="255"/>
    </xf>
    <xf numFmtId="0" fontId="43" fillId="0" borderId="174" xfId="158" applyFont="1" applyBorder="1" applyAlignment="1">
      <alignment horizontal="distributed" vertical="center"/>
    </xf>
    <xf numFmtId="0" fontId="43" fillId="0" borderId="175" xfId="158" applyFont="1" applyBorder="1" applyAlignment="1">
      <alignment horizontal="distributed" vertical="center"/>
    </xf>
    <xf numFmtId="0" fontId="43" fillId="0" borderId="176" xfId="158" applyFont="1" applyBorder="1" applyAlignment="1">
      <alignment horizontal="distributed" vertical="center"/>
    </xf>
    <xf numFmtId="0" fontId="43" fillId="0" borderId="71" xfId="158" applyFont="1" applyBorder="1" applyAlignment="1">
      <alignment vertical="center"/>
    </xf>
    <xf numFmtId="0" fontId="43" fillId="0" borderId="32" xfId="158" applyFont="1" applyBorder="1" applyAlignment="1">
      <alignment vertical="center"/>
    </xf>
    <xf numFmtId="0" fontId="43" fillId="0" borderId="33" xfId="158" applyFont="1" applyBorder="1" applyAlignment="1">
      <alignment vertical="center"/>
    </xf>
    <xf numFmtId="0" fontId="8" fillId="0" borderId="15" xfId="131" applyFont="1" applyBorder="1" applyAlignment="1">
      <alignment horizontal="distributed" vertical="center"/>
    </xf>
    <xf numFmtId="0" fontId="8" fillId="0" borderId="16" xfId="131" applyFont="1" applyBorder="1" applyAlignment="1">
      <alignment horizontal="distributed" vertical="center"/>
    </xf>
    <xf numFmtId="0" fontId="8" fillId="0" borderId="39" xfId="131" applyFont="1" applyBorder="1" applyAlignment="1">
      <alignment horizontal="distributed" vertical="center"/>
    </xf>
    <xf numFmtId="0" fontId="8" fillId="0" borderId="0" xfId="131" applyFont="1" applyBorder="1" applyAlignment="1">
      <alignment horizontal="distributed" vertical="center"/>
    </xf>
    <xf numFmtId="0" fontId="8" fillId="0" borderId="40" xfId="131" applyFont="1" applyBorder="1" applyAlignment="1">
      <alignment horizontal="distributed" vertical="center"/>
    </xf>
    <xf numFmtId="0" fontId="8" fillId="0" borderId="10" xfId="131" applyFont="1" applyBorder="1" applyAlignment="1">
      <alignment horizontal="distributed" vertical="center"/>
    </xf>
    <xf numFmtId="0" fontId="8" fillId="0" borderId="11" xfId="131" applyFont="1" applyBorder="1" applyAlignment="1">
      <alignment horizontal="distributed" vertical="center"/>
    </xf>
    <xf numFmtId="0" fontId="8" fillId="0" borderId="12" xfId="131" applyFont="1" applyBorder="1" applyAlignment="1">
      <alignment horizontal="distributed" vertical="center"/>
    </xf>
    <xf numFmtId="0" fontId="94" fillId="0" borderId="20" xfId="158" applyFont="1" applyBorder="1" applyAlignment="1">
      <alignment horizontal="center" vertical="center"/>
    </xf>
    <xf numFmtId="0" fontId="94" fillId="0" borderId="20" xfId="158" applyFont="1" applyBorder="1" applyAlignment="1">
      <alignment vertical="center"/>
    </xf>
    <xf numFmtId="0" fontId="94" fillId="0" borderId="0" xfId="158" applyFont="1" applyBorder="1" applyAlignment="1">
      <alignment horizontal="left"/>
    </xf>
    <xf numFmtId="0" fontId="94" fillId="0" borderId="20" xfId="158" applyFont="1" applyBorder="1" applyAlignment="1">
      <alignment horizontal="distributed" vertical="center" wrapText="1" indent="1"/>
    </xf>
    <xf numFmtId="0" fontId="94" fillId="0" borderId="20" xfId="158" applyFont="1" applyBorder="1" applyAlignment="1">
      <alignment horizontal="distributed" vertical="distributed" indent="1"/>
    </xf>
    <xf numFmtId="0" fontId="94" fillId="0" borderId="18" xfId="158" applyFont="1" applyBorder="1" applyAlignment="1">
      <alignment horizontal="distributed" vertical="center"/>
    </xf>
    <xf numFmtId="0" fontId="3" fillId="0" borderId="15" xfId="131" applyBorder="1" applyAlignment="1">
      <alignment horizontal="distributed" vertical="center"/>
    </xf>
    <xf numFmtId="0" fontId="3" fillId="0" borderId="16" xfId="131" applyBorder="1" applyAlignment="1">
      <alignment horizontal="distributed" vertical="center"/>
    </xf>
    <xf numFmtId="0" fontId="3" fillId="0" borderId="10" xfId="131" applyBorder="1" applyAlignment="1">
      <alignment horizontal="distributed" vertical="center"/>
    </xf>
    <xf numFmtId="0" fontId="3" fillId="0" borderId="11" xfId="131" applyBorder="1" applyAlignment="1">
      <alignment horizontal="distributed" vertical="center"/>
    </xf>
    <xf numFmtId="0" fontId="3" fillId="0" borderId="12" xfId="131" applyBorder="1" applyAlignment="1">
      <alignment horizontal="distributed" vertical="center"/>
    </xf>
    <xf numFmtId="0" fontId="94" fillId="0" borderId="0" xfId="158" applyFont="1" applyBorder="1" applyAlignment="1">
      <alignment horizontal="left" vertical="center" shrinkToFit="1"/>
    </xf>
    <xf numFmtId="0" fontId="5" fillId="0" borderId="0" xfId="173" applyFont="1" applyBorder="1" applyAlignment="1">
      <alignment horizontal="right" vertical="center"/>
    </xf>
    <xf numFmtId="0" fontId="3" fillId="0" borderId="0" xfId="173" applyBorder="1" applyAlignment="1">
      <alignment horizontal="right" vertical="center"/>
    </xf>
    <xf numFmtId="0" fontId="5" fillId="0" borderId="92" xfId="173" applyFont="1" applyBorder="1" applyAlignment="1">
      <alignment horizontal="center" vertical="center"/>
    </xf>
    <xf numFmtId="0" fontId="5" fillId="0" borderId="86" xfId="173" applyFont="1" applyBorder="1" applyAlignment="1">
      <alignment horizontal="center" vertical="center"/>
    </xf>
    <xf numFmtId="0" fontId="6" fillId="0" borderId="68" xfId="173" applyFont="1" applyBorder="1" applyAlignment="1">
      <alignment horizontal="left" vertical="center" wrapText="1"/>
    </xf>
    <xf numFmtId="0" fontId="6" fillId="0" borderId="65" xfId="173" applyFont="1" applyBorder="1" applyAlignment="1">
      <alignment horizontal="left" vertical="center" wrapText="1"/>
    </xf>
    <xf numFmtId="0" fontId="6" fillId="0" borderId="66" xfId="173" applyFont="1" applyBorder="1" applyAlignment="1">
      <alignment horizontal="left" vertical="center" wrapText="1"/>
    </xf>
    <xf numFmtId="0" fontId="5" fillId="0" borderId="0" xfId="173" applyFont="1" applyBorder="1" applyAlignment="1">
      <alignment horizontal="left" vertical="center" wrapText="1"/>
    </xf>
    <xf numFmtId="0" fontId="3" fillId="0" borderId="0" xfId="173" applyBorder="1" applyAlignment="1"/>
    <xf numFmtId="0" fontId="5" fillId="0" borderId="0" xfId="173" applyFont="1" applyBorder="1" applyAlignment="1">
      <alignment horizontal="left" vertical="center"/>
    </xf>
    <xf numFmtId="0" fontId="3" fillId="0" borderId="0" xfId="173" applyBorder="1" applyAlignment="1">
      <alignment vertical="center"/>
    </xf>
    <xf numFmtId="0" fontId="5" fillId="0" borderId="46" xfId="173" applyFont="1" applyBorder="1" applyAlignment="1">
      <alignment horizontal="center" vertical="center"/>
    </xf>
    <xf numFmtId="0" fontId="3" fillId="0" borderId="14" xfId="173" applyBorder="1" applyAlignment="1">
      <alignment horizontal="center" vertical="center"/>
    </xf>
    <xf numFmtId="0" fontId="3" fillId="0" borderId="17" xfId="173" applyBorder="1" applyAlignment="1">
      <alignment horizontal="center" vertical="center"/>
    </xf>
    <xf numFmtId="0" fontId="5" fillId="0" borderId="13" xfId="173" applyFont="1" applyBorder="1" applyAlignment="1">
      <alignment horizontal="center" vertical="center"/>
    </xf>
    <xf numFmtId="0" fontId="5" fillId="0" borderId="17" xfId="173" applyFont="1" applyBorder="1" applyAlignment="1">
      <alignment horizontal="center" vertical="center"/>
    </xf>
    <xf numFmtId="0" fontId="5" fillId="0" borderId="20" xfId="173" applyFont="1" applyBorder="1" applyAlignment="1">
      <alignment horizontal="center" vertical="center"/>
    </xf>
    <xf numFmtId="0" fontId="5" fillId="0" borderId="14" xfId="173" applyFont="1" applyBorder="1" applyAlignment="1">
      <alignment horizontal="center" vertical="center"/>
    </xf>
    <xf numFmtId="0" fontId="5" fillId="0" borderId="35" xfId="173" applyFont="1" applyBorder="1" applyAlignment="1">
      <alignment horizontal="center" vertical="center"/>
    </xf>
    <xf numFmtId="0" fontId="5" fillId="0" borderId="46" xfId="173" applyFont="1" applyBorder="1" applyAlignment="1">
      <alignment horizontal="center" vertical="center" shrinkToFit="1"/>
    </xf>
    <xf numFmtId="0" fontId="5" fillId="0" borderId="14" xfId="173" applyFont="1" applyBorder="1" applyAlignment="1">
      <alignment horizontal="center" vertical="center" shrinkToFit="1"/>
    </xf>
    <xf numFmtId="0" fontId="5" fillId="0" borderId="17" xfId="173" applyFont="1" applyBorder="1" applyAlignment="1">
      <alignment horizontal="center" vertical="center" shrinkToFit="1"/>
    </xf>
    <xf numFmtId="0" fontId="5" fillId="0" borderId="18" xfId="173" applyFont="1" applyBorder="1" applyAlignment="1">
      <alignment horizontal="left" vertical="center"/>
    </xf>
    <xf numFmtId="0" fontId="5" fillId="0" borderId="15" xfId="173" applyFont="1" applyBorder="1" applyAlignment="1">
      <alignment horizontal="left" vertical="center"/>
    </xf>
    <xf numFmtId="0" fontId="5" fillId="0" borderId="16" xfId="173" applyFont="1" applyBorder="1" applyAlignment="1">
      <alignment horizontal="left" vertical="center"/>
    </xf>
    <xf numFmtId="0" fontId="3" fillId="0" borderId="39" xfId="173" applyFont="1" applyBorder="1" applyAlignment="1">
      <alignment horizontal="left" vertical="center"/>
    </xf>
    <xf numFmtId="0" fontId="3" fillId="0" borderId="0" xfId="173" applyFont="1" applyBorder="1" applyAlignment="1">
      <alignment horizontal="left" vertical="center"/>
    </xf>
    <xf numFmtId="0" fontId="3" fillId="0" borderId="40" xfId="173" applyFont="1" applyBorder="1" applyAlignment="1">
      <alignment horizontal="left" vertical="center"/>
    </xf>
    <xf numFmtId="0" fontId="3" fillId="0" borderId="10" xfId="173" applyFont="1" applyBorder="1" applyAlignment="1">
      <alignment horizontal="left" vertical="center"/>
    </xf>
    <xf numFmtId="0" fontId="3" fillId="0" borderId="11" xfId="173" applyFont="1" applyBorder="1" applyAlignment="1">
      <alignment horizontal="left" vertical="center"/>
    </xf>
    <xf numFmtId="0" fontId="3" fillId="0" borderId="12" xfId="173" applyFont="1" applyBorder="1" applyAlignment="1">
      <alignment horizontal="left" vertical="center"/>
    </xf>
    <xf numFmtId="0" fontId="3" fillId="0" borderId="14" xfId="173" applyFont="1" applyBorder="1" applyAlignment="1">
      <alignment horizontal="center" vertical="center"/>
    </xf>
    <xf numFmtId="0" fontId="3" fillId="0" borderId="35" xfId="173" applyFont="1" applyBorder="1" applyAlignment="1">
      <alignment horizontal="center" vertical="center"/>
    </xf>
    <xf numFmtId="0" fontId="5" fillId="0" borderId="13" xfId="173" applyFont="1" applyBorder="1" applyAlignment="1">
      <alignment horizontal="center" vertical="center" shrinkToFit="1"/>
    </xf>
    <xf numFmtId="0" fontId="3" fillId="0" borderId="17" xfId="173" applyFont="1" applyBorder="1" applyAlignment="1">
      <alignment horizontal="center" vertical="center" shrinkToFit="1"/>
    </xf>
    <xf numFmtId="0" fontId="5" fillId="0" borderId="20" xfId="173" applyFont="1" applyBorder="1" applyAlignment="1">
      <alignment horizontal="left" vertical="center"/>
    </xf>
    <xf numFmtId="0" fontId="5" fillId="0" borderId="21" xfId="173" applyFont="1" applyBorder="1" applyAlignment="1">
      <alignment horizontal="center" vertical="center"/>
    </xf>
    <xf numFmtId="0" fontId="5" fillId="0" borderId="13" xfId="173" applyFont="1" applyBorder="1" applyAlignment="1">
      <alignment horizontal="left" vertical="center" wrapText="1"/>
    </xf>
    <xf numFmtId="0" fontId="5" fillId="0" borderId="14" xfId="173" applyFont="1" applyBorder="1" applyAlignment="1">
      <alignment horizontal="left" vertical="center" wrapText="1"/>
    </xf>
    <xf numFmtId="0" fontId="5" fillId="0" borderId="17" xfId="173" applyFont="1" applyBorder="1" applyAlignment="1">
      <alignment horizontal="left" vertical="center" wrapText="1"/>
    </xf>
    <xf numFmtId="0" fontId="5" fillId="0" borderId="13" xfId="173" applyFont="1" applyBorder="1" applyAlignment="1">
      <alignment horizontal="center" vertical="center" wrapText="1"/>
    </xf>
    <xf numFmtId="0" fontId="5" fillId="0" borderId="14" xfId="173" applyFont="1" applyBorder="1" applyAlignment="1">
      <alignment horizontal="center" vertical="center" wrapText="1"/>
    </xf>
    <xf numFmtId="0" fontId="5" fillId="0" borderId="17" xfId="173" applyFont="1" applyBorder="1" applyAlignment="1">
      <alignment horizontal="center" vertical="center" wrapText="1"/>
    </xf>
    <xf numFmtId="0" fontId="5" fillId="0" borderId="18" xfId="173" applyFont="1" applyBorder="1" applyAlignment="1">
      <alignment horizontal="center" vertical="center"/>
    </xf>
    <xf numFmtId="0" fontId="5" fillId="0" borderId="15" xfId="173" applyFont="1" applyBorder="1" applyAlignment="1">
      <alignment horizontal="center" vertical="center"/>
    </xf>
    <xf numFmtId="0" fontId="5" fillId="0" borderId="69" xfId="173" applyFont="1" applyBorder="1" applyAlignment="1">
      <alignment horizontal="center" vertical="center"/>
    </xf>
    <xf numFmtId="0" fontId="5" fillId="0" borderId="47" xfId="173" applyFont="1" applyBorder="1" applyAlignment="1">
      <alignment horizontal="center" vertical="center"/>
    </xf>
    <xf numFmtId="0" fontId="5" fillId="0" borderId="11" xfId="173" applyFont="1" applyBorder="1" applyAlignment="1">
      <alignment horizontal="center" vertical="center"/>
    </xf>
    <xf numFmtId="0" fontId="5" fillId="0" borderId="34" xfId="173" applyFont="1" applyBorder="1" applyAlignment="1">
      <alignment horizontal="center" vertical="center"/>
    </xf>
    <xf numFmtId="0" fontId="5" fillId="0" borderId="45" xfId="173" applyFont="1" applyBorder="1" applyAlignment="1">
      <alignment horizontal="center" vertical="center"/>
    </xf>
    <xf numFmtId="0" fontId="5" fillId="0" borderId="39" xfId="173" applyFont="1" applyBorder="1" applyAlignment="1">
      <alignment horizontal="left" vertical="center"/>
    </xf>
    <xf numFmtId="0" fontId="5" fillId="0" borderId="40" xfId="173" applyFont="1" applyBorder="1" applyAlignment="1">
      <alignment horizontal="left" vertical="center"/>
    </xf>
    <xf numFmtId="0" fontId="5" fillId="0" borderId="16" xfId="173" applyFont="1" applyBorder="1" applyAlignment="1">
      <alignment horizontal="center" vertical="center"/>
    </xf>
    <xf numFmtId="0" fontId="5" fillId="0" borderId="10" xfId="173" applyFont="1" applyBorder="1" applyAlignment="1">
      <alignment horizontal="center" vertical="center"/>
    </xf>
    <xf numFmtId="0" fontId="5" fillId="0" borderId="12" xfId="173" applyFont="1" applyBorder="1" applyAlignment="1">
      <alignment horizontal="center" vertical="center"/>
    </xf>
    <xf numFmtId="0" fontId="5" fillId="0" borderId="44" xfId="173" applyFont="1" applyBorder="1" applyAlignment="1">
      <alignment horizontal="center" vertical="center"/>
    </xf>
    <xf numFmtId="0" fontId="5" fillId="0" borderId="22" xfId="173" applyFont="1" applyBorder="1" applyAlignment="1">
      <alignment horizontal="center" vertical="center"/>
    </xf>
    <xf numFmtId="0" fontId="5" fillId="32" borderId="13" xfId="173" applyFont="1" applyFill="1" applyBorder="1" applyAlignment="1">
      <alignment horizontal="center" vertical="center"/>
    </xf>
    <xf numFmtId="0" fontId="5" fillId="32" borderId="14" xfId="173" applyFont="1" applyFill="1" applyBorder="1" applyAlignment="1">
      <alignment horizontal="center" vertical="center"/>
    </xf>
    <xf numFmtId="0" fontId="5" fillId="32" borderId="17" xfId="173" applyFont="1" applyFill="1" applyBorder="1" applyAlignment="1">
      <alignment horizontal="center" vertical="center"/>
    </xf>
    <xf numFmtId="0" fontId="5" fillId="32" borderId="35" xfId="173" applyFont="1" applyFill="1" applyBorder="1" applyAlignment="1">
      <alignment horizontal="center" vertical="center"/>
    </xf>
    <xf numFmtId="0" fontId="5" fillId="0" borderId="131" xfId="173" applyFont="1" applyBorder="1" applyAlignment="1">
      <alignment horizontal="center" vertical="center" shrinkToFit="1"/>
    </xf>
    <xf numFmtId="0" fontId="5" fillId="0" borderId="92" xfId="173" applyFont="1" applyBorder="1" applyAlignment="1">
      <alignment horizontal="center" vertical="center" shrinkToFit="1"/>
    </xf>
    <xf numFmtId="0" fontId="5" fillId="0" borderId="317" xfId="173" applyFont="1" applyBorder="1" applyAlignment="1">
      <alignment horizontal="center" vertical="center"/>
    </xf>
    <xf numFmtId="0" fontId="5" fillId="0" borderId="141" xfId="173" applyFont="1" applyBorder="1" applyAlignment="1">
      <alignment horizontal="center" vertical="center"/>
    </xf>
    <xf numFmtId="0" fontId="5" fillId="0" borderId="13" xfId="129" applyFont="1" applyBorder="1" applyAlignment="1">
      <alignment horizontal="center" vertical="center"/>
    </xf>
    <xf numFmtId="0" fontId="5" fillId="0" borderId="17" xfId="129" applyFont="1" applyBorder="1" applyAlignment="1">
      <alignment horizontal="center" vertical="center"/>
    </xf>
    <xf numFmtId="0" fontId="5" fillId="0" borderId="14" xfId="129" applyFont="1" applyBorder="1" applyAlignment="1">
      <alignment horizontal="center" vertical="center"/>
    </xf>
    <xf numFmtId="0" fontId="5" fillId="0" borderId="35" xfId="129" applyFont="1" applyBorder="1" applyAlignment="1">
      <alignment horizontal="center" vertical="center"/>
    </xf>
    <xf numFmtId="0" fontId="5" fillId="0" borderId="11" xfId="129" applyFont="1" applyBorder="1" applyAlignment="1">
      <alignment horizontal="center" vertical="center"/>
    </xf>
    <xf numFmtId="0" fontId="5" fillId="0" borderId="12" xfId="129" applyFont="1" applyBorder="1" applyAlignment="1">
      <alignment horizontal="center" vertical="center"/>
    </xf>
    <xf numFmtId="0" fontId="5" fillId="0" borderId="20" xfId="129" applyFont="1" applyBorder="1" applyAlignment="1">
      <alignment horizontal="center" vertical="center"/>
    </xf>
    <xf numFmtId="0" fontId="5" fillId="0" borderId="21" xfId="129" applyFont="1" applyBorder="1" applyAlignment="1">
      <alignment horizontal="center" vertical="center"/>
    </xf>
    <xf numFmtId="0" fontId="5" fillId="32" borderId="13" xfId="129" applyFont="1" applyFill="1" applyBorder="1" applyAlignment="1">
      <alignment horizontal="center" vertical="center"/>
    </xf>
    <xf numFmtId="0" fontId="5" fillId="32" borderId="14" xfId="129" applyFont="1" applyFill="1" applyBorder="1" applyAlignment="1">
      <alignment horizontal="center" vertical="center"/>
    </xf>
    <xf numFmtId="0" fontId="5" fillId="32" borderId="17" xfId="129" applyFont="1" applyFill="1" applyBorder="1" applyAlignment="1">
      <alignment horizontal="center" vertical="center"/>
    </xf>
    <xf numFmtId="0" fontId="5" fillId="32" borderId="35" xfId="129" applyFont="1" applyFill="1" applyBorder="1" applyAlignment="1">
      <alignment horizontal="center" vertical="center"/>
    </xf>
    <xf numFmtId="0" fontId="5" fillId="0" borderId="13" xfId="129" applyFont="1" applyBorder="1" applyAlignment="1">
      <alignment horizontal="center" vertical="center" shrinkToFit="1"/>
    </xf>
    <xf numFmtId="0" fontId="5" fillId="0" borderId="14" xfId="129" applyFont="1" applyBorder="1" applyAlignment="1">
      <alignment horizontal="center" vertical="center" shrinkToFit="1"/>
    </xf>
    <xf numFmtId="0" fontId="5" fillId="0" borderId="35" xfId="129" applyFont="1" applyBorder="1" applyAlignment="1">
      <alignment horizontal="center" vertical="center" shrinkToFit="1"/>
    </xf>
    <xf numFmtId="0" fontId="5" fillId="0" borderId="18" xfId="129" applyFont="1" applyBorder="1" applyAlignment="1">
      <alignment horizontal="center" vertical="center"/>
    </xf>
    <xf numFmtId="0" fontId="5" fillId="0" borderId="15" xfId="129" applyFont="1" applyBorder="1" applyAlignment="1">
      <alignment horizontal="center" vertical="center"/>
    </xf>
    <xf numFmtId="0" fontId="5" fillId="0" borderId="16" xfId="129" applyFont="1" applyBorder="1" applyAlignment="1">
      <alignment horizontal="center" vertical="center"/>
    </xf>
    <xf numFmtId="0" fontId="5" fillId="0" borderId="18" xfId="129" applyFont="1" applyBorder="1" applyAlignment="1">
      <alignment horizontal="center" vertical="center" shrinkToFit="1"/>
    </xf>
    <xf numFmtId="0" fontId="5" fillId="0" borderId="15" xfId="129" applyFont="1" applyBorder="1" applyAlignment="1">
      <alignment horizontal="center" vertical="center" shrinkToFit="1"/>
    </xf>
    <xf numFmtId="0" fontId="5" fillId="0" borderId="16" xfId="129" applyFont="1" applyBorder="1" applyAlignment="1">
      <alignment horizontal="center" vertical="center" shrinkToFit="1"/>
    </xf>
    <xf numFmtId="0" fontId="5" fillId="0" borderId="69" xfId="129" applyFont="1" applyBorder="1" applyAlignment="1">
      <alignment horizontal="center" vertical="center" shrinkToFit="1"/>
    </xf>
    <xf numFmtId="0" fontId="5" fillId="0" borderId="17" xfId="129" applyFont="1" applyBorder="1" applyAlignment="1">
      <alignment horizontal="center" vertical="center" shrinkToFit="1"/>
    </xf>
    <xf numFmtId="0" fontId="5" fillId="0" borderId="47" xfId="173" applyFont="1" applyBorder="1" applyAlignment="1">
      <alignment horizontal="center" vertical="center" wrapText="1"/>
    </xf>
    <xf numFmtId="0" fontId="5" fillId="0" borderId="16" xfId="173" applyFont="1" applyBorder="1" applyAlignment="1">
      <alignment horizontal="center" vertical="center" wrapText="1"/>
    </xf>
    <xf numFmtId="0" fontId="5" fillId="0" borderId="45" xfId="173" applyFont="1" applyBorder="1" applyAlignment="1">
      <alignment horizontal="center" vertical="center" wrapText="1"/>
    </xf>
    <xf numFmtId="0" fontId="5" fillId="0" borderId="12" xfId="173" applyFont="1" applyBorder="1" applyAlignment="1">
      <alignment horizontal="center" vertical="center" wrapText="1"/>
    </xf>
    <xf numFmtId="0" fontId="5" fillId="0" borderId="316" xfId="173" applyFont="1" applyBorder="1" applyAlignment="1">
      <alignment horizontal="center" vertical="center"/>
    </xf>
    <xf numFmtId="0" fontId="5" fillId="0" borderId="156" xfId="173" applyFont="1" applyBorder="1" applyAlignment="1">
      <alignment horizontal="center" vertical="center"/>
    </xf>
    <xf numFmtId="0" fontId="5" fillId="0" borderId="156" xfId="173" applyFont="1" applyBorder="1" applyAlignment="1">
      <alignment vertical="center" shrinkToFit="1"/>
    </xf>
    <xf numFmtId="0" fontId="5" fillId="0" borderId="157" xfId="173" applyFont="1" applyBorder="1" applyAlignment="1">
      <alignment vertical="center" shrinkToFit="1"/>
    </xf>
    <xf numFmtId="0" fontId="5" fillId="0" borderId="158" xfId="173" applyFont="1" applyBorder="1" applyAlignment="1">
      <alignment vertical="center" shrinkToFit="1"/>
    </xf>
    <xf numFmtId="0" fontId="6" fillId="0" borderId="18" xfId="173" applyFont="1" applyBorder="1" applyAlignment="1">
      <alignment horizontal="left" vertical="top"/>
    </xf>
    <xf numFmtId="0" fontId="6" fillId="0" borderId="15" xfId="173" applyFont="1" applyBorder="1" applyAlignment="1">
      <alignment horizontal="left" vertical="top"/>
    </xf>
    <xf numFmtId="0" fontId="6" fillId="0" borderId="69" xfId="173" applyFont="1" applyBorder="1" applyAlignment="1">
      <alignment horizontal="left" vertical="top"/>
    </xf>
    <xf numFmtId="0" fontId="5" fillId="0" borderId="10" xfId="173" applyFont="1" applyBorder="1" applyAlignment="1">
      <alignment vertical="center"/>
    </xf>
    <xf numFmtId="0" fontId="3" fillId="0" borderId="11" xfId="173" applyFont="1" applyBorder="1" applyAlignment="1"/>
    <xf numFmtId="0" fontId="3" fillId="0" borderId="12" xfId="173" applyFont="1" applyBorder="1" applyAlignment="1"/>
    <xf numFmtId="0" fontId="5" fillId="0" borderId="64" xfId="173" applyFont="1" applyBorder="1" applyAlignment="1">
      <alignment horizontal="center" vertical="center"/>
    </xf>
    <xf numFmtId="0" fontId="5" fillId="0" borderId="39" xfId="173" applyFont="1" applyBorder="1" applyAlignment="1">
      <alignment horizontal="center"/>
    </xf>
    <xf numFmtId="0" fontId="5" fillId="0" borderId="0" xfId="173" applyFont="1" applyBorder="1" applyAlignment="1">
      <alignment horizontal="center"/>
    </xf>
    <xf numFmtId="0" fontId="5" fillId="0" borderId="51" xfId="173" applyFont="1" applyBorder="1" applyAlignment="1">
      <alignment horizontal="center"/>
    </xf>
    <xf numFmtId="0" fontId="5" fillId="0" borderId="10" xfId="173" applyFont="1" applyBorder="1" applyAlignment="1">
      <alignment horizontal="center"/>
    </xf>
    <xf numFmtId="0" fontId="5" fillId="0" borderId="11" xfId="173" applyFont="1" applyBorder="1" applyAlignment="1">
      <alignment horizontal="center"/>
    </xf>
    <xf numFmtId="0" fontId="5" fillId="0" borderId="64" xfId="173" applyFont="1" applyBorder="1" applyAlignment="1">
      <alignment horizontal="center"/>
    </xf>
    <xf numFmtId="0" fontId="4" fillId="0" borderId="18" xfId="173" applyFont="1" applyBorder="1" applyAlignment="1">
      <alignment horizontal="left" vertical="center" wrapText="1" shrinkToFit="1"/>
    </xf>
    <xf numFmtId="0" fontId="4" fillId="0" borderId="15" xfId="173" applyFont="1" applyBorder="1" applyAlignment="1">
      <alignment horizontal="left" vertical="center" wrapText="1" shrinkToFit="1"/>
    </xf>
    <xf numFmtId="0" fontId="4" fillId="0" borderId="16" xfId="173" applyFont="1" applyBorder="1" applyAlignment="1">
      <alignment vertical="center"/>
    </xf>
    <xf numFmtId="0" fontId="4" fillId="0" borderId="39" xfId="173" applyFont="1" applyBorder="1" applyAlignment="1">
      <alignment horizontal="left" vertical="center" wrapText="1" shrinkToFit="1"/>
    </xf>
    <xf numFmtId="0" fontId="4" fillId="0" borderId="0" xfId="173" applyFont="1" applyBorder="1" applyAlignment="1">
      <alignment horizontal="left" vertical="center" wrapText="1" shrinkToFit="1"/>
    </xf>
    <xf numFmtId="0" fontId="4" fillId="0" borderId="40" xfId="173" applyFont="1" applyBorder="1" applyAlignment="1">
      <alignment vertical="center"/>
    </xf>
    <xf numFmtId="0" fontId="4" fillId="0" borderId="10" xfId="173" applyFont="1" applyBorder="1" applyAlignment="1">
      <alignment horizontal="left" vertical="center" wrapText="1" shrinkToFit="1"/>
    </xf>
    <xf numFmtId="0" fontId="4" fillId="0" borderId="11" xfId="173" applyFont="1" applyBorder="1" applyAlignment="1">
      <alignment horizontal="left" vertical="center" wrapText="1" shrinkToFit="1"/>
    </xf>
    <xf numFmtId="0" fontId="4" fillId="0" borderId="12" xfId="173" applyFont="1" applyBorder="1" applyAlignment="1">
      <alignment vertical="center"/>
    </xf>
    <xf numFmtId="0" fontId="5" fillId="0" borderId="13" xfId="173" applyFont="1" applyBorder="1" applyAlignment="1">
      <alignment horizontal="left" vertical="center"/>
    </xf>
    <xf numFmtId="0" fontId="3" fillId="0" borderId="14" xfId="173" applyFont="1" applyBorder="1" applyAlignment="1">
      <alignment horizontal="left" vertical="center"/>
    </xf>
    <xf numFmtId="0" fontId="3" fillId="0" borderId="17" xfId="173" applyFont="1" applyBorder="1" applyAlignment="1">
      <alignment horizontal="left" vertical="center"/>
    </xf>
    <xf numFmtId="0" fontId="3" fillId="0" borderId="13" xfId="173" applyFont="1" applyBorder="1" applyAlignment="1">
      <alignment horizontal="left" vertical="center"/>
    </xf>
    <xf numFmtId="0" fontId="3" fillId="0" borderId="35" xfId="173" applyFont="1" applyBorder="1" applyAlignment="1">
      <alignment horizontal="left" vertical="center"/>
    </xf>
    <xf numFmtId="0" fontId="5" fillId="0" borderId="18" xfId="173" applyFont="1" applyBorder="1" applyAlignment="1">
      <alignment horizontal="left" vertical="center" wrapText="1"/>
    </xf>
    <xf numFmtId="0" fontId="3" fillId="0" borderId="15" xfId="173" applyFont="1" applyBorder="1" applyAlignment="1">
      <alignment vertical="center"/>
    </xf>
    <xf numFmtId="0" fontId="3" fillId="0" borderId="16" xfId="173" applyFont="1" applyBorder="1" applyAlignment="1">
      <alignment vertical="center"/>
    </xf>
    <xf numFmtId="0" fontId="3" fillId="0" borderId="10" xfId="173" applyFont="1" applyBorder="1" applyAlignment="1">
      <alignment vertical="center"/>
    </xf>
    <xf numFmtId="0" fontId="3" fillId="0" borderId="11" xfId="173" applyFont="1" applyBorder="1" applyAlignment="1">
      <alignment vertical="center"/>
    </xf>
    <xf numFmtId="0" fontId="3" fillId="0" borderId="12" xfId="173" applyFont="1" applyBorder="1" applyAlignment="1">
      <alignment vertical="center"/>
    </xf>
    <xf numFmtId="0" fontId="3" fillId="0" borderId="156" xfId="173" applyFont="1" applyBorder="1" applyAlignment="1">
      <alignment horizontal="left" vertical="center"/>
    </xf>
    <xf numFmtId="0" fontId="3" fillId="0" borderId="157" xfId="173" applyFont="1" applyBorder="1" applyAlignment="1">
      <alignment horizontal="left" vertical="center"/>
    </xf>
    <xf numFmtId="0" fontId="3" fillId="0" borderId="169" xfId="173" applyFont="1" applyBorder="1" applyAlignment="1">
      <alignment horizontal="left" vertical="center"/>
    </xf>
    <xf numFmtId="0" fontId="3" fillId="0" borderId="165" xfId="173" applyFont="1" applyBorder="1" applyAlignment="1">
      <alignment horizontal="left" vertical="center"/>
    </xf>
    <xf numFmtId="0" fontId="3" fillId="0" borderId="166" xfId="173" applyFont="1" applyBorder="1" applyAlignment="1">
      <alignment horizontal="left" vertical="center"/>
    </xf>
    <xf numFmtId="0" fontId="3" fillId="0" borderId="168" xfId="173" applyFont="1" applyBorder="1" applyAlignment="1">
      <alignment horizontal="left" vertical="center"/>
    </xf>
    <xf numFmtId="0" fontId="3" fillId="0" borderId="20" xfId="173" applyBorder="1" applyAlignment="1">
      <alignment horizontal="center" vertical="center"/>
    </xf>
    <xf numFmtId="0" fontId="3" fillId="0" borderId="30" xfId="173" applyBorder="1" applyAlignment="1">
      <alignment horizontal="center" vertical="center"/>
    </xf>
    <xf numFmtId="0" fontId="5" fillId="0" borderId="30" xfId="173" applyFont="1" applyBorder="1" applyAlignment="1">
      <alignment horizontal="center" vertical="center"/>
    </xf>
    <xf numFmtId="0" fontId="3" fillId="0" borderId="146" xfId="173" applyBorder="1" applyAlignment="1">
      <alignment horizontal="center" vertical="center"/>
    </xf>
    <xf numFmtId="0" fontId="5" fillId="0" borderId="141" xfId="173" applyFont="1" applyBorder="1" applyAlignment="1">
      <alignment horizontal="center" vertical="center" textRotation="255" wrapText="1"/>
    </xf>
    <xf numFmtId="0" fontId="5" fillId="0" borderId="155" xfId="173" applyFont="1" applyBorder="1" applyAlignment="1">
      <alignment horizontal="center" vertical="center" textRotation="255" wrapText="1"/>
    </xf>
    <xf numFmtId="0" fontId="5" fillId="0" borderId="137" xfId="173" applyFont="1" applyBorder="1" applyAlignment="1">
      <alignment horizontal="center" vertical="center" textRotation="255" wrapText="1"/>
    </xf>
    <xf numFmtId="0" fontId="3" fillId="0" borderId="316" xfId="173" applyFont="1" applyBorder="1" applyAlignment="1">
      <alignment horizontal="left" vertical="center"/>
    </xf>
    <xf numFmtId="0" fontId="5" fillId="0" borderId="39" xfId="173" applyFont="1" applyBorder="1" applyAlignment="1">
      <alignment horizontal="center" vertical="center"/>
    </xf>
    <xf numFmtId="0" fontId="5" fillId="0" borderId="40" xfId="173" applyFont="1" applyBorder="1" applyAlignment="1">
      <alignment horizontal="center" vertical="center"/>
    </xf>
    <xf numFmtId="0" fontId="5" fillId="0" borderId="69" xfId="173" applyFont="1" applyBorder="1" applyAlignment="1">
      <alignment horizontal="left" vertical="center"/>
    </xf>
    <xf numFmtId="0" fontId="6" fillId="0" borderId="0" xfId="173" applyFont="1" applyBorder="1" applyAlignment="1">
      <alignment horizontal="left" vertical="center" wrapText="1"/>
    </xf>
    <xf numFmtId="0" fontId="6" fillId="0" borderId="37" xfId="173" applyFont="1" applyBorder="1" applyAlignment="1">
      <alignment horizontal="center" vertical="center" wrapText="1"/>
    </xf>
    <xf numFmtId="0" fontId="5" fillId="0" borderId="173" xfId="173" applyFont="1" applyBorder="1" applyAlignment="1">
      <alignment horizontal="center" vertical="center" textRotation="255" wrapText="1"/>
    </xf>
    <xf numFmtId="0" fontId="5" fillId="0" borderId="314" xfId="173" applyFont="1" applyBorder="1" applyAlignment="1">
      <alignment horizontal="center" vertical="center"/>
    </xf>
    <xf numFmtId="0" fontId="3" fillId="0" borderId="314" xfId="173" applyBorder="1" applyAlignment="1">
      <alignment horizontal="center" vertical="center"/>
    </xf>
    <xf numFmtId="0" fontId="3" fillId="0" borderId="315" xfId="173" applyBorder="1" applyAlignment="1">
      <alignment horizontal="center" vertical="center"/>
    </xf>
    <xf numFmtId="0" fontId="3" fillId="0" borderId="10" xfId="173" applyBorder="1" applyAlignment="1">
      <alignment horizontal="center" vertical="center"/>
    </xf>
    <xf numFmtId="0" fontId="3" fillId="0" borderId="11" xfId="173" applyBorder="1" applyAlignment="1">
      <alignment horizontal="center" vertical="center"/>
    </xf>
    <xf numFmtId="0" fontId="3" fillId="0" borderId="64" xfId="173" applyBorder="1" applyAlignment="1">
      <alignment horizontal="center" vertical="center"/>
    </xf>
    <xf numFmtId="0" fontId="5" fillId="0" borderId="0" xfId="173" applyFont="1" applyBorder="1" applyAlignment="1">
      <alignment horizontal="center" vertical="center"/>
    </xf>
    <xf numFmtId="0" fontId="5" fillId="0" borderId="0" xfId="173" applyFont="1" applyBorder="1" applyAlignment="1">
      <alignment horizontal="left" vertical="top"/>
    </xf>
    <xf numFmtId="0" fontId="119" fillId="28" borderId="0" xfId="153" applyFont="1" applyFill="1" applyAlignment="1">
      <alignment horizontal="center" vertical="center"/>
    </xf>
    <xf numFmtId="0" fontId="10" fillId="28" borderId="31" xfId="153" applyFont="1" applyFill="1" applyBorder="1" applyAlignment="1">
      <alignment horizontal="center" vertical="center" shrinkToFit="1"/>
    </xf>
    <xf numFmtId="0" fontId="10" fillId="28" borderId="32" xfId="153" applyFont="1" applyFill="1" applyBorder="1" applyAlignment="1">
      <alignment horizontal="center" vertical="center" shrinkToFit="1"/>
    </xf>
    <xf numFmtId="0" fontId="10" fillId="28" borderId="72" xfId="153" applyFont="1" applyFill="1" applyBorder="1" applyAlignment="1">
      <alignment horizontal="center" vertical="center" shrinkToFit="1"/>
    </xf>
    <xf numFmtId="0" fontId="10" fillId="28" borderId="295" xfId="153" applyFont="1" applyFill="1" applyBorder="1" applyAlignment="1">
      <alignment horizontal="center" vertical="center" shrinkToFit="1"/>
    </xf>
    <xf numFmtId="0" fontId="10" fillId="28" borderId="296" xfId="153" applyFont="1" applyFill="1" applyBorder="1" applyAlignment="1">
      <alignment horizontal="center" vertical="center" shrinkToFit="1"/>
    </xf>
    <xf numFmtId="0" fontId="10" fillId="28" borderId="297" xfId="153" applyFont="1" applyFill="1" applyBorder="1" applyAlignment="1">
      <alignment horizontal="center" vertical="center" shrinkToFit="1"/>
    </xf>
    <xf numFmtId="0" fontId="10" fillId="28" borderId="71" xfId="153" applyFont="1" applyFill="1" applyBorder="1" applyAlignment="1">
      <alignment horizontal="center" vertical="center" wrapText="1"/>
    </xf>
    <xf numFmtId="0" fontId="10" fillId="28" borderId="32" xfId="153" applyFont="1" applyFill="1" applyBorder="1" applyAlignment="1">
      <alignment horizontal="center" vertical="center" wrapText="1"/>
    </xf>
    <xf numFmtId="0" fontId="10" fillId="28" borderId="72" xfId="153" applyFont="1" applyFill="1" applyBorder="1" applyAlignment="1">
      <alignment horizontal="center" vertical="center" wrapText="1"/>
    </xf>
    <xf numFmtId="0" fontId="10" fillId="28" borderId="298" xfId="153" applyFont="1" applyFill="1" applyBorder="1" applyAlignment="1">
      <alignment horizontal="center" vertical="center" wrapText="1"/>
    </xf>
    <xf numFmtId="0" fontId="10" fillId="28" borderId="296" xfId="153" applyFont="1" applyFill="1" applyBorder="1" applyAlignment="1">
      <alignment horizontal="center" vertical="center" wrapText="1"/>
    </xf>
    <xf numFmtId="0" fontId="10" fillId="28" borderId="297" xfId="153" applyFont="1" applyFill="1" applyBorder="1" applyAlignment="1">
      <alignment horizontal="center" vertical="center" wrapText="1"/>
    </xf>
    <xf numFmtId="0" fontId="10" fillId="28" borderId="71" xfId="153" applyFont="1" applyFill="1" applyBorder="1" applyAlignment="1">
      <alignment horizontal="center" vertical="center" wrapText="1" shrinkToFit="1"/>
    </xf>
    <xf numFmtId="0" fontId="10" fillId="28" borderId="32" xfId="153" applyFont="1" applyFill="1" applyBorder="1" applyAlignment="1">
      <alignment horizontal="center" vertical="center" wrapText="1" shrinkToFit="1"/>
    </xf>
    <xf numFmtId="0" fontId="10" fillId="28" borderId="72" xfId="153" applyFont="1" applyFill="1" applyBorder="1" applyAlignment="1">
      <alignment horizontal="center" vertical="center" wrapText="1" shrinkToFit="1"/>
    </xf>
    <xf numFmtId="0" fontId="10" fillId="28" borderId="298" xfId="153" applyFont="1" applyFill="1" applyBorder="1" applyAlignment="1">
      <alignment horizontal="center" vertical="center" wrapText="1" shrinkToFit="1"/>
    </xf>
    <xf numFmtId="0" fontId="10" fillId="28" borderId="296" xfId="153" applyFont="1" applyFill="1" applyBorder="1" applyAlignment="1">
      <alignment horizontal="center" vertical="center" wrapText="1" shrinkToFit="1"/>
    </xf>
    <xf numFmtId="0" fontId="10" fillId="28" borderId="297" xfId="153" applyFont="1" applyFill="1" applyBorder="1" applyAlignment="1">
      <alignment horizontal="center" vertical="center" wrapText="1" shrinkToFit="1"/>
    </xf>
    <xf numFmtId="0" fontId="10" fillId="28" borderId="71" xfId="153" applyFont="1" applyFill="1" applyBorder="1" applyAlignment="1">
      <alignment horizontal="center" vertical="center" shrinkToFit="1"/>
    </xf>
    <xf numFmtId="0" fontId="10" fillId="28" borderId="298" xfId="153" applyFont="1" applyFill="1" applyBorder="1" applyAlignment="1">
      <alignment horizontal="center" vertical="center" shrinkToFit="1"/>
    </xf>
    <xf numFmtId="0" fontId="10" fillId="28" borderId="0" xfId="153" applyFont="1" applyFill="1" applyBorder="1" applyAlignment="1">
      <alignment horizontal="center" vertical="center" shrinkToFit="1"/>
    </xf>
    <xf numFmtId="0" fontId="10" fillId="28" borderId="18" xfId="153" applyFont="1" applyFill="1" applyBorder="1" applyAlignment="1">
      <alignment horizontal="center" vertical="center" shrinkToFit="1"/>
    </xf>
    <xf numFmtId="0" fontId="10" fillId="28" borderId="15" xfId="153" applyFont="1" applyFill="1" applyBorder="1" applyAlignment="1">
      <alignment horizontal="center" vertical="center" shrinkToFit="1"/>
    </xf>
    <xf numFmtId="0" fontId="10" fillId="28" borderId="69" xfId="153" applyFont="1" applyFill="1" applyBorder="1" applyAlignment="1">
      <alignment horizontal="center" vertical="center" shrinkToFit="1"/>
    </xf>
    <xf numFmtId="0" fontId="10" fillId="28" borderId="20" xfId="153" applyFont="1" applyFill="1" applyBorder="1" applyAlignment="1">
      <alignment horizontal="left" vertical="center" wrapText="1" shrinkToFit="1"/>
    </xf>
    <xf numFmtId="0" fontId="10" fillId="28" borderId="20" xfId="153" applyFont="1" applyFill="1" applyBorder="1" applyAlignment="1">
      <alignment horizontal="center" vertical="center" shrinkToFit="1"/>
    </xf>
    <xf numFmtId="0" fontId="10" fillId="28" borderId="155" xfId="153" applyFont="1" applyFill="1" applyBorder="1" applyAlignment="1">
      <alignment horizontal="center" vertical="top" textRotation="255" shrinkToFit="1"/>
    </xf>
    <xf numFmtId="0" fontId="10" fillId="28" borderId="18" xfId="153" applyFont="1" applyFill="1" applyBorder="1" applyAlignment="1">
      <alignment horizontal="left" vertical="center" wrapText="1" shrinkToFit="1"/>
    </xf>
    <xf numFmtId="0" fontId="10" fillId="28" borderId="15" xfId="153" applyFont="1" applyFill="1" applyBorder="1" applyAlignment="1">
      <alignment horizontal="left" vertical="center" wrapText="1" shrinkToFit="1"/>
    </xf>
    <xf numFmtId="0" fontId="10" fillId="28" borderId="16" xfId="153" applyFont="1" applyFill="1" applyBorder="1" applyAlignment="1">
      <alignment horizontal="left" vertical="center" wrapText="1" shrinkToFit="1"/>
    </xf>
    <xf numFmtId="0" fontId="10" fillId="28" borderId="39" xfId="153" applyFont="1" applyFill="1" applyBorder="1" applyAlignment="1">
      <alignment horizontal="left" vertical="center" wrapText="1" shrinkToFit="1"/>
    </xf>
    <xf numFmtId="0" fontId="10" fillId="28" borderId="0" xfId="153" applyFont="1" applyFill="1" applyBorder="1" applyAlignment="1">
      <alignment horizontal="left" vertical="center" wrapText="1" shrinkToFit="1"/>
    </xf>
    <xf numFmtId="0" fontId="10" fillId="28" borderId="40" xfId="153" applyFont="1" applyFill="1" applyBorder="1" applyAlignment="1">
      <alignment horizontal="left" vertical="center" wrapText="1" shrinkToFit="1"/>
    </xf>
    <xf numFmtId="0" fontId="10" fillId="28" borderId="10" xfId="153" applyFont="1" applyFill="1" applyBorder="1" applyAlignment="1">
      <alignment horizontal="left" vertical="center" wrapText="1" shrinkToFit="1"/>
    </xf>
    <xf numFmtId="0" fontId="10" fillId="28" borderId="11" xfId="153" applyFont="1" applyFill="1" applyBorder="1" applyAlignment="1">
      <alignment horizontal="left" vertical="center" wrapText="1" shrinkToFit="1"/>
    </xf>
    <xf numFmtId="0" fontId="10" fillId="28" borderId="12" xfId="153" applyFont="1" applyFill="1" applyBorder="1" applyAlignment="1">
      <alignment horizontal="left" vertical="center" wrapText="1" shrinkToFit="1"/>
    </xf>
    <xf numFmtId="0" fontId="10" fillId="28" borderId="195" xfId="153" applyFont="1" applyFill="1" applyBorder="1" applyAlignment="1">
      <alignment horizontal="left" vertical="center" wrapText="1" shrinkToFit="1"/>
    </xf>
    <xf numFmtId="0" fontId="10" fillId="28" borderId="306" xfId="153" applyFont="1" applyFill="1" applyBorder="1" applyAlignment="1">
      <alignment horizontal="left" vertical="center" wrapText="1" shrinkToFit="1"/>
    </xf>
    <xf numFmtId="0" fontId="10" fillId="28" borderId="196" xfId="153" applyFont="1" applyFill="1" applyBorder="1" applyAlignment="1">
      <alignment horizontal="left" vertical="center" wrapText="1" shrinkToFit="1"/>
    </xf>
    <xf numFmtId="0" fontId="10" fillId="28" borderId="177" xfId="153" applyFont="1" applyFill="1" applyBorder="1" applyAlignment="1">
      <alignment horizontal="left" vertical="center" wrapText="1" shrinkToFit="1"/>
    </xf>
    <xf numFmtId="0" fontId="10" fillId="28" borderId="178" xfId="153" applyFont="1" applyFill="1" applyBorder="1" applyAlignment="1">
      <alignment horizontal="left" vertical="center" wrapText="1" shrinkToFit="1"/>
    </xf>
    <xf numFmtId="0" fontId="10" fillId="28" borderId="179" xfId="153" applyFont="1" applyFill="1" applyBorder="1" applyAlignment="1">
      <alignment horizontal="left" vertical="center" wrapText="1" shrinkToFit="1"/>
    </xf>
    <xf numFmtId="0" fontId="10" fillId="28" borderId="303" xfId="153" applyFont="1" applyFill="1" applyBorder="1" applyAlignment="1">
      <alignment horizontal="left" vertical="center" wrapText="1" shrinkToFit="1"/>
    </xf>
    <xf numFmtId="0" fontId="10" fillId="28" borderId="304" xfId="153" applyFont="1" applyFill="1" applyBorder="1" applyAlignment="1">
      <alignment horizontal="left" vertical="center" wrapText="1" shrinkToFit="1"/>
    </xf>
    <xf numFmtId="0" fontId="10" fillId="28" borderId="305" xfId="153" applyFont="1" applyFill="1" applyBorder="1" applyAlignment="1">
      <alignment horizontal="left" vertical="center" wrapText="1" shrinkToFit="1"/>
    </xf>
    <xf numFmtId="0" fontId="117" fillId="28" borderId="195" xfId="153" applyFont="1" applyFill="1" applyBorder="1" applyAlignment="1">
      <alignment horizontal="left" vertical="center" wrapText="1" shrinkToFit="1"/>
    </xf>
    <xf numFmtId="0" fontId="117" fillId="28" borderId="306" xfId="153" applyFont="1" applyFill="1" applyBorder="1" applyAlignment="1">
      <alignment horizontal="left" vertical="center" wrapText="1" shrinkToFit="1"/>
    </xf>
    <xf numFmtId="0" fontId="117" fillId="28" borderId="196" xfId="153" applyFont="1" applyFill="1" applyBorder="1" applyAlignment="1">
      <alignment horizontal="left" vertical="center" wrapText="1" shrinkToFit="1"/>
    </xf>
    <xf numFmtId="0" fontId="117" fillId="28" borderId="177" xfId="153" applyFont="1" applyFill="1" applyBorder="1" applyAlignment="1">
      <alignment horizontal="left" vertical="center" wrapText="1" shrinkToFit="1"/>
    </xf>
    <xf numFmtId="0" fontId="117" fillId="28" borderId="178" xfId="153" applyFont="1" applyFill="1" applyBorder="1" applyAlignment="1">
      <alignment horizontal="left" vertical="center" wrapText="1" shrinkToFit="1"/>
    </xf>
    <xf numFmtId="0" fontId="117" fillId="28" borderId="179" xfId="153" applyFont="1" applyFill="1" applyBorder="1" applyAlignment="1">
      <alignment horizontal="left" vertical="center" wrapText="1" shrinkToFit="1"/>
    </xf>
    <xf numFmtId="0" fontId="117" fillId="28" borderId="303" xfId="153" applyFont="1" applyFill="1" applyBorder="1" applyAlignment="1">
      <alignment horizontal="left" vertical="center" wrapText="1" shrinkToFit="1"/>
    </xf>
    <xf numFmtId="0" fontId="117" fillId="28" borderId="304" xfId="153" applyFont="1" applyFill="1" applyBorder="1" applyAlignment="1">
      <alignment horizontal="left" vertical="center" wrapText="1" shrinkToFit="1"/>
    </xf>
    <xf numFmtId="0" fontId="117" fillId="28" borderId="305" xfId="153" applyFont="1" applyFill="1" applyBorder="1" applyAlignment="1">
      <alignment horizontal="left" vertical="center" wrapText="1" shrinkToFit="1"/>
    </xf>
    <xf numFmtId="0" fontId="131" fillId="30" borderId="10" xfId="153" applyFont="1" applyFill="1" applyBorder="1" applyAlignment="1">
      <alignment horizontal="left" vertical="center" shrinkToFit="1"/>
    </xf>
    <xf numFmtId="0" fontId="137" fillId="30" borderId="11" xfId="153" applyFont="1" applyFill="1" applyBorder="1" applyAlignment="1">
      <alignment horizontal="left" vertical="center" shrinkToFit="1"/>
    </xf>
    <xf numFmtId="0" fontId="137" fillId="30" borderId="12" xfId="153" applyFont="1" applyFill="1" applyBorder="1" applyAlignment="1">
      <alignment horizontal="left" vertical="center" shrinkToFit="1"/>
    </xf>
    <xf numFmtId="0" fontId="131" fillId="30" borderId="10" xfId="153" applyFont="1" applyFill="1" applyBorder="1" applyAlignment="1">
      <alignment horizontal="center" vertical="center" wrapText="1" shrinkToFit="1"/>
    </xf>
    <xf numFmtId="0" fontId="137" fillId="30" borderId="11" xfId="153" applyFont="1" applyFill="1" applyBorder="1" applyAlignment="1">
      <alignment horizontal="center" vertical="center" shrinkToFit="1"/>
    </xf>
    <xf numFmtId="0" fontId="137" fillId="30" borderId="12" xfId="153" applyFont="1" applyFill="1" applyBorder="1" applyAlignment="1">
      <alignment horizontal="center" vertical="center" shrinkToFit="1"/>
    </xf>
    <xf numFmtId="0" fontId="10" fillId="28" borderId="212" xfId="153" applyFont="1" applyFill="1" applyBorder="1" applyAlignment="1">
      <alignment horizontal="center" vertical="center" shrinkToFit="1"/>
    </xf>
    <xf numFmtId="0" fontId="10" fillId="28" borderId="213" xfId="153" applyFont="1" applyFill="1" applyBorder="1" applyAlignment="1">
      <alignment horizontal="center" vertical="center" shrinkToFit="1"/>
    </xf>
    <xf numFmtId="0" fontId="10" fillId="28" borderId="299" xfId="153" applyFont="1" applyFill="1" applyBorder="1" applyAlignment="1">
      <alignment horizontal="center" vertical="center" shrinkToFit="1"/>
    </xf>
    <xf numFmtId="0" fontId="10" fillId="28" borderId="300" xfId="153" applyFont="1" applyFill="1" applyBorder="1" applyAlignment="1">
      <alignment horizontal="center" vertical="center" shrinkToFit="1"/>
    </xf>
    <xf numFmtId="0" fontId="10" fillId="28" borderId="301" xfId="153" applyFont="1" applyFill="1" applyBorder="1" applyAlignment="1">
      <alignment horizontal="center" vertical="center" shrinkToFit="1"/>
    </xf>
    <xf numFmtId="0" fontId="10" fillId="28" borderId="302" xfId="153" applyFont="1" applyFill="1" applyBorder="1" applyAlignment="1">
      <alignment horizontal="center" vertical="center" shrinkToFit="1"/>
    </xf>
    <xf numFmtId="0" fontId="10" fillId="28" borderId="180" xfId="153" applyFont="1" applyFill="1" applyBorder="1" applyAlignment="1">
      <alignment horizontal="left" vertical="center" shrinkToFit="1"/>
    </xf>
    <xf numFmtId="0" fontId="10" fillId="28" borderId="181" xfId="153" applyFont="1" applyFill="1" applyBorder="1" applyAlignment="1">
      <alignment horizontal="left" vertical="center" shrinkToFit="1"/>
    </xf>
    <xf numFmtId="0" fontId="10" fillId="28" borderId="182" xfId="153" applyFont="1" applyFill="1" applyBorder="1" applyAlignment="1">
      <alignment horizontal="left" vertical="center" shrinkToFit="1"/>
    </xf>
    <xf numFmtId="0" fontId="10" fillId="30" borderId="10" xfId="153" applyFont="1" applyFill="1" applyBorder="1" applyAlignment="1">
      <alignment horizontal="center" vertical="center" shrinkToFit="1"/>
    </xf>
    <xf numFmtId="0" fontId="10" fillId="30" borderId="11" xfId="153" applyFont="1" applyFill="1" applyBorder="1" applyAlignment="1">
      <alignment horizontal="center" vertical="center" shrinkToFit="1"/>
    </xf>
    <xf numFmtId="0" fontId="10" fillId="30" borderId="64" xfId="153" applyFont="1" applyFill="1" applyBorder="1" applyAlignment="1">
      <alignment horizontal="center" vertical="center" shrinkToFit="1"/>
    </xf>
    <xf numFmtId="0" fontId="137" fillId="0" borderId="13" xfId="153" applyFont="1" applyFill="1" applyBorder="1" applyAlignment="1">
      <alignment horizontal="left" vertical="center" shrinkToFit="1"/>
    </xf>
    <xf numFmtId="0" fontId="137" fillId="0" borderId="14" xfId="153" applyFont="1" applyFill="1" applyBorder="1" applyAlignment="1">
      <alignment horizontal="left" vertical="center" shrinkToFit="1"/>
    </xf>
    <xf numFmtId="0" fontId="137" fillId="0" borderId="17" xfId="153" applyFont="1" applyFill="1" applyBorder="1" applyAlignment="1">
      <alignment horizontal="left" vertical="center" shrinkToFit="1"/>
    </xf>
    <xf numFmtId="0" fontId="137" fillId="0" borderId="13" xfId="153" applyFont="1" applyFill="1" applyBorder="1" applyAlignment="1">
      <alignment horizontal="center" vertical="center" shrinkToFit="1"/>
    </xf>
    <xf numFmtId="0" fontId="137" fillId="0" borderId="14" xfId="153" applyFont="1" applyFill="1" applyBorder="1" applyAlignment="1">
      <alignment horizontal="center" vertical="center" shrinkToFit="1"/>
    </xf>
    <xf numFmtId="0" fontId="137" fillId="0" borderId="17" xfId="153" applyFont="1" applyFill="1" applyBorder="1" applyAlignment="1">
      <alignment horizontal="center" vertical="center" shrinkToFit="1"/>
    </xf>
    <xf numFmtId="0" fontId="10" fillId="28" borderId="13" xfId="153" applyFont="1" applyFill="1" applyBorder="1" applyAlignment="1">
      <alignment horizontal="center" vertical="center" shrinkToFit="1"/>
    </xf>
    <xf numFmtId="0" fontId="10" fillId="28" borderId="14" xfId="153" applyFont="1" applyFill="1" applyBorder="1" applyAlignment="1">
      <alignment horizontal="center" vertical="center" shrinkToFit="1"/>
    </xf>
    <xf numFmtId="0" fontId="10" fillId="28" borderId="35" xfId="153" applyFont="1" applyFill="1" applyBorder="1" applyAlignment="1">
      <alignment horizontal="center" vertical="center" shrinkToFit="1"/>
    </xf>
    <xf numFmtId="0" fontId="137" fillId="0" borderId="10" xfId="153" applyFont="1" applyFill="1" applyBorder="1" applyAlignment="1">
      <alignment horizontal="left" vertical="center" shrinkToFit="1"/>
    </xf>
    <xf numFmtId="0" fontId="137" fillId="0" borderId="11" xfId="153" applyFont="1" applyFill="1" applyBorder="1" applyAlignment="1">
      <alignment horizontal="left" vertical="center" shrinkToFit="1"/>
    </xf>
    <xf numFmtId="0" fontId="137" fillId="0" borderId="12" xfId="153" applyFont="1" applyFill="1" applyBorder="1" applyAlignment="1">
      <alignment horizontal="left" vertical="center" shrinkToFit="1"/>
    </xf>
    <xf numFmtId="0" fontId="131" fillId="30" borderId="13" xfId="153" applyFont="1" applyFill="1" applyBorder="1" applyAlignment="1">
      <alignment horizontal="left" vertical="center" shrinkToFit="1"/>
    </xf>
    <xf numFmtId="0" fontId="137" fillId="30" borderId="14" xfId="153" applyFont="1" applyFill="1" applyBorder="1" applyAlignment="1">
      <alignment horizontal="left" vertical="center" shrinkToFit="1"/>
    </xf>
    <xf numFmtId="0" fontId="137" fillId="30" borderId="17" xfId="153" applyFont="1" applyFill="1" applyBorder="1" applyAlignment="1">
      <alignment horizontal="left" vertical="center" shrinkToFit="1"/>
    </xf>
    <xf numFmtId="0" fontId="137" fillId="30" borderId="13" xfId="153" applyFont="1" applyFill="1" applyBorder="1" applyAlignment="1">
      <alignment horizontal="center" vertical="center" wrapText="1" shrinkToFit="1"/>
    </xf>
    <xf numFmtId="0" fontId="137" fillId="30" borderId="14" xfId="153" applyFont="1" applyFill="1" applyBorder="1" applyAlignment="1">
      <alignment horizontal="center" vertical="center" shrinkToFit="1"/>
    </xf>
    <xf numFmtId="0" fontId="137" fillId="30" borderId="17" xfId="153" applyFont="1" applyFill="1" applyBorder="1" applyAlignment="1">
      <alignment horizontal="center" vertical="center" shrinkToFit="1"/>
    </xf>
    <xf numFmtId="0" fontId="10" fillId="30" borderId="13" xfId="153" applyFont="1" applyFill="1" applyBorder="1" applyAlignment="1">
      <alignment horizontal="center" vertical="center" shrinkToFit="1"/>
    </xf>
    <xf numFmtId="0" fontId="10" fillId="30" borderId="14" xfId="153" applyFont="1" applyFill="1" applyBorder="1" applyAlignment="1">
      <alignment horizontal="center" vertical="center" shrinkToFit="1"/>
    </xf>
    <xf numFmtId="0" fontId="10" fillId="30" borderId="35" xfId="153" applyFont="1" applyFill="1" applyBorder="1" applyAlignment="1">
      <alignment horizontal="center" vertical="center" shrinkToFit="1"/>
    </xf>
    <xf numFmtId="0" fontId="131" fillId="30" borderId="13" xfId="153" applyFont="1" applyFill="1" applyBorder="1" applyAlignment="1">
      <alignment horizontal="center" vertical="center" shrinkToFit="1"/>
    </xf>
    <xf numFmtId="0" fontId="137" fillId="0" borderId="13" xfId="153" applyFont="1" applyFill="1" applyBorder="1" applyAlignment="1">
      <alignment horizontal="left" vertical="center" wrapText="1" shrinkToFit="1"/>
    </xf>
    <xf numFmtId="0" fontId="137" fillId="0" borderId="14" xfId="153" applyFont="1" applyFill="1" applyBorder="1" applyAlignment="1">
      <alignment horizontal="left" vertical="center" wrapText="1" shrinkToFit="1"/>
    </xf>
    <xf numFmtId="0" fontId="137" fillId="0" borderId="17" xfId="153" applyFont="1" applyFill="1" applyBorder="1" applyAlignment="1">
      <alignment horizontal="left" vertical="center" wrapText="1" shrinkToFit="1"/>
    </xf>
    <xf numFmtId="0" fontId="45" fillId="28" borderId="0" xfId="166" applyFont="1" applyFill="1" applyAlignment="1">
      <alignment horizontal="left" vertical="top" wrapText="1"/>
    </xf>
    <xf numFmtId="0" fontId="14" fillId="28" borderId="0" xfId="153" applyFont="1" applyFill="1" applyBorder="1" applyAlignment="1">
      <alignment horizontal="left" vertical="top" shrinkToFit="1"/>
    </xf>
    <xf numFmtId="0" fontId="45" fillId="28" borderId="0" xfId="153" applyFont="1" applyFill="1" applyBorder="1" applyAlignment="1">
      <alignment horizontal="left" vertical="top" wrapText="1"/>
    </xf>
    <xf numFmtId="0" fontId="45" fillId="28" borderId="0" xfId="153" applyFont="1" applyFill="1" applyAlignment="1">
      <alignment horizontal="left" vertical="top"/>
    </xf>
    <xf numFmtId="0" fontId="45" fillId="28" borderId="0" xfId="153" applyFont="1" applyFill="1" applyBorder="1" applyAlignment="1">
      <alignment horizontal="left" vertical="top" wrapText="1" shrinkToFit="1"/>
    </xf>
    <xf numFmtId="0" fontId="45" fillId="0" borderId="0" xfId="138" applyFont="1" applyBorder="1" applyAlignment="1">
      <alignment horizontal="center" vertical="center"/>
    </xf>
    <xf numFmtId="0" fontId="45" fillId="0" borderId="13" xfId="138" applyFont="1" applyBorder="1" applyAlignment="1">
      <alignment horizontal="center" vertical="center"/>
    </xf>
    <xf numFmtId="0" fontId="45" fillId="0" borderId="14" xfId="138" applyFont="1" applyBorder="1" applyAlignment="1">
      <alignment horizontal="center" vertical="center"/>
    </xf>
    <xf numFmtId="0" fontId="45" fillId="0" borderId="17" xfId="138" applyFont="1" applyBorder="1" applyAlignment="1">
      <alignment horizontal="center" vertical="center"/>
    </xf>
    <xf numFmtId="0" fontId="3" fillId="0" borderId="13" xfId="138" applyBorder="1" applyAlignment="1">
      <alignment horizontal="center" vertical="center"/>
    </xf>
    <xf numFmtId="0" fontId="3" fillId="0" borderId="14" xfId="138" applyBorder="1" applyAlignment="1">
      <alignment horizontal="center" vertical="center"/>
    </xf>
    <xf numFmtId="0" fontId="3" fillId="0" borderId="17" xfId="138" applyBorder="1" applyAlignment="1">
      <alignment horizontal="center" vertical="center"/>
    </xf>
    <xf numFmtId="0" fontId="3" fillId="0" borderId="30" xfId="138" applyBorder="1" applyAlignment="1">
      <alignment horizontal="left" vertical="center"/>
    </xf>
    <xf numFmtId="0" fontId="3" fillId="0" borderId="44" xfId="138" applyBorder="1" applyAlignment="1">
      <alignment horizontal="left" vertical="center"/>
    </xf>
    <xf numFmtId="0" fontId="3" fillId="0" borderId="22" xfId="138" applyBorder="1" applyAlignment="1">
      <alignment horizontal="left" vertical="center"/>
    </xf>
    <xf numFmtId="0" fontId="3" fillId="0" borderId="20" xfId="138" applyBorder="1" applyAlignment="1">
      <alignment horizontal="center" vertical="center"/>
    </xf>
    <xf numFmtId="0" fontId="130" fillId="0" borderId="18" xfId="135" applyFont="1" applyBorder="1" applyAlignment="1">
      <alignment vertical="center" wrapText="1"/>
    </xf>
    <xf numFmtId="0" fontId="130" fillId="0" borderId="16" xfId="135" applyFont="1" applyBorder="1" applyAlignment="1">
      <alignment vertical="center" wrapText="1"/>
    </xf>
    <xf numFmtId="0" fontId="130" fillId="0" borderId="39" xfId="135" applyFont="1" applyBorder="1" applyAlignment="1">
      <alignment vertical="center" wrapText="1"/>
    </xf>
    <xf numFmtId="0" fontId="130" fillId="0" borderId="40" xfId="135" applyFont="1" applyBorder="1" applyAlignment="1">
      <alignment vertical="center" wrapText="1"/>
    </xf>
    <xf numFmtId="0" fontId="130" fillId="0" borderId="10" xfId="135" applyFont="1" applyBorder="1" applyAlignment="1">
      <alignment vertical="center" wrapText="1"/>
    </xf>
    <xf numFmtId="0" fontId="130" fillId="0" borderId="12" xfId="135" applyFont="1" applyBorder="1" applyAlignment="1">
      <alignment vertical="center" wrapText="1"/>
    </xf>
    <xf numFmtId="0" fontId="130" fillId="0" borderId="60" xfId="135" applyFont="1" applyBorder="1" applyAlignment="1">
      <alignment vertical="center" wrapText="1"/>
    </xf>
    <xf numFmtId="0" fontId="130" fillId="0" borderId="151" xfId="135" applyFont="1" applyBorder="1" applyAlignment="1">
      <alignment vertical="center" wrapText="1"/>
    </xf>
    <xf numFmtId="0" fontId="130" fillId="0" borderId="58" xfId="135" applyFont="1" applyBorder="1" applyAlignment="1">
      <alignment vertical="center" wrapText="1"/>
    </xf>
    <xf numFmtId="0" fontId="130" fillId="0" borderId="150" xfId="135" applyFont="1" applyBorder="1" applyAlignment="1">
      <alignment vertical="center" wrapText="1"/>
    </xf>
    <xf numFmtId="0" fontId="130" fillId="0" borderId="59" xfId="135" applyFont="1" applyBorder="1" applyAlignment="1">
      <alignment vertical="center" wrapText="1"/>
    </xf>
    <xf numFmtId="0" fontId="130" fillId="0" borderId="149" xfId="135" applyFont="1" applyBorder="1" applyAlignment="1">
      <alignment vertical="center" wrapText="1"/>
    </xf>
    <xf numFmtId="0" fontId="130" fillId="0" borderId="13" xfId="135" applyFont="1" applyFill="1" applyBorder="1" applyAlignment="1">
      <alignment horizontal="center" vertical="center" wrapText="1"/>
    </xf>
    <xf numFmtId="0" fontId="130" fillId="0" borderId="14" xfId="135" applyFont="1" applyFill="1" applyBorder="1" applyAlignment="1">
      <alignment horizontal="center" vertical="center" wrapText="1"/>
    </xf>
    <xf numFmtId="0" fontId="130" fillId="0" borderId="17" xfId="135" applyFont="1" applyFill="1" applyBorder="1" applyAlignment="1">
      <alignment horizontal="center" vertical="center" wrapText="1"/>
    </xf>
    <xf numFmtId="0" fontId="130" fillId="0" borderId="18" xfId="135" applyFont="1" applyFill="1" applyBorder="1" applyAlignment="1">
      <alignment vertical="center" wrapText="1"/>
    </xf>
    <xf numFmtId="0" fontId="130" fillId="0" borderId="16" xfId="135" applyFont="1" applyFill="1" applyBorder="1" applyAlignment="1">
      <alignment vertical="center" wrapText="1"/>
    </xf>
    <xf numFmtId="0" fontId="130" fillId="0" borderId="39" xfId="135" applyFont="1" applyFill="1" applyBorder="1" applyAlignment="1">
      <alignment vertical="center" wrapText="1"/>
    </xf>
    <xf numFmtId="0" fontId="130" fillId="0" borderId="40" xfId="135" applyFont="1" applyFill="1" applyBorder="1" applyAlignment="1">
      <alignment vertical="center" wrapText="1"/>
    </xf>
    <xf numFmtId="0" fontId="130" fillId="0" borderId="10" xfId="135" applyFont="1" applyFill="1" applyBorder="1" applyAlignment="1">
      <alignment vertical="center" wrapText="1"/>
    </xf>
    <xf numFmtId="0" fontId="130" fillId="0" borderId="12" xfId="135" applyFont="1" applyFill="1" applyBorder="1" applyAlignment="1">
      <alignment vertical="center" wrapText="1"/>
    </xf>
    <xf numFmtId="0" fontId="7" fillId="0" borderId="20" xfId="138" applyFont="1" applyBorder="1" applyAlignment="1">
      <alignment vertical="center"/>
    </xf>
    <xf numFmtId="0" fontId="7" fillId="0" borderId="20" xfId="138" applyFont="1" applyBorder="1" applyAlignment="1">
      <alignment horizontal="center" vertical="center" wrapText="1"/>
    </xf>
    <xf numFmtId="0" fontId="130" fillId="0" borderId="183" xfId="135" applyFont="1" applyBorder="1" applyAlignment="1">
      <alignment horizontal="center" vertical="center"/>
    </xf>
    <xf numFmtId="0" fontId="130" fillId="0" borderId="184" xfId="135" applyFont="1" applyBorder="1" applyAlignment="1">
      <alignment horizontal="center" vertical="center"/>
    </xf>
    <xf numFmtId="0" fontId="130" fillId="0" borderId="185" xfId="135" applyFont="1" applyBorder="1" applyAlignment="1">
      <alignment horizontal="center" vertical="center"/>
    </xf>
    <xf numFmtId="0" fontId="130" fillId="0" borderId="186" xfId="135" applyFont="1" applyBorder="1" applyAlignment="1">
      <alignment horizontal="center" vertical="center"/>
    </xf>
    <xf numFmtId="0" fontId="130" fillId="0" borderId="52" xfId="135" applyFont="1" applyBorder="1" applyAlignment="1">
      <alignment horizontal="center" vertical="center"/>
    </xf>
    <xf numFmtId="0" fontId="130" fillId="0" borderId="187" xfId="135" applyFont="1" applyBorder="1" applyAlignment="1">
      <alignment horizontal="center" vertical="center"/>
    </xf>
    <xf numFmtId="0" fontId="130" fillId="0" borderId="188" xfId="135" applyFont="1" applyBorder="1" applyAlignment="1">
      <alignment horizontal="center" vertical="center"/>
    </xf>
    <xf numFmtId="0" fontId="130" fillId="0" borderId="189" xfId="135" applyFont="1" applyBorder="1" applyAlignment="1">
      <alignment horizontal="center" vertical="center"/>
    </xf>
    <xf numFmtId="0" fontId="130" fillId="0" borderId="190" xfId="135" applyFont="1" applyBorder="1" applyAlignment="1">
      <alignment horizontal="center" vertical="center"/>
    </xf>
    <xf numFmtId="0" fontId="130" fillId="0" borderId="18" xfId="135" applyFont="1" applyBorder="1" applyAlignment="1">
      <alignment horizontal="center" vertical="center"/>
    </xf>
    <xf numFmtId="0" fontId="130" fillId="0" borderId="15" xfId="135" applyFont="1" applyBorder="1" applyAlignment="1">
      <alignment horizontal="center" vertical="center"/>
    </xf>
    <xf numFmtId="0" fontId="130" fillId="0" borderId="16" xfId="135" applyFont="1" applyBorder="1" applyAlignment="1">
      <alignment horizontal="center" vertical="center"/>
    </xf>
    <xf numFmtId="0" fontId="130" fillId="0" borderId="30" xfId="135" applyFont="1" applyFill="1" applyBorder="1" applyAlignment="1">
      <alignment horizontal="center" vertical="center" shrinkToFit="1"/>
    </xf>
    <xf numFmtId="0" fontId="130" fillId="0" borderId="44" xfId="135" applyFont="1" applyFill="1" applyBorder="1" applyAlignment="1">
      <alignment horizontal="center" vertical="center" shrinkToFit="1"/>
    </xf>
    <xf numFmtId="0" fontId="130" fillId="0" borderId="22" xfId="135" applyFont="1" applyFill="1" applyBorder="1" applyAlignment="1">
      <alignment horizontal="center" vertical="center" shrinkToFit="1"/>
    </xf>
    <xf numFmtId="182" fontId="3" fillId="0" borderId="20" xfId="138" applyNumberFormat="1" applyBorder="1" applyAlignment="1">
      <alignment horizontal="center" vertical="center"/>
    </xf>
    <xf numFmtId="0" fontId="121" fillId="0" borderId="0" xfId="140" applyAlignment="1">
      <alignment horizontal="right" vertical="center"/>
    </xf>
    <xf numFmtId="0" fontId="12" fillId="0" borderId="0" xfId="14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7" xfId="0" applyFont="1" applyBorder="1" applyAlignment="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7" xfId="0" applyFont="1" applyBorder="1" applyAlignment="1">
      <alignment horizontal="lef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center"/>
    </xf>
    <xf numFmtId="0" fontId="10" fillId="0" borderId="30" xfId="0" applyFont="1" applyBorder="1" applyAlignment="1">
      <alignment horizontal="center" vertical="center"/>
    </xf>
    <xf numFmtId="0" fontId="10" fillId="0" borderId="44" xfId="0" applyFont="1" applyBorder="1" applyAlignment="1">
      <alignment horizontal="center" vertical="center"/>
    </xf>
    <xf numFmtId="0" fontId="10" fillId="0" borderId="22" xfId="0" applyFont="1" applyBorder="1" applyAlignment="1">
      <alignment horizontal="center" vertical="center"/>
    </xf>
    <xf numFmtId="0" fontId="10" fillId="0" borderId="44" xfId="0" applyFont="1" applyBorder="1" applyAlignment="1">
      <alignment vertical="center"/>
    </xf>
    <xf numFmtId="0" fontId="10" fillId="0" borderId="22" xfId="0" applyFont="1" applyBorder="1" applyAlignment="1">
      <alignment vertical="center"/>
    </xf>
    <xf numFmtId="0" fontId="10" fillId="0" borderId="30" xfId="0" applyFont="1" applyBorder="1" applyAlignment="1">
      <alignment vertical="center"/>
    </xf>
    <xf numFmtId="0" fontId="82" fillId="0" borderId="0" xfId="0" applyFont="1" applyFill="1" applyAlignment="1">
      <alignment horizontal="left" vertical="center" wrapText="1"/>
    </xf>
    <xf numFmtId="0" fontId="82" fillId="0" borderId="0" xfId="0" applyFont="1" applyFill="1" applyAlignment="1">
      <alignment horizontal="left" vertical="center"/>
    </xf>
    <xf numFmtId="0" fontId="10" fillId="0" borderId="0" xfId="0" applyFont="1" applyFill="1" applyAlignment="1">
      <alignment horizontal="left" vertical="center"/>
    </xf>
    <xf numFmtId="0" fontId="82" fillId="0" borderId="0" xfId="0" applyFont="1" applyAlignment="1">
      <alignment horizontal="left" vertical="center"/>
    </xf>
    <xf numFmtId="0" fontId="10" fillId="0" borderId="30" xfId="0" applyFont="1" applyBorder="1" applyAlignment="1">
      <alignment horizontal="left" vertical="center" wrapText="1"/>
    </xf>
    <xf numFmtId="0" fontId="10" fillId="0" borderId="44" xfId="0" applyFont="1" applyBorder="1" applyAlignment="1">
      <alignment horizontal="left" vertical="center" wrapText="1"/>
    </xf>
    <xf numFmtId="0" fontId="10" fillId="0" borderId="22" xfId="0" applyFont="1" applyBorder="1" applyAlignment="1">
      <alignment horizontal="left" vertical="center" wrapText="1"/>
    </xf>
    <xf numFmtId="0" fontId="10" fillId="0" borderId="3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2" xfId="0" applyFont="1" applyBorder="1" applyAlignment="1">
      <alignment horizontal="center" vertical="center" wrapText="1"/>
    </xf>
    <xf numFmtId="0" fontId="132" fillId="0" borderId="0" xfId="130" applyFont="1" applyAlignment="1">
      <alignment horizontal="center" vertical="center"/>
    </xf>
    <xf numFmtId="0" fontId="121" fillId="0" borderId="41" xfId="130" applyBorder="1" applyAlignment="1">
      <alignment horizontal="left" vertical="center" indent="1"/>
    </xf>
    <xf numFmtId="0" fontId="121" fillId="0" borderId="62" xfId="130" applyBorder="1" applyAlignment="1">
      <alignment horizontal="left" vertical="center" indent="1"/>
    </xf>
    <xf numFmtId="0" fontId="121" fillId="0" borderId="70" xfId="130" applyFont="1" applyBorder="1" applyAlignment="1">
      <alignment horizontal="left" vertical="center" indent="2"/>
    </xf>
    <xf numFmtId="0" fontId="121" fillId="0" borderId="62" xfId="130" applyFont="1" applyBorder="1" applyAlignment="1">
      <alignment horizontal="left" vertical="center" indent="2"/>
    </xf>
    <xf numFmtId="0" fontId="121" fillId="0" borderId="63" xfId="130" applyFont="1" applyBorder="1" applyAlignment="1">
      <alignment horizontal="left" vertical="center" indent="2"/>
    </xf>
    <xf numFmtId="0" fontId="121" fillId="0" borderId="46" xfId="130" applyBorder="1" applyAlignment="1">
      <alignment horizontal="left" vertical="center" indent="1"/>
    </xf>
    <xf numFmtId="0" fontId="121" fillId="0" borderId="14" xfId="130" applyBorder="1" applyAlignment="1">
      <alignment horizontal="left" vertical="center" indent="1"/>
    </xf>
    <xf numFmtId="0" fontId="121" fillId="0" borderId="92" xfId="130" applyBorder="1" applyAlignment="1">
      <alignment horizontal="left" vertical="center" indent="1"/>
    </xf>
    <xf numFmtId="0" fontId="121" fillId="0" borderId="86" xfId="130" applyBorder="1" applyAlignment="1">
      <alignment horizontal="left" vertical="center" indent="1"/>
    </xf>
    <xf numFmtId="0" fontId="121" fillId="0" borderId="68" xfId="130" applyBorder="1" applyAlignment="1">
      <alignment horizontal="left" vertical="center" indent="1"/>
    </xf>
    <xf numFmtId="0" fontId="121" fillId="0" borderId="191" xfId="130" applyBorder="1" applyAlignment="1">
      <alignment horizontal="center" vertical="center"/>
    </xf>
    <xf numFmtId="0" fontId="121" fillId="0" borderId="42" xfId="130" applyBorder="1" applyAlignment="1">
      <alignment horizontal="center" vertical="center"/>
    </xf>
    <xf numFmtId="0" fontId="121" fillId="0" borderId="43" xfId="130" applyBorder="1" applyAlignment="1">
      <alignment horizontal="center" vertical="center"/>
    </xf>
    <xf numFmtId="0" fontId="121" fillId="0" borderId="19" xfId="130" applyBorder="1" applyAlignment="1">
      <alignment horizontal="left" vertical="center" indent="1"/>
    </xf>
    <xf numFmtId="0" fontId="121" fillId="0" borderId="20" xfId="130" applyBorder="1" applyAlignment="1">
      <alignment horizontal="left" vertical="center" indent="1"/>
    </xf>
    <xf numFmtId="0" fontId="121" fillId="0" borderId="30" xfId="130" applyBorder="1" applyAlignment="1">
      <alignment horizontal="center" vertical="center"/>
    </xf>
    <xf numFmtId="0" fontId="121" fillId="0" borderId="146" xfId="130" applyBorder="1" applyAlignment="1">
      <alignment horizontal="center" vertical="center"/>
    </xf>
    <xf numFmtId="0" fontId="121" fillId="0" borderId="86" xfId="130" applyBorder="1" applyAlignment="1">
      <alignment horizontal="center" vertical="center"/>
    </xf>
    <xf numFmtId="0" fontId="121" fillId="0" borderId="87" xfId="130" applyBorder="1" applyAlignment="1">
      <alignment horizontal="center" vertical="center"/>
    </xf>
    <xf numFmtId="0" fontId="121" fillId="0" borderId="173" xfId="130" applyBorder="1" applyAlignment="1">
      <alignment horizontal="center" vertical="center" wrapText="1"/>
    </xf>
    <xf numFmtId="0" fontId="121" fillId="0" borderId="137" xfId="130" applyBorder="1" applyAlignment="1">
      <alignment horizontal="center" vertical="center"/>
    </xf>
    <xf numFmtId="0" fontId="121" fillId="0" borderId="20" xfId="130" applyBorder="1" applyAlignment="1">
      <alignment horizontal="center" vertical="center"/>
    </xf>
    <xf numFmtId="0" fontId="121" fillId="0" borderId="152" xfId="130" applyBorder="1" applyAlignment="1">
      <alignment horizontal="center" vertical="center"/>
    </xf>
    <xf numFmtId="0" fontId="121" fillId="0" borderId="22" xfId="130" applyBorder="1" applyAlignment="1">
      <alignment horizontal="center" vertical="center"/>
    </xf>
    <xf numFmtId="0" fontId="121" fillId="0" borderId="70" xfId="130" applyBorder="1" applyAlignment="1">
      <alignment horizontal="center" vertical="center"/>
    </xf>
    <xf numFmtId="0" fontId="121" fillId="0" borderId="13" xfId="130" applyBorder="1" applyAlignment="1">
      <alignment horizontal="center" vertical="center"/>
    </xf>
    <xf numFmtId="0" fontId="121" fillId="0" borderId="41" xfId="130" applyBorder="1" applyAlignment="1">
      <alignment horizontal="center" vertical="center"/>
    </xf>
    <xf numFmtId="0" fontId="121" fillId="0" borderId="62" xfId="130" applyBorder="1" applyAlignment="1">
      <alignment horizontal="center" vertical="center"/>
    </xf>
    <xf numFmtId="0" fontId="121" fillId="0" borderId="63" xfId="130" applyBorder="1" applyAlignment="1">
      <alignment horizontal="center" vertical="center"/>
    </xf>
    <xf numFmtId="0" fontId="133" fillId="30" borderId="0" xfId="130" applyFont="1" applyFill="1" applyAlignment="1">
      <alignment horizontal="left" vertical="center"/>
    </xf>
    <xf numFmtId="0" fontId="121" fillId="0" borderId="141" xfId="130" applyBorder="1" applyAlignment="1">
      <alignment vertical="center" textRotation="255" wrapText="1"/>
    </xf>
    <xf numFmtId="0" fontId="121" fillId="0" borderId="155" xfId="130" applyBorder="1" applyAlignment="1">
      <alignment vertical="center" textRotation="255" wrapText="1"/>
    </xf>
    <xf numFmtId="0" fontId="121" fillId="27" borderId="18" xfId="130" applyFill="1" applyBorder="1" applyAlignment="1">
      <alignment horizontal="center" vertical="center"/>
    </xf>
    <xf numFmtId="0" fontId="121" fillId="27" borderId="15" xfId="130" applyFill="1" applyBorder="1" applyAlignment="1">
      <alignment horizontal="center" vertical="center"/>
    </xf>
    <xf numFmtId="0" fontId="121" fillId="0" borderId="192" xfId="130" applyBorder="1" applyAlignment="1">
      <alignment vertical="center" textRotation="255"/>
    </xf>
    <xf numFmtId="0" fontId="121" fillId="0" borderId="155" xfId="130" applyBorder="1" applyAlignment="1">
      <alignment vertical="center" textRotation="255"/>
    </xf>
    <xf numFmtId="0" fontId="121" fillId="0" borderId="193" xfId="130" applyBorder="1" applyAlignment="1">
      <alignment vertical="center" textRotation="255"/>
    </xf>
    <xf numFmtId="0" fontId="121" fillId="0" borderId="136" xfId="130" applyBorder="1" applyAlignment="1">
      <alignment horizontal="center" vertical="center"/>
    </xf>
    <xf numFmtId="0" fontId="121" fillId="0" borderId="194" xfId="130" applyBorder="1" applyAlignment="1">
      <alignment horizontal="center" vertical="center"/>
    </xf>
    <xf numFmtId="0" fontId="121" fillId="0" borderId="137" xfId="130" applyBorder="1" applyAlignment="1">
      <alignment vertical="center" textRotation="255"/>
    </xf>
    <xf numFmtId="0" fontId="121" fillId="0" borderId="19" xfId="130" applyBorder="1" applyAlignment="1">
      <alignment vertical="center" textRotation="255"/>
    </xf>
    <xf numFmtId="0" fontId="121" fillId="0" borderId="92" xfId="130" applyBorder="1" applyAlignment="1">
      <alignment vertical="center" textRotation="255"/>
    </xf>
    <xf numFmtId="0" fontId="121" fillId="0" borderId="68" xfId="130" applyBorder="1" applyAlignment="1">
      <alignment horizontal="center" vertical="center"/>
    </xf>
    <xf numFmtId="0" fontId="121" fillId="0" borderId="65" xfId="130" applyBorder="1" applyAlignment="1">
      <alignment horizontal="center" vertical="center"/>
    </xf>
    <xf numFmtId="0" fontId="121" fillId="0" borderId="30" xfId="130" applyBorder="1" applyAlignment="1">
      <alignment horizontal="left" vertical="center" indent="2"/>
    </xf>
    <xf numFmtId="0" fontId="121" fillId="0" borderId="146" xfId="130" applyBorder="1" applyAlignment="1">
      <alignment horizontal="left" vertical="center" indent="2"/>
    </xf>
    <xf numFmtId="0" fontId="121" fillId="0" borderId="86" xfId="130" applyBorder="1" applyAlignment="1">
      <alignment horizontal="left" vertical="center" indent="2"/>
    </xf>
    <xf numFmtId="0" fontId="121" fillId="0" borderId="87" xfId="130" applyBorder="1" applyAlignment="1">
      <alignment horizontal="left" vertical="center" indent="2"/>
    </xf>
    <xf numFmtId="0" fontId="3" fillId="0" borderId="30" xfId="138" applyBorder="1" applyAlignment="1">
      <alignment horizontal="right" vertical="center"/>
    </xf>
    <xf numFmtId="0" fontId="3" fillId="0" borderId="20" xfId="138" applyBorder="1" applyAlignment="1">
      <alignment horizontal="center" vertical="center" justifyLastLine="1"/>
    </xf>
    <xf numFmtId="0" fontId="0" fillId="0" borderId="0" xfId="138" applyFont="1" applyAlignment="1">
      <alignment horizontal="right" vertical="center"/>
    </xf>
    <xf numFmtId="0" fontId="3" fillId="0" borderId="0" xfId="138" applyAlignment="1">
      <alignment horizontal="right" vertical="center"/>
    </xf>
    <xf numFmtId="0" fontId="45" fillId="0" borderId="20" xfId="138" applyFont="1" applyBorder="1" applyAlignment="1">
      <alignment horizontal="center" vertical="center"/>
    </xf>
    <xf numFmtId="0" fontId="45" fillId="0" borderId="14" xfId="138" applyFont="1" applyBorder="1" applyAlignment="1">
      <alignment horizontal="left" vertical="center"/>
    </xf>
    <xf numFmtId="0" fontId="3" fillId="0" borderId="15" xfId="138" applyBorder="1" applyAlignment="1">
      <alignment horizontal="center" vertical="center"/>
    </xf>
    <xf numFmtId="0" fontId="3" fillId="0" borderId="16" xfId="138" applyBorder="1" applyAlignment="1">
      <alignment horizontal="center" vertical="center"/>
    </xf>
    <xf numFmtId="0" fontId="0" fillId="0" borderId="20" xfId="138" applyFont="1" applyBorder="1" applyAlignment="1">
      <alignment horizontal="center" vertical="center" wrapText="1" justifyLastLine="1"/>
    </xf>
    <xf numFmtId="0" fontId="3" fillId="0" borderId="20" xfId="138" applyBorder="1" applyAlignment="1">
      <alignment horizontal="center" vertical="center" wrapText="1" justifyLastLine="1"/>
    </xf>
    <xf numFmtId="0" fontId="3" fillId="0" borderId="20" xfId="138" applyBorder="1" applyAlignment="1">
      <alignment horizontal="right" vertical="center"/>
    </xf>
    <xf numFmtId="0" fontId="3" fillId="0" borderId="61" xfId="138" applyFont="1" applyBorder="1" applyAlignment="1">
      <alignment horizontal="right" vertical="center"/>
    </xf>
    <xf numFmtId="0" fontId="3" fillId="0" borderId="30" xfId="138" applyFont="1" applyBorder="1" applyAlignment="1">
      <alignment horizontal="right" vertical="center"/>
    </xf>
    <xf numFmtId="0" fontId="3" fillId="0" borderId="59" xfId="138" applyFont="1" applyBorder="1" applyAlignment="1">
      <alignment horizontal="right" vertical="center"/>
    </xf>
    <xf numFmtId="0" fontId="3" fillId="0" borderId="149" xfId="138" applyBorder="1" applyAlignment="1">
      <alignment horizontal="right" vertical="center"/>
    </xf>
    <xf numFmtId="0" fontId="0" fillId="0" borderId="13" xfId="138" applyFont="1" applyBorder="1" applyAlignment="1">
      <alignment horizontal="center" vertical="center" wrapText="1" justifyLastLine="1"/>
    </xf>
    <xf numFmtId="0" fontId="3" fillId="0" borderId="17" xfId="138" applyBorder="1" applyAlignment="1">
      <alignment horizontal="center" vertical="center" wrapText="1" justifyLastLine="1"/>
    </xf>
    <xf numFmtId="0" fontId="0" fillId="0" borderId="13" xfId="138" applyFont="1" applyBorder="1" applyAlignment="1">
      <alignment horizontal="right" vertical="center"/>
    </xf>
    <xf numFmtId="0" fontId="3" fillId="0" borderId="17" xfId="138" applyBorder="1" applyAlignment="1">
      <alignment horizontal="right" vertical="center"/>
    </xf>
    <xf numFmtId="0" fontId="0" fillId="0" borderId="30" xfId="138" applyFont="1" applyBorder="1" applyAlignment="1">
      <alignment horizontal="center" vertical="center" wrapText="1" justifyLastLine="1"/>
    </xf>
    <xf numFmtId="0" fontId="3" fillId="0" borderId="30" xfId="138" applyBorder="1" applyAlignment="1">
      <alignment horizontal="center" vertical="center" wrapText="1" justifyLastLine="1"/>
    </xf>
    <xf numFmtId="0" fontId="3" fillId="0" borderId="22" xfId="138" applyBorder="1" applyAlignment="1">
      <alignment horizontal="center" vertical="center"/>
    </xf>
    <xf numFmtId="0" fontId="3" fillId="0" borderId="56" xfId="138" applyFont="1" applyBorder="1" applyAlignment="1">
      <alignment horizontal="right" vertical="center"/>
    </xf>
    <xf numFmtId="0" fontId="0" fillId="0" borderId="0" xfId="138" applyFont="1" applyAlignment="1">
      <alignment vertical="center" wrapText="1"/>
    </xf>
    <xf numFmtId="0" fontId="3" fillId="0" borderId="0" xfId="138" applyAlignment="1">
      <alignment vertical="center" wrapText="1"/>
    </xf>
    <xf numFmtId="0" fontId="118" fillId="0" borderId="0" xfId="138" applyFont="1" applyAlignment="1">
      <alignment vertical="center" wrapText="1"/>
    </xf>
    <xf numFmtId="0" fontId="134" fillId="0" borderId="0" xfId="138" applyFont="1" applyAlignment="1">
      <alignment vertical="center" wrapText="1"/>
    </xf>
    <xf numFmtId="0" fontId="3" fillId="0" borderId="29" xfId="138" applyBorder="1" applyAlignment="1">
      <alignment horizontal="center" vertical="center"/>
    </xf>
    <xf numFmtId="0" fontId="0" fillId="0" borderId="30" xfId="138" applyFont="1" applyBorder="1" applyAlignment="1">
      <alignment horizontal="left" vertical="center" wrapText="1"/>
    </xf>
    <xf numFmtId="0" fontId="3" fillId="0" borderId="44" xfId="138" applyBorder="1" applyAlignment="1">
      <alignment horizontal="left" vertical="center" wrapText="1"/>
    </xf>
    <xf numFmtId="0" fontId="3" fillId="0" borderId="22" xfId="138" applyBorder="1" applyAlignment="1">
      <alignment horizontal="left" vertical="center" wrapText="1"/>
    </xf>
    <xf numFmtId="0" fontId="0" fillId="0" borderId="20" xfId="138" applyFont="1" applyBorder="1" applyAlignment="1">
      <alignment horizontal="center" vertical="center" wrapText="1"/>
    </xf>
    <xf numFmtId="0" fontId="3" fillId="0" borderId="20" xfId="138" applyBorder="1" applyAlignment="1">
      <alignment horizontal="center" vertical="center" wrapText="1"/>
    </xf>
    <xf numFmtId="0" fontId="3" fillId="0" borderId="195" xfId="138" applyFont="1" applyBorder="1" applyAlignment="1">
      <alignment horizontal="center" vertical="center"/>
    </xf>
    <xf numFmtId="0" fontId="3" fillId="0" borderId="196" xfId="138" applyFont="1" applyBorder="1" applyAlignment="1">
      <alignment horizontal="center" vertical="center"/>
    </xf>
    <xf numFmtId="0" fontId="3" fillId="0" borderId="177" xfId="138" applyFont="1" applyBorder="1" applyAlignment="1">
      <alignment horizontal="center" vertical="center"/>
    </xf>
    <xf numFmtId="0" fontId="3" fillId="0" borderId="179" xfId="138" applyFont="1" applyBorder="1" applyAlignment="1">
      <alignment horizontal="center" vertical="center"/>
    </xf>
    <xf numFmtId="0" fontId="3" fillId="0" borderId="197" xfId="138" applyFont="1" applyBorder="1" applyAlignment="1">
      <alignment horizontal="center" vertical="center"/>
    </xf>
    <xf numFmtId="0" fontId="3" fillId="0" borderId="198" xfId="138" applyFont="1" applyBorder="1" applyAlignment="1">
      <alignment horizontal="center" vertical="center"/>
    </xf>
    <xf numFmtId="0" fontId="3" fillId="0" borderId="20" xfId="155" applyFont="1" applyBorder="1" applyAlignment="1">
      <alignment horizontal="center" vertical="center"/>
    </xf>
    <xf numFmtId="0" fontId="0" fillId="0" borderId="0" xfId="155" applyFont="1" applyAlignment="1">
      <alignment horizontal="right" vertical="center"/>
    </xf>
    <xf numFmtId="0" fontId="3" fillId="0" borderId="0" xfId="155" applyFont="1" applyAlignment="1">
      <alignment horizontal="right" vertical="center"/>
    </xf>
    <xf numFmtId="0" fontId="44" fillId="0" borderId="0" xfId="155" applyFont="1" applyAlignment="1">
      <alignment horizontal="center" vertical="center"/>
    </xf>
    <xf numFmtId="0" fontId="3" fillId="0" borderId="13" xfId="155" applyFont="1" applyBorder="1" applyAlignment="1">
      <alignment horizontal="center" vertical="center"/>
    </xf>
    <xf numFmtId="0" fontId="3" fillId="0" borderId="14" xfId="155" applyFont="1" applyBorder="1" applyAlignment="1">
      <alignment horizontal="center" vertical="center"/>
    </xf>
    <xf numFmtId="0" fontId="3" fillId="0" borderId="17" xfId="155" applyFont="1" applyBorder="1" applyAlignment="1">
      <alignment horizontal="center" vertical="center"/>
    </xf>
    <xf numFmtId="0" fontId="85" fillId="0" borderId="13" xfId="155" applyFont="1" applyBorder="1" applyAlignment="1">
      <alignment horizontal="left" vertical="center" wrapText="1"/>
    </xf>
    <xf numFmtId="0" fontId="85" fillId="0" borderId="14" xfId="155" applyFont="1" applyBorder="1" applyAlignment="1">
      <alignment horizontal="left" vertical="center"/>
    </xf>
    <xf numFmtId="0" fontId="85" fillId="0" borderId="17" xfId="155" applyFont="1" applyBorder="1" applyAlignment="1">
      <alignment horizontal="left" vertical="center"/>
    </xf>
    <xf numFmtId="0" fontId="83" fillId="0" borderId="0" xfId="155" applyFont="1" applyAlignment="1">
      <alignment horizontal="left" vertical="center" wrapText="1"/>
    </xf>
    <xf numFmtId="0" fontId="3" fillId="0" borderId="18" xfId="138" applyFont="1" applyBorder="1" applyAlignment="1">
      <alignment horizontal="left" vertical="center" wrapText="1"/>
    </xf>
    <xf numFmtId="0" fontId="3" fillId="0" borderId="15" xfId="138" applyFont="1" applyBorder="1" applyAlignment="1">
      <alignment horizontal="left" vertical="center" wrapText="1"/>
    </xf>
    <xf numFmtId="0" fontId="3" fillId="0" borderId="16" xfId="138" applyFont="1" applyBorder="1" applyAlignment="1">
      <alignment horizontal="left" vertical="center" wrapText="1"/>
    </xf>
    <xf numFmtId="0" fontId="3" fillId="0" borderId="0" xfId="155" applyFont="1" applyAlignment="1">
      <alignment horizontal="left" vertical="center" wrapText="1"/>
    </xf>
    <xf numFmtId="0" fontId="0" fillId="0" borderId="0" xfId="155" applyFont="1" applyAlignment="1">
      <alignment horizontal="left" vertical="top" wrapText="1"/>
    </xf>
    <xf numFmtId="0" fontId="3" fillId="0" borderId="0" xfId="155" applyFont="1" applyAlignment="1">
      <alignment horizontal="left" vertical="top"/>
    </xf>
    <xf numFmtId="0" fontId="0" fillId="0" borderId="13" xfId="155" applyFont="1" applyBorder="1" applyAlignment="1">
      <alignment horizontal="center" vertical="center" shrinkToFit="1"/>
    </xf>
    <xf numFmtId="0" fontId="3" fillId="0" borderId="17" xfId="155" applyFont="1" applyBorder="1" applyAlignment="1">
      <alignment horizontal="center" vertical="center" shrinkToFit="1"/>
    </xf>
    <xf numFmtId="0" fontId="3" fillId="0" borderId="13" xfId="155" applyFont="1" applyBorder="1" applyAlignment="1">
      <alignment horizontal="left" vertical="center" wrapText="1"/>
    </xf>
    <xf numFmtId="0" fontId="3" fillId="0" borderId="14" xfId="155" applyFont="1" applyBorder="1" applyAlignment="1">
      <alignment horizontal="left" vertical="center"/>
    </xf>
    <xf numFmtId="0" fontId="3" fillId="0" borderId="17" xfId="155" applyFont="1" applyBorder="1" applyAlignment="1">
      <alignment horizontal="left" vertical="center"/>
    </xf>
    <xf numFmtId="0" fontId="3" fillId="0" borderId="0" xfId="138" applyAlignment="1">
      <alignment vertical="center"/>
    </xf>
    <xf numFmtId="0" fontId="3" fillId="0" borderId="30" xfId="138" applyBorder="1" applyAlignment="1">
      <alignment vertical="center" wrapText="1"/>
    </xf>
    <xf numFmtId="0" fontId="3" fillId="0" borderId="44" xfId="138" applyBorder="1" applyAlignment="1">
      <alignment vertical="center"/>
    </xf>
    <xf numFmtId="0" fontId="3" fillId="0" borderId="22" xfId="138" applyBorder="1" applyAlignment="1">
      <alignment vertical="center"/>
    </xf>
    <xf numFmtId="0" fontId="3" fillId="0" borderId="13" xfId="138" applyBorder="1" applyAlignment="1">
      <alignment horizontal="right" vertical="center" wrapText="1"/>
    </xf>
    <xf numFmtId="0" fontId="3" fillId="0" borderId="14" xfId="138" applyBorder="1" applyAlignment="1">
      <alignment horizontal="right" vertical="center" wrapText="1"/>
    </xf>
    <xf numFmtId="0" fontId="3" fillId="0" borderId="17" xfId="138" applyBorder="1" applyAlignment="1">
      <alignment horizontal="right" vertical="center" wrapText="1"/>
    </xf>
    <xf numFmtId="0" fontId="70" fillId="0" borderId="0" xfId="165" applyFont="1" applyAlignment="1">
      <alignment horizontal="right"/>
    </xf>
    <xf numFmtId="0" fontId="70" fillId="0" borderId="146" xfId="165" applyFont="1" applyFill="1" applyBorder="1" applyAlignment="1">
      <alignment horizontal="center"/>
    </xf>
    <xf numFmtId="0" fontId="70" fillId="0" borderId="74" xfId="165" applyFont="1" applyFill="1" applyBorder="1" applyAlignment="1">
      <alignment horizontal="center"/>
    </xf>
    <xf numFmtId="0" fontId="70" fillId="0" borderId="53" xfId="165" applyFont="1" applyFill="1" applyBorder="1" applyAlignment="1">
      <alignment horizontal="center"/>
    </xf>
    <xf numFmtId="0" fontId="70" fillId="0" borderId="18" xfId="157" applyFont="1" applyBorder="1" applyAlignment="1">
      <alignment horizontal="center"/>
    </xf>
    <xf numFmtId="0" fontId="70" fillId="0" borderId="15" xfId="157" applyFont="1" applyBorder="1" applyAlignment="1">
      <alignment horizontal="center"/>
    </xf>
    <xf numFmtId="0" fontId="70" fillId="0" borderId="16" xfId="157" applyFont="1" applyBorder="1" applyAlignment="1">
      <alignment horizontal="center"/>
    </xf>
    <xf numFmtId="0" fontId="70" fillId="0" borderId="39" xfId="157" applyFont="1" applyBorder="1" applyAlignment="1">
      <alignment horizontal="center"/>
    </xf>
    <xf numFmtId="0" fontId="70" fillId="0" borderId="0" xfId="157" applyFont="1" applyBorder="1" applyAlignment="1">
      <alignment horizontal="center"/>
    </xf>
    <xf numFmtId="0" fontId="70" fillId="0" borderId="40" xfId="157" applyFont="1" applyBorder="1" applyAlignment="1">
      <alignment horizontal="center"/>
    </xf>
    <xf numFmtId="0" fontId="70" fillId="0" borderId="10" xfId="157" applyFont="1" applyBorder="1" applyAlignment="1">
      <alignment horizontal="center"/>
    </xf>
    <xf numFmtId="0" fontId="70" fillId="0" borderId="11" xfId="157" applyFont="1" applyBorder="1" applyAlignment="1">
      <alignment horizontal="center"/>
    </xf>
    <xf numFmtId="0" fontId="70" fillId="0" borderId="12" xfId="157" applyFont="1" applyBorder="1" applyAlignment="1">
      <alignment horizontal="center"/>
    </xf>
    <xf numFmtId="0" fontId="70" fillId="0" borderId="18" xfId="157" applyFont="1" applyBorder="1" applyAlignment="1">
      <alignment horizontal="left" vertical="top"/>
    </xf>
    <xf numFmtId="0" fontId="70" fillId="0" borderId="15" xfId="157" applyFont="1" applyBorder="1" applyAlignment="1">
      <alignment horizontal="left" vertical="top"/>
    </xf>
    <xf numFmtId="0" fontId="70" fillId="0" borderId="16" xfId="157" applyFont="1" applyBorder="1" applyAlignment="1">
      <alignment horizontal="left" vertical="top"/>
    </xf>
    <xf numFmtId="0" fontId="70" fillId="0" borderId="39" xfId="157" applyFont="1" applyBorder="1" applyAlignment="1">
      <alignment horizontal="left" vertical="top"/>
    </xf>
    <xf numFmtId="0" fontId="70" fillId="0" borderId="0" xfId="157" applyFont="1" applyBorder="1" applyAlignment="1">
      <alignment horizontal="left" vertical="top"/>
    </xf>
    <xf numFmtId="0" fontId="70" fillId="0" borderId="40" xfId="157" applyFont="1" applyBorder="1" applyAlignment="1">
      <alignment horizontal="left" vertical="top"/>
    </xf>
    <xf numFmtId="0" fontId="70" fillId="0" borderId="10" xfId="157" applyFont="1" applyBorder="1" applyAlignment="1">
      <alignment horizontal="left" vertical="top"/>
    </xf>
    <xf numFmtId="0" fontId="70" fillId="0" borderId="11" xfId="157" applyFont="1" applyBorder="1" applyAlignment="1">
      <alignment horizontal="left" vertical="top"/>
    </xf>
    <xf numFmtId="0" fontId="70" fillId="0" borderId="12" xfId="157" applyFont="1" applyBorder="1" applyAlignment="1">
      <alignment horizontal="left" vertical="top"/>
    </xf>
    <xf numFmtId="0" fontId="70" fillId="0" borderId="13" xfId="157" applyFont="1" applyBorder="1" applyAlignment="1">
      <alignment horizontal="center"/>
    </xf>
    <xf numFmtId="0" fontId="70" fillId="0" borderId="14" xfId="157" applyFont="1" applyBorder="1" applyAlignment="1">
      <alignment horizontal="center"/>
    </xf>
    <xf numFmtId="0" fontId="70" fillId="0" borderId="17" xfId="157" applyFont="1" applyBorder="1" applyAlignment="1">
      <alignment horizontal="center"/>
    </xf>
    <xf numFmtId="0" fontId="70" fillId="0" borderId="199" xfId="157" applyFont="1" applyBorder="1" applyAlignment="1">
      <alignment horizontal="center"/>
    </xf>
    <xf numFmtId="0" fontId="70" fillId="0" borderId="200" xfId="157" applyFont="1" applyBorder="1" applyAlignment="1">
      <alignment horizontal="center"/>
    </xf>
    <xf numFmtId="0" fontId="70" fillId="0" borderId="201" xfId="157" applyFont="1" applyBorder="1" applyAlignment="1">
      <alignment horizontal="center"/>
    </xf>
    <xf numFmtId="0" fontId="70" fillId="0" borderId="202" xfId="157" applyFont="1" applyBorder="1" applyAlignment="1">
      <alignment horizontal="center"/>
    </xf>
    <xf numFmtId="0" fontId="70" fillId="0" borderId="203" xfId="157" applyFont="1" applyBorder="1" applyAlignment="1">
      <alignment horizontal="center"/>
    </xf>
    <xf numFmtId="0" fontId="70" fillId="0" borderId="204" xfId="157" applyFont="1" applyBorder="1" applyAlignment="1">
      <alignment horizontal="center"/>
    </xf>
    <xf numFmtId="0" fontId="70" fillId="0" borderId="205" xfId="157" applyFont="1" applyBorder="1" applyAlignment="1">
      <alignment horizontal="center"/>
    </xf>
    <xf numFmtId="0" fontId="70" fillId="0" borderId="206" xfId="157" applyFont="1" applyBorder="1" applyAlignment="1">
      <alignment horizontal="center"/>
    </xf>
    <xf numFmtId="0" fontId="70" fillId="0" borderId="207" xfId="157" applyFont="1" applyBorder="1" applyAlignment="1">
      <alignment horizontal="center"/>
    </xf>
    <xf numFmtId="0" fontId="70" fillId="0" borderId="208" xfId="157" applyFont="1" applyBorder="1" applyAlignment="1">
      <alignment horizontal="center"/>
    </xf>
    <xf numFmtId="0" fontId="70" fillId="0" borderId="209" xfId="157" applyFont="1" applyBorder="1" applyAlignment="1">
      <alignment horizontal="center"/>
    </xf>
    <xf numFmtId="0" fontId="70" fillId="0" borderId="210" xfId="157" applyFont="1" applyBorder="1" applyAlignment="1">
      <alignment horizontal="center"/>
    </xf>
    <xf numFmtId="0" fontId="70" fillId="0" borderId="30" xfId="157" applyFont="1" applyFill="1" applyBorder="1" applyAlignment="1">
      <alignment horizontal="distributed" vertical="center"/>
    </xf>
    <xf numFmtId="0" fontId="70" fillId="0" borderId="22" xfId="157" applyFont="1" applyFill="1" applyBorder="1" applyAlignment="1">
      <alignment horizontal="distributed" vertical="center"/>
    </xf>
    <xf numFmtId="0" fontId="73" fillId="0" borderId="0" xfId="157" applyFont="1" applyAlignment="1">
      <alignment horizontal="center"/>
    </xf>
    <xf numFmtId="0" fontId="70" fillId="0" borderId="13" xfId="157" applyFont="1" applyBorder="1" applyAlignment="1">
      <alignment horizontal="distributed"/>
    </xf>
    <xf numFmtId="0" fontId="70" fillId="0" borderId="17" xfId="157" applyFont="1" applyBorder="1" applyAlignment="1">
      <alignment horizontal="distributed"/>
    </xf>
    <xf numFmtId="0" fontId="70" fillId="0" borderId="44" xfId="157" applyFont="1" applyBorder="1" applyAlignment="1">
      <alignment horizontal="distributed" vertical="center"/>
    </xf>
    <xf numFmtId="0" fontId="70" fillId="0" borderId="39" xfId="157" applyFont="1" applyBorder="1" applyAlignment="1">
      <alignment horizontal="center" vertical="center"/>
    </xf>
    <xf numFmtId="0" fontId="70" fillId="0" borderId="0" xfId="157" applyFont="1" applyBorder="1" applyAlignment="1">
      <alignment horizontal="center" vertical="center"/>
    </xf>
    <xf numFmtId="0" fontId="70" fillId="0" borderId="40" xfId="157" applyFont="1" applyBorder="1" applyAlignment="1">
      <alignment horizontal="center" vertical="center"/>
    </xf>
    <xf numFmtId="0" fontId="70" fillId="0" borderId="30" xfId="157" applyFont="1" applyBorder="1" applyAlignment="1">
      <alignment horizontal="distributed" vertical="center"/>
    </xf>
    <xf numFmtId="0" fontId="70" fillId="0" borderId="22" xfId="157" applyFont="1" applyBorder="1" applyAlignment="1">
      <alignment horizontal="distributed" vertical="center"/>
    </xf>
    <xf numFmtId="0" fontId="70" fillId="0" borderId="0" xfId="157" applyFont="1" applyAlignment="1">
      <alignment horizontal="center"/>
    </xf>
    <xf numFmtId="0" fontId="73" fillId="0" borderId="0" xfId="156" applyFont="1" applyAlignment="1">
      <alignment horizontal="center"/>
    </xf>
    <xf numFmtId="0" fontId="70" fillId="0" borderId="13" xfId="156" applyFont="1" applyBorder="1" applyAlignment="1">
      <alignment horizontal="distributed"/>
    </xf>
    <xf numFmtId="0" fontId="70" fillId="0" borderId="17" xfId="156" applyFont="1" applyBorder="1" applyAlignment="1">
      <alignment horizontal="distributed"/>
    </xf>
    <xf numFmtId="0" fontId="70" fillId="0" borderId="13" xfId="156" applyFont="1" applyBorder="1" applyAlignment="1">
      <alignment horizontal="center"/>
    </xf>
    <xf numFmtId="0" fontId="70" fillId="0" borderId="14" xfId="156" applyFont="1" applyBorder="1" applyAlignment="1">
      <alignment horizontal="center"/>
    </xf>
    <xf numFmtId="0" fontId="70" fillId="0" borderId="17" xfId="156" applyFont="1" applyBorder="1" applyAlignment="1">
      <alignment horizontal="center"/>
    </xf>
    <xf numFmtId="0" fontId="70" fillId="0" borderId="200" xfId="156" applyFont="1" applyBorder="1" applyAlignment="1">
      <alignment horizontal="center"/>
    </xf>
    <xf numFmtId="0" fontId="70" fillId="0" borderId="44" xfId="156" applyFont="1" applyBorder="1" applyAlignment="1">
      <alignment horizontal="distributed" vertical="center"/>
    </xf>
    <xf numFmtId="0" fontId="70" fillId="0" borderId="39" xfId="156" applyFont="1" applyBorder="1" applyAlignment="1">
      <alignment horizontal="center" vertical="center"/>
    </xf>
    <xf numFmtId="0" fontId="70" fillId="0" borderId="0" xfId="156" applyFont="1" applyBorder="1" applyAlignment="1">
      <alignment horizontal="center" vertical="center"/>
    </xf>
    <xf numFmtId="0" fontId="70" fillId="0" borderId="40" xfId="156" applyFont="1" applyBorder="1" applyAlignment="1">
      <alignment horizontal="center" vertical="center"/>
    </xf>
    <xf numFmtId="0" fontId="70" fillId="0" borderId="30" xfId="156" applyFont="1" applyBorder="1" applyAlignment="1">
      <alignment horizontal="distributed" vertical="center"/>
    </xf>
    <xf numFmtId="0" fontId="70" fillId="0" borderId="22" xfId="156" applyFont="1" applyBorder="1" applyAlignment="1">
      <alignment horizontal="distributed" vertical="center"/>
    </xf>
    <xf numFmtId="0" fontId="70" fillId="0" borderId="0" xfId="156" applyFont="1" applyAlignment="1">
      <alignment horizontal="center"/>
    </xf>
    <xf numFmtId="0" fontId="70" fillId="0" borderId="30" xfId="156" applyFont="1" applyFill="1" applyBorder="1" applyAlignment="1">
      <alignment horizontal="distributed" vertical="center"/>
    </xf>
    <xf numFmtId="0" fontId="70" fillId="0" borderId="22" xfId="156" applyFont="1" applyFill="1" applyBorder="1" applyAlignment="1">
      <alignment horizontal="distributed" vertical="center"/>
    </xf>
    <xf numFmtId="0" fontId="70" fillId="0" borderId="18" xfId="156" applyFont="1" applyBorder="1" applyAlignment="1">
      <alignment horizontal="left" vertical="top"/>
    </xf>
    <xf numFmtId="0" fontId="70" fillId="0" borderId="15" xfId="156" applyFont="1" applyBorder="1" applyAlignment="1">
      <alignment horizontal="left" vertical="top"/>
    </xf>
    <xf numFmtId="0" fontId="70" fillId="0" borderId="16" xfId="156" applyFont="1" applyBorder="1" applyAlignment="1">
      <alignment horizontal="left" vertical="top"/>
    </xf>
    <xf numFmtId="0" fontId="70" fillId="0" borderId="10" xfId="156" applyFont="1" applyBorder="1" applyAlignment="1">
      <alignment horizontal="left" vertical="top"/>
    </xf>
    <xf numFmtId="0" fontId="70" fillId="0" borderId="11" xfId="156" applyFont="1" applyBorder="1" applyAlignment="1">
      <alignment horizontal="left" vertical="top"/>
    </xf>
    <xf numFmtId="0" fontId="70" fillId="0" borderId="12" xfId="156" applyFont="1" applyBorder="1" applyAlignment="1">
      <alignment horizontal="left" vertical="top"/>
    </xf>
    <xf numFmtId="0" fontId="70" fillId="0" borderId="205" xfId="156" applyFont="1" applyBorder="1" applyAlignment="1">
      <alignment horizontal="center"/>
    </xf>
    <xf numFmtId="0" fontId="70" fillId="0" borderId="206" xfId="156" applyFont="1" applyBorder="1" applyAlignment="1">
      <alignment horizontal="center"/>
    </xf>
    <xf numFmtId="0" fontId="70" fillId="0" borderId="207" xfId="156" applyFont="1" applyBorder="1" applyAlignment="1">
      <alignment horizontal="center"/>
    </xf>
    <xf numFmtId="0" fontId="70" fillId="0" borderId="208" xfId="156" applyFont="1" applyBorder="1" applyAlignment="1">
      <alignment horizontal="center"/>
    </xf>
    <xf numFmtId="0" fontId="70" fillId="0" borderId="209" xfId="156" applyFont="1" applyBorder="1" applyAlignment="1">
      <alignment horizontal="center"/>
    </xf>
    <xf numFmtId="0" fontId="70" fillId="0" borderId="210" xfId="156" applyFont="1" applyBorder="1" applyAlignment="1">
      <alignment horizontal="center"/>
    </xf>
    <xf numFmtId="0" fontId="70" fillId="0" borderId="202" xfId="156" applyFont="1" applyBorder="1" applyAlignment="1">
      <alignment horizontal="center"/>
    </xf>
    <xf numFmtId="0" fontId="70" fillId="0" borderId="203" xfId="156" applyFont="1" applyBorder="1" applyAlignment="1">
      <alignment horizontal="center"/>
    </xf>
    <xf numFmtId="0" fontId="70" fillId="0" borderId="204" xfId="156" applyFont="1" applyBorder="1" applyAlignment="1">
      <alignment horizontal="center"/>
    </xf>
    <xf numFmtId="0" fontId="70" fillId="0" borderId="199" xfId="156" applyFont="1" applyBorder="1" applyAlignment="1">
      <alignment horizontal="center"/>
    </xf>
    <xf numFmtId="0" fontId="70" fillId="0" borderId="201" xfId="156" applyFont="1" applyBorder="1" applyAlignment="1">
      <alignment horizontal="center"/>
    </xf>
    <xf numFmtId="0" fontId="70" fillId="0" borderId="18" xfId="156" applyFont="1" applyBorder="1" applyAlignment="1">
      <alignment horizontal="center"/>
    </xf>
    <xf numFmtId="0" fontId="70" fillId="0" borderId="15" xfId="156" applyFont="1" applyBorder="1" applyAlignment="1">
      <alignment horizontal="center"/>
    </xf>
    <xf numFmtId="0" fontId="70" fillId="0" borderId="16" xfId="156" applyFont="1" applyBorder="1" applyAlignment="1">
      <alignment horizontal="center"/>
    </xf>
    <xf numFmtId="0" fontId="70" fillId="0" borderId="39" xfId="156" applyFont="1" applyBorder="1" applyAlignment="1">
      <alignment horizontal="center"/>
    </xf>
    <xf numFmtId="0" fontId="70" fillId="0" borderId="0" xfId="156" applyFont="1" applyBorder="1" applyAlignment="1">
      <alignment horizontal="center"/>
    </xf>
    <xf numFmtId="0" fontId="70" fillId="0" borderId="40" xfId="156" applyFont="1" applyBorder="1" applyAlignment="1">
      <alignment horizontal="center"/>
    </xf>
    <xf numFmtId="0" fontId="70" fillId="0" borderId="10" xfId="156" applyFont="1" applyBorder="1" applyAlignment="1">
      <alignment horizontal="center"/>
    </xf>
    <xf numFmtId="0" fontId="70" fillId="0" borderId="11" xfId="156" applyFont="1" applyBorder="1" applyAlignment="1">
      <alignment horizontal="center"/>
    </xf>
    <xf numFmtId="0" fontId="70" fillId="0" borderId="12" xfId="156" applyFont="1" applyBorder="1" applyAlignment="1">
      <alignment horizontal="center"/>
    </xf>
    <xf numFmtId="0" fontId="70" fillId="0" borderId="39" xfId="156" applyFont="1" applyBorder="1" applyAlignment="1">
      <alignment horizontal="left" vertical="top"/>
    </xf>
    <xf numFmtId="0" fontId="70" fillId="0" borderId="0" xfId="156" applyFont="1" applyBorder="1" applyAlignment="1">
      <alignment horizontal="left" vertical="top"/>
    </xf>
    <xf numFmtId="0" fontId="70" fillId="0" borderId="40" xfId="156" applyFont="1" applyBorder="1" applyAlignment="1">
      <alignment horizontal="left" vertical="top"/>
    </xf>
    <xf numFmtId="49" fontId="75" fillId="0" borderId="0" xfId="162" applyNumberFormat="1" applyFont="1" applyAlignment="1">
      <alignment horizontal="center" vertical="center"/>
    </xf>
    <xf numFmtId="49" fontId="13" fillId="0" borderId="0" xfId="162" applyNumberFormat="1" applyFont="1" applyAlignment="1">
      <alignment horizontal="center" vertical="center"/>
    </xf>
    <xf numFmtId="49" fontId="13" fillId="0" borderId="41" xfId="162" applyNumberFormat="1" applyFont="1" applyBorder="1" applyAlignment="1">
      <alignment horizontal="center" vertical="center"/>
    </xf>
    <xf numFmtId="49" fontId="13" fillId="0" borderId="62" xfId="162" applyNumberFormat="1" applyFont="1" applyBorder="1" applyAlignment="1">
      <alignment horizontal="center" vertical="center"/>
    </xf>
    <xf numFmtId="49" fontId="13" fillId="0" borderId="63" xfId="162" applyNumberFormat="1" applyFont="1" applyBorder="1" applyAlignment="1">
      <alignment horizontal="center" vertical="center"/>
    </xf>
    <xf numFmtId="49" fontId="13" fillId="0" borderId="62" xfId="162" applyNumberFormat="1" applyFont="1" applyBorder="1" applyAlignment="1">
      <alignment horizontal="right" vertical="center"/>
    </xf>
    <xf numFmtId="49" fontId="13" fillId="0" borderId="63" xfId="162" applyNumberFormat="1" applyFont="1" applyBorder="1" applyAlignment="1">
      <alignment horizontal="right" vertical="center"/>
    </xf>
    <xf numFmtId="49" fontId="13" fillId="0" borderId="211" xfId="162" applyNumberFormat="1" applyFont="1" applyBorder="1" applyAlignment="1">
      <alignment horizontal="center" vertical="center"/>
    </xf>
    <xf numFmtId="49" fontId="13" fillId="0" borderId="49" xfId="162" applyNumberFormat="1" applyFont="1" applyBorder="1" applyAlignment="1">
      <alignment horizontal="center" vertical="center"/>
    </xf>
    <xf numFmtId="49" fontId="13" fillId="0" borderId="50" xfId="162" applyNumberFormat="1" applyFont="1" applyBorder="1" applyAlignment="1">
      <alignment horizontal="center" vertical="center"/>
    </xf>
    <xf numFmtId="49" fontId="13" fillId="0" borderId="212" xfId="162" applyNumberFormat="1" applyFont="1" applyBorder="1" applyAlignment="1">
      <alignment horizontal="center" vertical="center" shrinkToFit="1"/>
    </xf>
    <xf numFmtId="49" fontId="13" fillId="0" borderId="213" xfId="162" applyNumberFormat="1" applyFont="1" applyBorder="1" applyAlignment="1">
      <alignment horizontal="center" vertical="center" shrinkToFit="1"/>
    </xf>
    <xf numFmtId="49" fontId="13" fillId="0" borderId="214" xfId="162" applyNumberFormat="1" applyFont="1" applyBorder="1" applyAlignment="1">
      <alignment horizontal="center" vertical="center" shrinkToFit="1"/>
    </xf>
    <xf numFmtId="49" fontId="13" fillId="0" borderId="45" xfId="162" applyNumberFormat="1" applyFont="1" applyBorder="1" applyAlignment="1">
      <alignment horizontal="center" vertical="center" shrinkToFit="1"/>
    </xf>
    <xf numFmtId="49" fontId="13" fillId="0" borderId="11" xfId="162" applyNumberFormat="1" applyFont="1" applyBorder="1" applyAlignment="1">
      <alignment horizontal="center" vertical="center" shrinkToFit="1"/>
    </xf>
    <xf numFmtId="49" fontId="13" fillId="0" borderId="64" xfId="162" applyNumberFormat="1" applyFont="1" applyBorder="1" applyAlignment="1">
      <alignment horizontal="center" vertical="center" shrinkToFit="1"/>
    </xf>
    <xf numFmtId="49" fontId="13" fillId="0" borderId="212" xfId="162" applyNumberFormat="1" applyFont="1" applyBorder="1" applyAlignment="1">
      <alignment horizontal="center" vertical="center"/>
    </xf>
    <xf numFmtId="49" fontId="13" fillId="0" borderId="213" xfId="162" applyNumberFormat="1" applyFont="1" applyBorder="1" applyAlignment="1">
      <alignment horizontal="center" vertical="center"/>
    </xf>
    <xf numFmtId="49" fontId="13" fillId="0" borderId="214" xfId="162" applyNumberFormat="1" applyFont="1" applyBorder="1" applyAlignment="1">
      <alignment horizontal="center" vertical="center"/>
    </xf>
    <xf numFmtId="49" fontId="13" fillId="0" borderId="45" xfId="162" applyNumberFormat="1" applyFont="1" applyBorder="1" applyAlignment="1">
      <alignment horizontal="left" vertical="center" shrinkToFit="1"/>
    </xf>
    <xf numFmtId="49" fontId="13" fillId="0" borderId="11" xfId="162" applyNumberFormat="1" applyFont="1" applyBorder="1" applyAlignment="1">
      <alignment horizontal="left" vertical="center" shrinkToFit="1"/>
    </xf>
    <xf numFmtId="49" fontId="13" fillId="0" borderId="64" xfId="162" applyNumberFormat="1" applyFont="1" applyBorder="1" applyAlignment="1">
      <alignment horizontal="left" vertical="center" shrinkToFit="1"/>
    </xf>
    <xf numFmtId="49" fontId="13" fillId="0" borderId="46" xfId="162" applyNumberFormat="1" applyFont="1" applyBorder="1" applyAlignment="1">
      <alignment horizontal="center" vertical="center"/>
    </xf>
    <xf numFmtId="49" fontId="13" fillId="0" borderId="14" xfId="162" applyNumberFormat="1" applyFont="1" applyBorder="1" applyAlignment="1">
      <alignment horizontal="center" vertical="center"/>
    </xf>
    <xf numFmtId="49" fontId="13" fillId="0" borderId="35" xfId="162" applyNumberFormat="1" applyFont="1" applyBorder="1" applyAlignment="1">
      <alignment horizontal="center" vertical="center"/>
    </xf>
    <xf numFmtId="49" fontId="13" fillId="0" borderId="45" xfId="162" applyNumberFormat="1" applyFont="1" applyBorder="1" applyAlignment="1">
      <alignment horizontal="center" vertical="center"/>
    </xf>
    <xf numFmtId="49" fontId="13" fillId="0" borderId="11" xfId="162" applyNumberFormat="1" applyFont="1" applyBorder="1" applyAlignment="1">
      <alignment horizontal="center" vertical="center"/>
    </xf>
    <xf numFmtId="49" fontId="13" fillId="0" borderId="64" xfId="162" applyNumberFormat="1" applyFont="1" applyBorder="1" applyAlignment="1">
      <alignment horizontal="center" vertical="center"/>
    </xf>
    <xf numFmtId="49" fontId="13" fillId="0" borderId="46" xfId="162" applyNumberFormat="1" applyFont="1" applyBorder="1" applyAlignment="1">
      <alignment horizontal="left" vertical="center"/>
    </xf>
    <xf numFmtId="49" fontId="13" fillId="0" borderId="14" xfId="162" applyNumberFormat="1" applyFont="1" applyBorder="1" applyAlignment="1">
      <alignment horizontal="left" vertical="center"/>
    </xf>
    <xf numFmtId="49" fontId="13" fillId="0" borderId="35" xfId="162" applyNumberFormat="1" applyFont="1" applyBorder="1" applyAlignment="1">
      <alignment horizontal="left" vertical="center"/>
    </xf>
    <xf numFmtId="49" fontId="13" fillId="0" borderId="34" xfId="162" applyNumberFormat="1" applyFont="1" applyBorder="1" applyAlignment="1">
      <alignment horizontal="center" vertical="center"/>
    </xf>
    <xf numFmtId="49" fontId="13" fillId="0" borderId="0" xfId="162" applyNumberFormat="1" applyFont="1" applyBorder="1" applyAlignment="1">
      <alignment horizontal="center" vertical="center"/>
    </xf>
    <xf numFmtId="49" fontId="13" fillId="0" borderId="51" xfId="162" applyNumberFormat="1" applyFont="1" applyBorder="1" applyAlignment="1">
      <alignment horizontal="center" vertical="center"/>
    </xf>
    <xf numFmtId="49" fontId="13" fillId="0" borderId="36" xfId="162" applyNumberFormat="1" applyFont="1" applyBorder="1" applyAlignment="1">
      <alignment horizontal="center" vertical="center"/>
    </xf>
    <xf numFmtId="49" fontId="13" fillId="0" borderId="37" xfId="162" applyNumberFormat="1" applyFont="1" applyBorder="1" applyAlignment="1">
      <alignment horizontal="center" vertical="center"/>
    </xf>
    <xf numFmtId="49" fontId="13" fillId="0" borderId="38" xfId="162" applyNumberFormat="1" applyFont="1" applyBorder="1" applyAlignment="1">
      <alignment horizontal="center" vertical="center"/>
    </xf>
    <xf numFmtId="49" fontId="14" fillId="0" borderId="0" xfId="162" applyNumberFormat="1" applyFont="1" applyAlignment="1">
      <alignment horizontal="left" vertical="top" wrapText="1"/>
    </xf>
    <xf numFmtId="0" fontId="79" fillId="0" borderId="41" xfId="159" applyFont="1" applyBorder="1" applyAlignment="1">
      <alignment horizontal="center"/>
    </xf>
    <xf numFmtId="0" fontId="79" fillId="0" borderId="62" xfId="159" applyFont="1" applyBorder="1" applyAlignment="1">
      <alignment horizontal="center"/>
    </xf>
    <xf numFmtId="0" fontId="79" fillId="0" borderId="63" xfId="159" applyFont="1" applyBorder="1" applyAlignment="1">
      <alignment horizontal="center"/>
    </xf>
    <xf numFmtId="0" fontId="78" fillId="0" borderId="0" xfId="159" applyFont="1" applyAlignment="1">
      <alignment horizontal="center"/>
    </xf>
    <xf numFmtId="0" fontId="70" fillId="0" borderId="191" xfId="159" applyFont="1" applyBorder="1" applyAlignment="1">
      <alignment horizontal="left"/>
    </xf>
    <xf numFmtId="0" fontId="70" fillId="0" borderId="42" xfId="159" applyFont="1" applyBorder="1" applyAlignment="1">
      <alignment horizontal="left"/>
    </xf>
    <xf numFmtId="0" fontId="78" fillId="0" borderId="42" xfId="159" applyFont="1" applyBorder="1" applyAlignment="1">
      <alignment horizontal="center"/>
    </xf>
    <xf numFmtId="0" fontId="78" fillId="0" borderId="43" xfId="159" applyFont="1" applyBorder="1" applyAlignment="1">
      <alignment horizontal="center"/>
    </xf>
    <xf numFmtId="0" fontId="70" fillId="0" borderId="92" xfId="159" applyFont="1" applyBorder="1" applyAlignment="1">
      <alignment horizontal="left"/>
    </xf>
    <xf numFmtId="0" fontId="70" fillId="0" borderId="86" xfId="159" applyFont="1" applyBorder="1" applyAlignment="1">
      <alignment horizontal="left"/>
    </xf>
    <xf numFmtId="0" fontId="78" fillId="0" borderId="86" xfId="159" applyFont="1" applyBorder="1" applyAlignment="1">
      <alignment horizontal="center"/>
    </xf>
    <xf numFmtId="0" fontId="78" fillId="0" borderId="87" xfId="159" applyFont="1" applyBorder="1" applyAlignment="1">
      <alignment horizontal="center"/>
    </xf>
    <xf numFmtId="0" fontId="84" fillId="0" borderId="0" xfId="153" applyFont="1" applyAlignment="1">
      <alignment horizontal="left" vertical="center"/>
    </xf>
    <xf numFmtId="0" fontId="14" fillId="0" borderId="0" xfId="153" applyFont="1" applyAlignment="1">
      <alignment horizontal="left" vertical="center" wrapText="1"/>
    </xf>
    <xf numFmtId="0" fontId="14" fillId="0" borderId="0" xfId="153" applyFont="1" applyAlignment="1">
      <alignment horizontal="left" vertical="center"/>
    </xf>
    <xf numFmtId="0" fontId="13" fillId="0" borderId="26" xfId="153" applyFont="1" applyFill="1" applyBorder="1" applyAlignment="1">
      <alignment horizontal="center" vertical="center" shrinkToFit="1"/>
    </xf>
    <xf numFmtId="0" fontId="13" fillId="0" borderId="24" xfId="153" applyFont="1" applyFill="1" applyBorder="1" applyAlignment="1">
      <alignment horizontal="center" vertical="center" shrinkToFit="1"/>
    </xf>
    <xf numFmtId="0" fontId="13" fillId="0" borderId="27" xfId="153" applyFont="1" applyFill="1" applyBorder="1" applyAlignment="1">
      <alignment horizontal="center" vertical="center" shrinkToFit="1"/>
    </xf>
    <xf numFmtId="0" fontId="13" fillId="0" borderId="215" xfId="153" applyFont="1" applyFill="1" applyBorder="1" applyAlignment="1">
      <alignment horizontal="center" vertical="center"/>
    </xf>
    <xf numFmtId="0" fontId="13" fillId="0" borderId="28" xfId="153" applyFont="1" applyFill="1" applyBorder="1" applyAlignment="1">
      <alignment horizontal="center" vertical="center"/>
    </xf>
    <xf numFmtId="0" fontId="13" fillId="0" borderId="216" xfId="153" applyFont="1" applyFill="1" applyBorder="1" applyAlignment="1">
      <alignment horizontal="center" vertical="center"/>
    </xf>
    <xf numFmtId="0" fontId="13" fillId="0" borderId="217" xfId="153" applyFont="1" applyFill="1" applyBorder="1" applyAlignment="1">
      <alignment horizontal="center" vertical="center"/>
    </xf>
    <xf numFmtId="0" fontId="13" fillId="0" borderId="218" xfId="153" applyFont="1" applyFill="1" applyBorder="1" applyAlignment="1">
      <alignment horizontal="center" vertical="center"/>
    </xf>
    <xf numFmtId="0" fontId="13" fillId="0" borderId="219" xfId="153" applyFont="1" applyFill="1" applyBorder="1" applyAlignment="1">
      <alignment horizontal="center" vertical="center"/>
    </xf>
    <xf numFmtId="0" fontId="14" fillId="0" borderId="0" xfId="153" applyFont="1" applyAlignment="1">
      <alignment horizontal="left" vertical="center" wrapText="1" shrinkToFit="1"/>
    </xf>
    <xf numFmtId="0" fontId="13" fillId="0" borderId="23" xfId="153" applyFont="1" applyFill="1" applyBorder="1" applyAlignment="1">
      <alignment horizontal="center" vertical="center"/>
    </xf>
    <xf numFmtId="0" fontId="13" fillId="0" borderId="220" xfId="153" applyFont="1" applyFill="1" applyBorder="1" applyAlignment="1">
      <alignment horizontal="center" vertical="center"/>
    </xf>
    <xf numFmtId="177" fontId="13" fillId="0" borderId="27" xfId="153" applyNumberFormat="1" applyFont="1" applyFill="1" applyBorder="1" applyAlignment="1">
      <alignment horizontal="center" vertical="center"/>
    </xf>
    <xf numFmtId="177" fontId="13" fillId="0" borderId="215" xfId="153" applyNumberFormat="1" applyFont="1" applyFill="1" applyBorder="1" applyAlignment="1">
      <alignment horizontal="center" vertical="center"/>
    </xf>
    <xf numFmtId="177" fontId="13" fillId="0" borderId="28" xfId="153" applyNumberFormat="1" applyFont="1" applyFill="1" applyBorder="1" applyAlignment="1">
      <alignment horizontal="center" vertical="center"/>
    </xf>
    <xf numFmtId="177" fontId="13" fillId="0" borderId="220" xfId="153" applyNumberFormat="1" applyFont="1" applyFill="1" applyBorder="1" applyAlignment="1">
      <alignment horizontal="center" vertical="center"/>
    </xf>
    <xf numFmtId="0" fontId="13" fillId="0" borderId="37" xfId="153" applyFont="1" applyFill="1" applyBorder="1" applyAlignment="1">
      <alignment horizontal="center" vertical="center"/>
    </xf>
    <xf numFmtId="0" fontId="13" fillId="0" borderId="38" xfId="153" applyFont="1" applyFill="1" applyBorder="1" applyAlignment="1">
      <alignment horizontal="center" vertical="center"/>
    </xf>
    <xf numFmtId="0" fontId="13" fillId="0" borderId="19" xfId="153" applyFont="1" applyFill="1" applyBorder="1" applyAlignment="1">
      <alignment horizontal="center" vertical="center"/>
    </xf>
    <xf numFmtId="0" fontId="13" fillId="0" borderId="20" xfId="153" applyFont="1" applyFill="1" applyBorder="1" applyAlignment="1">
      <alignment horizontal="center" vertical="center"/>
    </xf>
    <xf numFmtId="0" fontId="13" fillId="0" borderId="13" xfId="153" applyFont="1" applyFill="1" applyBorder="1" applyAlignment="1">
      <alignment horizontal="center" vertical="center"/>
    </xf>
    <xf numFmtId="0" fontId="13" fillId="0" borderId="14" xfId="153" applyFont="1" applyFill="1" applyBorder="1" applyAlignment="1">
      <alignment horizontal="center" vertical="center"/>
    </xf>
    <xf numFmtId="0" fontId="13" fillId="0" borderId="17" xfId="153" applyFont="1" applyFill="1" applyBorder="1" applyAlignment="1">
      <alignment horizontal="center" vertical="center"/>
    </xf>
    <xf numFmtId="177" fontId="13" fillId="0" borderId="13" xfId="153" applyNumberFormat="1" applyFont="1" applyFill="1" applyBorder="1" applyAlignment="1">
      <alignment horizontal="center" vertical="center"/>
    </xf>
    <xf numFmtId="177" fontId="13" fillId="0" borderId="14" xfId="153" applyNumberFormat="1" applyFont="1" applyFill="1" applyBorder="1" applyAlignment="1">
      <alignment horizontal="center" vertical="center"/>
    </xf>
    <xf numFmtId="177" fontId="13" fillId="0" borderId="17" xfId="153" applyNumberFormat="1" applyFont="1" applyFill="1" applyBorder="1" applyAlignment="1">
      <alignment horizontal="center" vertical="center"/>
    </xf>
    <xf numFmtId="177" fontId="13" fillId="0" borderId="35" xfId="153" applyNumberFormat="1" applyFont="1" applyFill="1" applyBorder="1" applyAlignment="1">
      <alignment horizontal="center" vertical="center"/>
    </xf>
    <xf numFmtId="0" fontId="13" fillId="0" borderId="20" xfId="153" applyFont="1" applyFill="1" applyBorder="1" applyAlignment="1">
      <alignment horizontal="center" vertical="center" shrinkToFit="1"/>
    </xf>
    <xf numFmtId="0" fontId="13" fillId="0" borderId="154" xfId="153" applyFont="1" applyFill="1" applyBorder="1" applyAlignment="1">
      <alignment horizontal="center" vertical="center"/>
    </xf>
    <xf numFmtId="0" fontId="13" fillId="0" borderId="42" xfId="153" applyFont="1" applyFill="1" applyBorder="1" applyAlignment="1">
      <alignment horizontal="center" vertical="center"/>
    </xf>
    <xf numFmtId="0" fontId="13" fillId="0" borderId="43" xfId="153" applyFont="1" applyFill="1" applyBorder="1" applyAlignment="1">
      <alignment horizontal="center" vertical="center"/>
    </xf>
    <xf numFmtId="0" fontId="13" fillId="0" borderId="154" xfId="153" applyFont="1" applyFill="1" applyBorder="1" applyAlignment="1">
      <alignment horizontal="center" vertical="center" wrapText="1"/>
    </xf>
    <xf numFmtId="0" fontId="13" fillId="0" borderId="42" xfId="153" applyFont="1" applyFill="1" applyBorder="1" applyAlignment="1">
      <alignment horizontal="center" vertical="center" wrapText="1"/>
    </xf>
    <xf numFmtId="0" fontId="13" fillId="0" borderId="17" xfId="153" applyFont="1" applyFill="1" applyBorder="1" applyAlignment="1">
      <alignment horizontal="center" vertical="center" wrapText="1"/>
    </xf>
    <xf numFmtId="0" fontId="13" fillId="0" borderId="20" xfId="153" applyFont="1" applyFill="1" applyBorder="1" applyAlignment="1">
      <alignment horizontal="center" vertical="center" wrapText="1"/>
    </xf>
    <xf numFmtId="0" fontId="13" fillId="0" borderId="43" xfId="153" applyFont="1" applyFill="1" applyBorder="1" applyAlignment="1">
      <alignment horizontal="center" vertical="center" wrapText="1"/>
    </xf>
    <xf numFmtId="0" fontId="13" fillId="0" borderId="21" xfId="153" applyFont="1" applyFill="1" applyBorder="1" applyAlignment="1">
      <alignment horizontal="center" vertical="center" wrapText="1"/>
    </xf>
    <xf numFmtId="0" fontId="13" fillId="0" borderId="191" xfId="153" applyFont="1" applyFill="1" applyBorder="1" applyAlignment="1">
      <alignment horizontal="center" vertical="center"/>
    </xf>
    <xf numFmtId="0" fontId="13" fillId="0" borderId="70" xfId="153" applyFont="1" applyFill="1" applyBorder="1" applyAlignment="1">
      <alignment horizontal="center" vertical="center"/>
    </xf>
    <xf numFmtId="0" fontId="13" fillId="0" borderId="26" xfId="153" applyFont="1" applyFill="1" applyBorder="1" applyAlignment="1">
      <alignment horizontal="center" vertical="center"/>
    </xf>
    <xf numFmtId="0" fontId="13" fillId="0" borderId="24" xfId="153" applyFont="1" applyFill="1" applyBorder="1" applyAlignment="1">
      <alignment horizontal="center" vertical="center"/>
    </xf>
    <xf numFmtId="0" fontId="13" fillId="0" borderId="27" xfId="153" applyFont="1" applyFill="1" applyBorder="1" applyAlignment="1">
      <alignment horizontal="center" vertical="center"/>
    </xf>
    <xf numFmtId="0" fontId="13" fillId="0" borderId="215" xfId="153" applyFont="1" applyFill="1" applyBorder="1" applyAlignment="1">
      <alignment horizontal="center" vertical="center" shrinkToFit="1"/>
    </xf>
    <xf numFmtId="0" fontId="13" fillId="0" borderId="28" xfId="153" applyFont="1" applyFill="1" applyBorder="1" applyAlignment="1">
      <alignment horizontal="center" vertical="center" shrinkToFit="1"/>
    </xf>
    <xf numFmtId="0" fontId="13" fillId="0" borderId="0" xfId="153" applyFont="1" applyAlignment="1">
      <alignment horizontal="left" vertical="center" shrinkToFit="1"/>
    </xf>
    <xf numFmtId="0" fontId="12" fillId="0" borderId="0" xfId="153" applyFont="1" applyAlignment="1">
      <alignment horizontal="center" vertical="center"/>
    </xf>
    <xf numFmtId="0" fontId="13" fillId="0" borderId="173" xfId="153" applyFont="1" applyFill="1" applyBorder="1" applyAlignment="1">
      <alignment horizontal="center" vertical="center"/>
    </xf>
    <xf numFmtId="0" fontId="13" fillId="0" borderId="152" xfId="153" applyFont="1" applyFill="1" applyBorder="1" applyAlignment="1">
      <alignment horizontal="center" vertical="center"/>
    </xf>
    <xf numFmtId="0" fontId="13" fillId="0" borderId="153" xfId="153" applyFont="1" applyFill="1" applyBorder="1" applyAlignment="1">
      <alignment horizontal="center" vertical="center"/>
    </xf>
    <xf numFmtId="177" fontId="13" fillId="24" borderId="13" xfId="153" applyNumberFormat="1" applyFont="1" applyFill="1" applyBorder="1" applyAlignment="1">
      <alignment horizontal="center" vertical="center"/>
    </xf>
    <xf numFmtId="177" fontId="13" fillId="24" borderId="14" xfId="153" applyNumberFormat="1" applyFont="1" applyFill="1" applyBorder="1" applyAlignment="1">
      <alignment horizontal="center" vertical="center"/>
    </xf>
    <xf numFmtId="177" fontId="13" fillId="24" borderId="17" xfId="153" applyNumberFormat="1" applyFont="1" applyFill="1" applyBorder="1" applyAlignment="1">
      <alignment horizontal="center" vertical="center"/>
    </xf>
    <xf numFmtId="0" fontId="13" fillId="24" borderId="14" xfId="153" applyFont="1" applyFill="1" applyBorder="1" applyAlignment="1">
      <alignment horizontal="center" vertical="center"/>
    </xf>
    <xf numFmtId="0" fontId="13" fillId="24" borderId="17" xfId="153" applyFont="1" applyFill="1" applyBorder="1" applyAlignment="1">
      <alignment horizontal="center" vertical="center"/>
    </xf>
    <xf numFmtId="0" fontId="10" fillId="24" borderId="19" xfId="153" applyFont="1" applyFill="1" applyBorder="1" applyAlignment="1">
      <alignment horizontal="center" vertical="center"/>
    </xf>
    <xf numFmtId="0" fontId="10" fillId="24" borderId="20" xfId="153" applyFont="1" applyFill="1" applyBorder="1" applyAlignment="1">
      <alignment horizontal="center" vertical="center"/>
    </xf>
    <xf numFmtId="0" fontId="13" fillId="24" borderId="20" xfId="153" applyFont="1" applyFill="1" applyBorder="1" applyAlignment="1">
      <alignment horizontal="center" vertical="center"/>
    </xf>
    <xf numFmtId="0" fontId="13" fillId="24" borderId="13" xfId="153" applyFont="1" applyFill="1" applyBorder="1" applyAlignment="1">
      <alignment horizontal="center" vertical="center"/>
    </xf>
    <xf numFmtId="177" fontId="13" fillId="24" borderId="35" xfId="153" applyNumberFormat="1" applyFont="1" applyFill="1" applyBorder="1" applyAlignment="1">
      <alignment horizontal="center" vertical="center"/>
    </xf>
    <xf numFmtId="0" fontId="13" fillId="25" borderId="20" xfId="153" applyFont="1" applyFill="1" applyBorder="1" applyAlignment="1">
      <alignment horizontal="center" vertical="center"/>
    </xf>
    <xf numFmtId="0" fontId="13" fillId="25" borderId="13" xfId="153" applyFont="1" applyFill="1" applyBorder="1" applyAlignment="1">
      <alignment horizontal="center" vertical="center"/>
    </xf>
    <xf numFmtId="0" fontId="10" fillId="0" borderId="20" xfId="153" applyFont="1" applyFill="1" applyBorder="1" applyAlignment="1">
      <alignment horizontal="center" vertical="center" shrinkToFit="1"/>
    </xf>
    <xf numFmtId="0" fontId="10" fillId="24" borderId="20" xfId="153" applyFont="1" applyFill="1" applyBorder="1" applyAlignment="1">
      <alignment horizontal="center" vertical="center" shrinkToFit="1"/>
    </xf>
    <xf numFmtId="0" fontId="10" fillId="0" borderId="19" xfId="153" applyFont="1" applyFill="1" applyBorder="1" applyAlignment="1">
      <alignment horizontal="center" vertical="center" shrinkToFit="1"/>
    </xf>
    <xf numFmtId="177" fontId="13" fillId="25" borderId="13" xfId="153" applyNumberFormat="1" applyFont="1" applyFill="1" applyBorder="1" applyAlignment="1">
      <alignment horizontal="center" vertical="center"/>
    </xf>
    <xf numFmtId="177" fontId="13" fillId="25" borderId="14" xfId="153" applyNumberFormat="1" applyFont="1" applyFill="1" applyBorder="1" applyAlignment="1">
      <alignment horizontal="center" vertical="center"/>
    </xf>
    <xf numFmtId="177" fontId="13" fillId="25" borderId="35" xfId="153" applyNumberFormat="1" applyFont="1" applyFill="1" applyBorder="1" applyAlignment="1">
      <alignment horizontal="center" vertical="center"/>
    </xf>
    <xf numFmtId="0" fontId="10" fillId="24" borderId="19" xfId="153" applyFont="1" applyFill="1" applyBorder="1" applyAlignment="1">
      <alignment horizontal="center" vertical="center" shrinkToFit="1"/>
    </xf>
    <xf numFmtId="0" fontId="13" fillId="25" borderId="14" xfId="153" applyFont="1" applyFill="1" applyBorder="1" applyAlignment="1">
      <alignment horizontal="center" vertical="center"/>
    </xf>
    <xf numFmtId="0" fontId="13" fillId="25" borderId="17" xfId="153" applyFont="1" applyFill="1" applyBorder="1" applyAlignment="1">
      <alignment horizontal="center" vertical="center"/>
    </xf>
    <xf numFmtId="0" fontId="7" fillId="0" borderId="68" xfId="168" applyFont="1" applyBorder="1" applyAlignment="1">
      <alignment horizontal="distributed" vertical="center" justifyLastLine="1"/>
    </xf>
    <xf numFmtId="0" fontId="7" fillId="0" borderId="135" xfId="168" applyFont="1" applyBorder="1" applyAlignment="1">
      <alignment horizontal="distributed" vertical="center" justifyLastLine="1"/>
    </xf>
    <xf numFmtId="0" fontId="7" fillId="0" borderId="70" xfId="168" applyFont="1" applyBorder="1" applyAlignment="1">
      <alignment horizontal="distributed" vertical="center" justifyLastLine="1"/>
    </xf>
    <xf numFmtId="0" fontId="7" fillId="0" borderId="154" xfId="168" applyFont="1" applyBorder="1" applyAlignment="1">
      <alignment horizontal="distributed" vertical="center" justifyLastLine="1"/>
    </xf>
    <xf numFmtId="0" fontId="7" fillId="0" borderId="13" xfId="168" applyFont="1" applyBorder="1" applyAlignment="1">
      <alignment horizontal="distributed" vertical="center" justifyLastLine="1"/>
    </xf>
    <xf numFmtId="0" fontId="7" fillId="0" borderId="17" xfId="168" applyFont="1" applyBorder="1" applyAlignment="1">
      <alignment horizontal="distributed" vertical="center" justifyLastLine="1"/>
    </xf>
    <xf numFmtId="0" fontId="13" fillId="0" borderId="0" xfId="160" applyFont="1" applyAlignment="1">
      <alignment horizontal="center"/>
    </xf>
    <xf numFmtId="0" fontId="15" fillId="0" borderId="0" xfId="160" applyFont="1" applyAlignment="1">
      <alignment horizontal="center"/>
    </xf>
    <xf numFmtId="0" fontId="10" fillId="0" borderId="0" xfId="160" applyFont="1" applyAlignment="1">
      <alignment horizontal="left" vertical="center"/>
    </xf>
    <xf numFmtId="0" fontId="10" fillId="0" borderId="0" xfId="160" applyFont="1" applyAlignment="1">
      <alignment horizontal="right" vertical="center"/>
    </xf>
    <xf numFmtId="0" fontId="10" fillId="0" borderId="0" xfId="160" applyFont="1" applyAlignment="1">
      <alignment horizontal="left" vertical="justify" wrapText="1"/>
    </xf>
    <xf numFmtId="0" fontId="13" fillId="0" borderId="0" xfId="160" applyFont="1" applyBorder="1" applyAlignment="1">
      <alignment horizontal="center" vertical="top"/>
    </xf>
    <xf numFmtId="0" fontId="10" fillId="0" borderId="15" xfId="131" applyFont="1" applyBorder="1" applyAlignment="1">
      <alignment horizontal="left" wrapText="1"/>
    </xf>
    <xf numFmtId="0" fontId="10" fillId="0" borderId="16" xfId="131" applyFont="1" applyBorder="1" applyAlignment="1">
      <alignment horizontal="left" wrapText="1"/>
    </xf>
    <xf numFmtId="0" fontId="14" fillId="0" borderId="0" xfId="131" applyFont="1" applyBorder="1" applyAlignment="1">
      <alignment horizontal="left" vertical="top" wrapText="1"/>
    </xf>
    <xf numFmtId="0" fontId="14" fillId="0" borderId="40" xfId="131" applyFont="1" applyBorder="1" applyAlignment="1">
      <alignment horizontal="left" vertical="top" wrapText="1"/>
    </xf>
    <xf numFmtId="0" fontId="8" fillId="0" borderId="0" xfId="131" applyFont="1" applyBorder="1" applyAlignment="1">
      <alignment horizontal="left" vertical="top" wrapText="1"/>
    </xf>
    <xf numFmtId="0" fontId="8" fillId="0" borderId="0" xfId="131" applyFont="1" applyAlignment="1">
      <alignment horizontal="left" vertical="top" wrapText="1"/>
    </xf>
    <xf numFmtId="0" fontId="8" fillId="0" borderId="40" xfId="131" applyFont="1" applyBorder="1" applyAlignment="1">
      <alignment horizontal="left" vertical="top" wrapText="1"/>
    </xf>
    <xf numFmtId="49" fontId="14" fillId="0" borderId="39" xfId="131" applyNumberFormat="1" applyFont="1" applyBorder="1" applyAlignment="1">
      <alignment vertical="top" wrapText="1"/>
    </xf>
    <xf numFmtId="0" fontId="14" fillId="0" borderId="11" xfId="131" applyFont="1" applyBorder="1" applyAlignment="1">
      <alignment horizontal="left" vertical="top" wrapText="1"/>
    </xf>
    <xf numFmtId="0" fontId="14" fillId="0" borderId="12" xfId="131" applyFont="1" applyBorder="1" applyAlignment="1">
      <alignment horizontal="left" vertical="top" wrapText="1"/>
    </xf>
    <xf numFmtId="0" fontId="135" fillId="31" borderId="15" xfId="160" applyFont="1" applyFill="1" applyBorder="1" applyAlignment="1">
      <alignment horizontal="right" wrapText="1"/>
    </xf>
    <xf numFmtId="49" fontId="14" fillId="0" borderId="0" xfId="160" applyNumberFormat="1" applyFont="1" applyBorder="1" applyAlignment="1">
      <alignment horizontal="center" vertical="center"/>
    </xf>
    <xf numFmtId="0" fontId="16" fillId="0" borderId="0" xfId="160" applyFont="1" applyBorder="1" applyAlignment="1">
      <alignment horizontal="center" vertical="center"/>
    </xf>
    <xf numFmtId="0" fontId="10" fillId="0" borderId="18" xfId="131" applyFont="1" applyBorder="1" applyAlignment="1">
      <alignment horizontal="center" vertical="center"/>
    </xf>
    <xf numFmtId="0" fontId="10" fillId="0" borderId="15" xfId="131" applyFont="1" applyBorder="1" applyAlignment="1">
      <alignment horizontal="center" vertical="center"/>
    </xf>
    <xf numFmtId="0" fontId="10" fillId="0" borderId="16" xfId="131" applyFont="1" applyBorder="1" applyAlignment="1">
      <alignment horizontal="center" vertical="center"/>
    </xf>
    <xf numFmtId="0" fontId="10" fillId="0" borderId="10" xfId="131" applyFont="1" applyBorder="1" applyAlignment="1">
      <alignment horizontal="center" vertical="center"/>
    </xf>
    <xf numFmtId="0" fontId="10" fillId="0" borderId="11" xfId="131" applyFont="1" applyBorder="1" applyAlignment="1">
      <alignment horizontal="center" vertical="center"/>
    </xf>
    <xf numFmtId="0" fontId="10" fillId="0" borderId="20" xfId="131" applyFont="1" applyBorder="1" applyAlignment="1">
      <alignment horizontal="center" vertical="center"/>
    </xf>
    <xf numFmtId="0" fontId="10" fillId="0" borderId="12" xfId="131" applyFont="1" applyBorder="1" applyAlignment="1">
      <alignment horizontal="center" vertical="center"/>
    </xf>
    <xf numFmtId="0" fontId="13" fillId="0" borderId="18" xfId="131" applyFont="1" applyBorder="1" applyAlignment="1">
      <alignment horizontal="center" vertical="center"/>
    </xf>
    <xf numFmtId="0" fontId="13" fillId="0" borderId="15" xfId="131" applyFont="1" applyBorder="1" applyAlignment="1">
      <alignment horizontal="center" vertical="center"/>
    </xf>
    <xf numFmtId="0" fontId="13" fillId="0" borderId="16" xfId="131" applyFont="1" applyBorder="1" applyAlignment="1">
      <alignment horizontal="center" vertical="center"/>
    </xf>
    <xf numFmtId="0" fontId="13" fillId="0" borderId="10" xfId="131" applyFont="1" applyBorder="1" applyAlignment="1">
      <alignment horizontal="center" vertical="center"/>
    </xf>
    <xf numFmtId="0" fontId="13" fillId="0" borderId="11" xfId="131" applyFont="1" applyBorder="1" applyAlignment="1">
      <alignment horizontal="center" vertical="center"/>
    </xf>
    <xf numFmtId="0" fontId="13" fillId="0" borderId="12" xfId="131" applyFont="1" applyBorder="1" applyAlignment="1">
      <alignment horizontal="center" vertical="center"/>
    </xf>
    <xf numFmtId="0" fontId="14" fillId="0" borderId="15" xfId="131" applyFont="1" applyBorder="1" applyAlignment="1">
      <alignment horizontal="center" vertical="center"/>
    </xf>
    <xf numFmtId="0" fontId="14" fillId="0" borderId="16" xfId="131" applyFont="1" applyBorder="1" applyAlignment="1">
      <alignment horizontal="center" vertical="center"/>
    </xf>
    <xf numFmtId="0" fontId="14" fillId="0" borderId="11" xfId="131" applyFont="1" applyBorder="1" applyAlignment="1">
      <alignment horizontal="center" vertical="center"/>
    </xf>
    <xf numFmtId="0" fontId="14" fillId="0" borderId="12" xfId="131" applyFont="1" applyBorder="1" applyAlignment="1">
      <alignment horizontal="center" vertical="center"/>
    </xf>
    <xf numFmtId="0" fontId="14" fillId="0" borderId="0" xfId="160" applyFont="1" applyBorder="1" applyAlignment="1">
      <alignment horizontal="left" vertical="top" wrapText="1"/>
    </xf>
    <xf numFmtId="0" fontId="3" fillId="0" borderId="18" xfId="164" applyBorder="1" applyAlignment="1">
      <alignment horizontal="left" vertical="center" wrapText="1"/>
    </xf>
    <xf numFmtId="0" fontId="3" fillId="0" borderId="16" xfId="164" applyBorder="1" applyAlignment="1">
      <alignment horizontal="left" vertical="center" wrapText="1"/>
    </xf>
    <xf numFmtId="0" fontId="3" fillId="0" borderId="39" xfId="164" applyBorder="1" applyAlignment="1">
      <alignment horizontal="left" vertical="center" wrapText="1"/>
    </xf>
    <xf numFmtId="0" fontId="3" fillId="0" borderId="40" xfId="164" applyBorder="1" applyAlignment="1">
      <alignment horizontal="left" vertical="center" wrapText="1"/>
    </xf>
    <xf numFmtId="0" fontId="3" fillId="0" borderId="10" xfId="164" applyBorder="1" applyAlignment="1">
      <alignment horizontal="left" vertical="center" wrapText="1"/>
    </xf>
    <xf numFmtId="0" fontId="3" fillId="0" borderId="12" xfId="164" applyBorder="1" applyAlignment="1">
      <alignment horizontal="left" vertical="center" wrapText="1"/>
    </xf>
    <xf numFmtId="0" fontId="3" fillId="0" borderId="18" xfId="164" applyFont="1" applyBorder="1" applyAlignment="1">
      <alignment vertical="center" wrapText="1"/>
    </xf>
    <xf numFmtId="0" fontId="3" fillId="0" borderId="15" xfId="164" applyFont="1" applyBorder="1" applyAlignment="1">
      <alignment vertical="center" wrapText="1"/>
    </xf>
    <xf numFmtId="0" fontId="3" fillId="0" borderId="16" xfId="164" applyFont="1" applyBorder="1" applyAlignment="1">
      <alignment vertical="center" wrapText="1"/>
    </xf>
    <xf numFmtId="0" fontId="3" fillId="0" borderId="10" xfId="164" applyFont="1" applyBorder="1" applyAlignment="1">
      <alignment vertical="center" wrapText="1"/>
    </xf>
    <xf numFmtId="0" fontId="3" fillId="0" borderId="11" xfId="164" applyFont="1" applyBorder="1" applyAlignment="1">
      <alignment vertical="center" wrapText="1"/>
    </xf>
    <xf numFmtId="0" fontId="3" fillId="0" borderId="12" xfId="164" applyFont="1" applyBorder="1" applyAlignment="1">
      <alignment vertical="center" wrapText="1"/>
    </xf>
    <xf numFmtId="0" fontId="3" fillId="0" borderId="18" xfId="164" applyBorder="1" applyAlignment="1">
      <alignment vertical="center" wrapText="1"/>
    </xf>
    <xf numFmtId="0" fontId="3" fillId="0" borderId="15" xfId="164" applyBorder="1" applyAlignment="1">
      <alignment vertical="center" wrapText="1"/>
    </xf>
    <xf numFmtId="0" fontId="3" fillId="0" borderId="16" xfId="164" applyBorder="1" applyAlignment="1">
      <alignment vertical="center" wrapText="1"/>
    </xf>
    <xf numFmtId="0" fontId="3" fillId="0" borderId="39" xfId="164" applyBorder="1" applyAlignment="1">
      <alignment vertical="center" wrapText="1"/>
    </xf>
    <xf numFmtId="0" fontId="3" fillId="0" borderId="0" xfId="164" applyBorder="1" applyAlignment="1">
      <alignment vertical="center" wrapText="1"/>
    </xf>
    <xf numFmtId="0" fontId="3" fillId="0" borderId="40" xfId="164" applyBorder="1" applyAlignment="1">
      <alignment vertical="center" wrapText="1"/>
    </xf>
    <xf numFmtId="0" fontId="3" fillId="0" borderId="10" xfId="164" applyBorder="1" applyAlignment="1">
      <alignment vertical="center" wrapText="1"/>
    </xf>
    <xf numFmtId="0" fontId="3" fillId="0" borderId="11" xfId="164" applyBorder="1" applyAlignment="1">
      <alignment vertical="center" wrapText="1"/>
    </xf>
    <xf numFmtId="0" fontId="3" fillId="0" borderId="12" xfId="164" applyBorder="1" applyAlignment="1">
      <alignment vertical="center" wrapText="1"/>
    </xf>
    <xf numFmtId="0" fontId="3" fillId="0" borderId="18" xfId="164" applyBorder="1" applyAlignment="1">
      <alignment vertical="center"/>
    </xf>
    <xf numFmtId="0" fontId="3" fillId="0" borderId="15" xfId="164" applyBorder="1" applyAlignment="1">
      <alignment vertical="center"/>
    </xf>
    <xf numFmtId="0" fontId="3" fillId="0" borderId="16" xfId="164" applyBorder="1" applyAlignment="1">
      <alignment vertical="center"/>
    </xf>
    <xf numFmtId="0" fontId="3" fillId="0" borderId="10" xfId="164" applyBorder="1" applyAlignment="1">
      <alignment vertical="center"/>
    </xf>
    <xf numFmtId="0" fontId="3" fillId="0" borderId="11" xfId="164" applyBorder="1" applyAlignment="1">
      <alignment vertical="center"/>
    </xf>
    <xf numFmtId="0" fontId="3" fillId="0" borderId="12" xfId="164" applyBorder="1" applyAlignment="1">
      <alignment vertical="center"/>
    </xf>
    <xf numFmtId="0" fontId="3" fillId="0" borderId="13" xfId="164" applyBorder="1" applyAlignment="1">
      <alignment horizontal="left"/>
    </xf>
    <xf numFmtId="0" fontId="3" fillId="0" borderId="14" xfId="164" applyBorder="1" applyAlignment="1">
      <alignment horizontal="left"/>
    </xf>
    <xf numFmtId="0" fontId="3" fillId="0" borderId="17" xfId="164" applyBorder="1" applyAlignment="1">
      <alignment horizontal="left"/>
    </xf>
    <xf numFmtId="0" fontId="3" fillId="0" borderId="18" xfId="164" applyBorder="1" applyAlignment="1">
      <alignment horizontal="center" vertical="center"/>
    </xf>
    <xf numFmtId="0" fontId="3" fillId="0" borderId="16" xfId="164" applyBorder="1" applyAlignment="1">
      <alignment horizontal="center" vertical="center"/>
    </xf>
    <xf numFmtId="0" fontId="3" fillId="0" borderId="10" xfId="164" applyBorder="1" applyAlignment="1">
      <alignment horizontal="center" vertical="center"/>
    </xf>
    <xf numFmtId="0" fontId="3" fillId="0" borderId="12" xfId="164" applyBorder="1" applyAlignment="1">
      <alignment horizontal="center" vertical="center"/>
    </xf>
    <xf numFmtId="0" fontId="3" fillId="0" borderId="18" xfId="164" applyBorder="1" applyAlignment="1">
      <alignment horizontal="center"/>
    </xf>
    <xf numFmtId="0" fontId="3" fillId="0" borderId="15" xfId="164" applyBorder="1" applyAlignment="1">
      <alignment horizontal="center"/>
    </xf>
    <xf numFmtId="0" fontId="3" fillId="0" borderId="16" xfId="164" applyBorder="1" applyAlignment="1">
      <alignment horizontal="center"/>
    </xf>
    <xf numFmtId="0" fontId="3" fillId="0" borderId="10" xfId="164" applyBorder="1" applyAlignment="1">
      <alignment horizontal="center"/>
    </xf>
    <xf numFmtId="0" fontId="3" fillId="0" borderId="11" xfId="164" applyBorder="1" applyAlignment="1">
      <alignment horizontal="center"/>
    </xf>
    <xf numFmtId="0" fontId="3" fillId="0" borderId="12" xfId="164" applyBorder="1" applyAlignment="1">
      <alignment horizontal="center"/>
    </xf>
    <xf numFmtId="0" fontId="0" fillId="0" borderId="0" xfId="164" applyFont="1" applyAlignment="1">
      <alignment horizontal="right"/>
    </xf>
    <xf numFmtId="0" fontId="3" fillId="0" borderId="0" xfId="164" applyAlignment="1">
      <alignment horizontal="right"/>
    </xf>
    <xf numFmtId="0" fontId="3" fillId="0" borderId="13" xfId="164" applyBorder="1" applyAlignment="1">
      <alignment horizontal="center"/>
    </xf>
    <xf numFmtId="0" fontId="3" fillId="0" borderId="14" xfId="164" applyBorder="1" applyAlignment="1">
      <alignment horizontal="center"/>
    </xf>
    <xf numFmtId="0" fontId="3" fillId="0" borderId="17" xfId="164" applyBorder="1" applyAlignment="1">
      <alignment horizontal="center"/>
    </xf>
    <xf numFmtId="0" fontId="3" fillId="0" borderId="18" xfId="164" applyBorder="1" applyAlignment="1">
      <alignment horizontal="left" vertical="top"/>
    </xf>
    <xf numFmtId="0" fontId="3" fillId="0" borderId="15" xfId="164" applyBorder="1" applyAlignment="1">
      <alignment horizontal="left" vertical="top"/>
    </xf>
    <xf numFmtId="0" fontId="3" fillId="0" borderId="16" xfId="164" applyBorder="1" applyAlignment="1">
      <alignment horizontal="left" vertical="top"/>
    </xf>
    <xf numFmtId="0" fontId="3" fillId="0" borderId="10" xfId="164" applyBorder="1" applyAlignment="1">
      <alignment horizontal="left" vertical="top"/>
    </xf>
    <xf numFmtId="0" fontId="3" fillId="0" borderId="11" xfId="164" applyBorder="1" applyAlignment="1">
      <alignment horizontal="left" vertical="top"/>
    </xf>
    <xf numFmtId="0" fontId="3" fillId="0" borderId="12" xfId="164" applyBorder="1" applyAlignment="1">
      <alignment horizontal="left" vertical="top"/>
    </xf>
    <xf numFmtId="0" fontId="3" fillId="0" borderId="18" xfId="164" applyBorder="1" applyAlignment="1">
      <alignment vertical="top"/>
    </xf>
    <xf numFmtId="0" fontId="3" fillId="0" borderId="15" xfId="164" applyBorder="1" applyAlignment="1">
      <alignment vertical="top"/>
    </xf>
    <xf numFmtId="0" fontId="3" fillId="0" borderId="16" xfId="164" applyBorder="1" applyAlignment="1">
      <alignment vertical="top"/>
    </xf>
    <xf numFmtId="0" fontId="3" fillId="0" borderId="39" xfId="164" applyBorder="1" applyAlignment="1">
      <alignment vertical="top"/>
    </xf>
    <xf numFmtId="0" fontId="3" fillId="0" borderId="0" xfId="164" applyAlignment="1">
      <alignment vertical="top"/>
    </xf>
    <xf numFmtId="0" fontId="3" fillId="0" borderId="40" xfId="164" applyBorder="1" applyAlignment="1">
      <alignment vertical="top"/>
    </xf>
    <xf numFmtId="0" fontId="3" fillId="0" borderId="10" xfId="164" applyBorder="1" applyAlignment="1">
      <alignment vertical="top"/>
    </xf>
    <xf numFmtId="0" fontId="3" fillId="0" borderId="11" xfId="164" applyBorder="1" applyAlignment="1">
      <alignment vertical="top"/>
    </xf>
    <xf numFmtId="0" fontId="3" fillId="0" borderId="12" xfId="164" applyBorder="1" applyAlignment="1">
      <alignment vertical="top"/>
    </xf>
    <xf numFmtId="0" fontId="3" fillId="0" borderId="39" xfId="164" applyBorder="1" applyAlignment="1">
      <alignment horizontal="center" vertical="center"/>
    </xf>
    <xf numFmtId="0" fontId="3" fillId="0" borderId="40" xfId="164" applyBorder="1" applyAlignment="1">
      <alignment horizontal="center" vertical="center"/>
    </xf>
    <xf numFmtId="0" fontId="0" fillId="0" borderId="13" xfId="164" applyFont="1" applyBorder="1" applyAlignment="1">
      <alignment horizontal="center"/>
    </xf>
    <xf numFmtId="0" fontId="0" fillId="0" borderId="0" xfId="164" applyFont="1" applyAlignment="1">
      <alignment horizontal="center"/>
    </xf>
    <xf numFmtId="0" fontId="3" fillId="0" borderId="0" xfId="164" applyAlignment="1">
      <alignment horizontal="center"/>
    </xf>
    <xf numFmtId="0" fontId="0" fillId="0" borderId="0" xfId="164" applyFont="1"/>
    <xf numFmtId="0" fontId="6" fillId="0" borderId="0" xfId="164" applyFont="1" applyAlignment="1">
      <alignment vertical="top" wrapText="1"/>
    </xf>
    <xf numFmtId="0" fontId="122" fillId="0" borderId="11" xfId="164" applyFont="1" applyBorder="1" applyAlignment="1">
      <alignment horizontal="center"/>
    </xf>
    <xf numFmtId="0" fontId="122" fillId="0" borderId="18" xfId="164" applyFont="1" applyBorder="1" applyAlignment="1">
      <alignment vertical="center" wrapText="1"/>
    </xf>
    <xf numFmtId="0" fontId="122" fillId="0" borderId="15" xfId="164" applyFont="1" applyBorder="1" applyAlignment="1">
      <alignment vertical="center" wrapText="1"/>
    </xf>
    <xf numFmtId="0" fontId="122" fillId="0" borderId="16" xfId="164" applyFont="1" applyBorder="1" applyAlignment="1">
      <alignment vertical="center" wrapText="1"/>
    </xf>
    <xf numFmtId="0" fontId="122" fillId="0" borderId="10" xfId="164" applyFont="1" applyBorder="1" applyAlignment="1">
      <alignment vertical="center" wrapText="1"/>
    </xf>
    <xf numFmtId="0" fontId="122" fillId="0" borderId="11" xfId="164" applyFont="1" applyBorder="1" applyAlignment="1">
      <alignment vertical="center" wrapText="1"/>
    </xf>
    <xf numFmtId="0" fontId="122" fillId="0" borderId="12" xfId="164" applyFont="1" applyBorder="1" applyAlignment="1">
      <alignment vertical="center" wrapText="1"/>
    </xf>
    <xf numFmtId="0" fontId="122" fillId="0" borderId="18" xfId="164" applyFont="1" applyBorder="1" applyAlignment="1">
      <alignment vertical="center"/>
    </xf>
    <xf numFmtId="0" fontId="122" fillId="0" borderId="15" xfId="164" applyFont="1" applyBorder="1" applyAlignment="1">
      <alignment vertical="center"/>
    </xf>
    <xf numFmtId="0" fontId="122" fillId="0" borderId="16" xfId="164" applyFont="1" applyBorder="1" applyAlignment="1">
      <alignment vertical="center"/>
    </xf>
    <xf numFmtId="0" fontId="122" fillId="0" borderId="10" xfId="164" applyFont="1" applyBorder="1" applyAlignment="1">
      <alignment vertical="center"/>
    </xf>
    <xf numFmtId="0" fontId="122" fillId="0" borderId="11" xfId="164" applyFont="1" applyBorder="1" applyAlignment="1">
      <alignment vertical="center"/>
    </xf>
    <xf numFmtId="0" fontId="122" fillId="0" borderId="12" xfId="164" applyFont="1" applyBorder="1" applyAlignment="1">
      <alignment vertical="center"/>
    </xf>
    <xf numFmtId="0" fontId="0" fillId="0" borderId="18" xfId="164" applyFont="1" applyBorder="1" applyAlignment="1">
      <alignment horizontal="left" vertical="top"/>
    </xf>
    <xf numFmtId="0" fontId="122" fillId="0" borderId="39" xfId="164" applyFont="1" applyBorder="1" applyAlignment="1">
      <alignment vertical="center" wrapText="1"/>
    </xf>
    <xf numFmtId="0" fontId="122" fillId="0" borderId="0" xfId="164" applyFont="1" applyBorder="1" applyAlignment="1">
      <alignment vertical="center" wrapText="1"/>
    </xf>
    <xf numFmtId="0" fontId="122" fillId="0" borderId="40" xfId="164" applyFont="1" applyBorder="1" applyAlignment="1">
      <alignment vertical="center" wrapText="1"/>
    </xf>
    <xf numFmtId="0" fontId="122" fillId="0" borderId="18" xfId="164" applyFont="1" applyBorder="1" applyAlignment="1">
      <alignment vertical="center" shrinkToFit="1"/>
    </xf>
    <xf numFmtId="0" fontId="122" fillId="0" borderId="15" xfId="164" applyFont="1" applyBorder="1" applyAlignment="1">
      <alignment vertical="center" shrinkToFit="1"/>
    </xf>
    <xf numFmtId="0" fontId="122" fillId="0" borderId="16" xfId="164" applyFont="1" applyBorder="1" applyAlignment="1">
      <alignment vertical="center" shrinkToFit="1"/>
    </xf>
    <xf numFmtId="0" fontId="122" fillId="0" borderId="10" xfId="164" applyFont="1" applyBorder="1" applyAlignment="1">
      <alignment vertical="center" shrinkToFit="1"/>
    </xf>
    <xf numFmtId="0" fontId="122" fillId="0" borderId="11" xfId="164" applyFont="1" applyBorder="1" applyAlignment="1">
      <alignment vertical="center" shrinkToFit="1"/>
    </xf>
    <xf numFmtId="0" fontId="122" fillId="0" borderId="12" xfId="164" applyFont="1" applyBorder="1" applyAlignment="1">
      <alignment vertical="center" shrinkToFit="1"/>
    </xf>
    <xf numFmtId="0" fontId="122" fillId="0" borderId="13" xfId="164" applyFont="1" applyBorder="1" applyAlignment="1">
      <alignment horizontal="left"/>
    </xf>
    <xf numFmtId="0" fontId="122" fillId="0" borderId="14" xfId="164" applyFont="1" applyBorder="1" applyAlignment="1">
      <alignment horizontal="left"/>
    </xf>
    <xf numFmtId="0" fontId="122" fillId="0" borderId="17" xfId="164" applyFont="1" applyBorder="1" applyAlignment="1">
      <alignment horizontal="left"/>
    </xf>
    <xf numFmtId="0" fontId="3" fillId="0" borderId="13" xfId="164" applyFont="1" applyBorder="1" applyAlignment="1">
      <alignment horizontal="left"/>
    </xf>
    <xf numFmtId="0" fontId="0" fillId="0" borderId="20" xfId="164" applyFont="1" applyBorder="1" applyAlignment="1">
      <alignment horizontal="center" vertical="center"/>
    </xf>
    <xf numFmtId="0" fontId="3" fillId="0" borderId="18" xfId="164" applyFont="1" applyBorder="1" applyAlignment="1">
      <alignment vertical="center"/>
    </xf>
    <xf numFmtId="0" fontId="41" fillId="0" borderId="0" xfId="161" applyFont="1" applyAlignment="1">
      <alignment horizontal="center"/>
    </xf>
    <xf numFmtId="0" fontId="43" fillId="0" borderId="13" xfId="163" applyFont="1" applyBorder="1" applyAlignment="1">
      <alignment horizontal="center" vertical="center"/>
    </xf>
    <xf numFmtId="0" fontId="43" fillId="0" borderId="17" xfId="163" applyFont="1" applyBorder="1" applyAlignment="1">
      <alignment horizontal="center" vertical="center"/>
    </xf>
    <xf numFmtId="178" fontId="43" fillId="0" borderId="13" xfId="99" applyNumberFormat="1" applyFont="1" applyBorder="1" applyAlignment="1">
      <alignment vertical="center"/>
    </xf>
    <xf numFmtId="178" fontId="43" fillId="0" borderId="17" xfId="99" applyNumberFormat="1" applyFont="1" applyBorder="1" applyAlignment="1">
      <alignment vertical="center"/>
    </xf>
    <xf numFmtId="0" fontId="43" fillId="0" borderId="221" xfId="163" applyFont="1" applyBorder="1" applyAlignment="1">
      <alignment horizontal="center" vertical="center"/>
    </xf>
    <xf numFmtId="0" fontId="43" fillId="0" borderId="222" xfId="163" applyFont="1" applyBorder="1" applyAlignment="1">
      <alignment horizontal="center" vertical="center"/>
    </xf>
    <xf numFmtId="178" fontId="43" fillId="0" borderId="123" xfId="99" applyNumberFormat="1" applyFont="1" applyBorder="1" applyAlignment="1">
      <alignment vertical="center"/>
    </xf>
    <xf numFmtId="178" fontId="43" fillId="0" borderId="223" xfId="99" applyNumberFormat="1" applyFont="1" applyBorder="1" applyAlignment="1">
      <alignment vertical="center"/>
    </xf>
    <xf numFmtId="0" fontId="43" fillId="0" borderId="20" xfId="163" applyFont="1" applyBorder="1" applyAlignment="1">
      <alignment vertical="center" textRotation="255"/>
    </xf>
    <xf numFmtId="0" fontId="43" fillId="0" borderId="30" xfId="163" applyFont="1" applyBorder="1" applyAlignment="1">
      <alignment vertical="center" textRotation="255"/>
    </xf>
    <xf numFmtId="0" fontId="43" fillId="0" borderId="44" xfId="163" applyFont="1" applyBorder="1" applyAlignment="1">
      <alignment vertical="center" textRotation="255"/>
    </xf>
    <xf numFmtId="0" fontId="43" fillId="0" borderId="22" xfId="163" applyFont="1" applyBorder="1" applyAlignment="1">
      <alignment vertical="center" textRotation="255"/>
    </xf>
    <xf numFmtId="0" fontId="33" fillId="0" borderId="0" xfId="131" applyFont="1" applyFill="1" applyAlignment="1">
      <alignment horizontal="center" vertical="center"/>
    </xf>
    <xf numFmtId="0" fontId="46" fillId="0" borderId="0" xfId="131" applyFont="1" applyFill="1" applyAlignment="1">
      <alignment horizontal="center" vertical="center"/>
    </xf>
    <xf numFmtId="0" fontId="52" fillId="0" borderId="173" xfId="131" applyFont="1" applyFill="1" applyBorder="1" applyAlignment="1">
      <alignment horizontal="center" vertical="center" textRotation="255" wrapText="1"/>
    </xf>
    <xf numFmtId="0" fontId="52" fillId="0" borderId="155" xfId="131" applyFont="1" applyFill="1" applyBorder="1" applyAlignment="1">
      <alignment vertical="center" textRotation="255"/>
    </xf>
    <xf numFmtId="0" fontId="52" fillId="0" borderId="148" xfId="131" applyFont="1" applyFill="1" applyBorder="1" applyAlignment="1">
      <alignment vertical="center" textRotation="255"/>
    </xf>
    <xf numFmtId="0" fontId="33" fillId="0" borderId="70" xfId="131" applyFont="1" applyFill="1" applyBorder="1" applyAlignment="1">
      <alignment horizontal="center" vertical="center"/>
    </xf>
    <xf numFmtId="0" fontId="33" fillId="0" borderId="62" xfId="131" applyFont="1" applyFill="1" applyBorder="1" applyAlignment="1">
      <alignment horizontal="center" vertical="center"/>
    </xf>
    <xf numFmtId="0" fontId="33" fillId="0" borderId="154" xfId="131" applyFont="1" applyFill="1" applyBorder="1" applyAlignment="1">
      <alignment horizontal="center" vertical="center"/>
    </xf>
    <xf numFmtId="0" fontId="47" fillId="0" borderId="173" xfId="131" applyFont="1" applyFill="1" applyBorder="1" applyAlignment="1">
      <alignment vertical="center" textRotation="255" wrapText="1"/>
    </xf>
    <xf numFmtId="0" fontId="47" fillId="0" borderId="155" xfId="131" applyFont="1" applyFill="1" applyBorder="1" applyAlignment="1">
      <alignment vertical="center" textRotation="255"/>
    </xf>
    <xf numFmtId="0" fontId="47" fillId="0" borderId="148" xfId="131" applyFont="1" applyFill="1" applyBorder="1" applyAlignment="1">
      <alignment vertical="center" textRotation="255"/>
    </xf>
    <xf numFmtId="0" fontId="33" fillId="0" borderId="70" xfId="131" applyFont="1" applyFill="1" applyBorder="1" applyAlignment="1">
      <alignment horizontal="center" vertical="center" wrapText="1"/>
    </xf>
    <xf numFmtId="0" fontId="33" fillId="0" borderId="154" xfId="131" applyFont="1" applyFill="1" applyBorder="1" applyAlignment="1">
      <alignment horizontal="center" vertical="center" wrapText="1"/>
    </xf>
    <xf numFmtId="0" fontId="33" fillId="0" borderId="63" xfId="131" applyFont="1" applyFill="1" applyBorder="1" applyAlignment="1">
      <alignment horizontal="center" vertical="center"/>
    </xf>
    <xf numFmtId="0" fontId="33" fillId="0" borderId="13" xfId="131" applyFont="1" applyFill="1" applyBorder="1" applyAlignment="1">
      <alignment horizontal="center" vertical="center"/>
    </xf>
    <xf numFmtId="0" fontId="33" fillId="0" borderId="14" xfId="131" applyFont="1" applyFill="1" applyBorder="1" applyAlignment="1">
      <alignment horizontal="center" vertical="center"/>
    </xf>
    <xf numFmtId="0" fontId="33" fillId="0" borderId="17" xfId="131" applyFont="1" applyFill="1" applyBorder="1" applyAlignment="1">
      <alignment horizontal="center" vertical="center"/>
    </xf>
    <xf numFmtId="0" fontId="33" fillId="0" borderId="68" xfId="131" applyFont="1" applyFill="1" applyBorder="1" applyAlignment="1">
      <alignment horizontal="center" vertical="center"/>
    </xf>
    <xf numFmtId="0" fontId="33" fillId="0" borderId="65" xfId="131" applyFont="1" applyFill="1" applyBorder="1" applyAlignment="1">
      <alignment horizontal="center" vertical="center"/>
    </xf>
    <xf numFmtId="0" fontId="33" fillId="0" borderId="135" xfId="131" applyFont="1" applyFill="1" applyBorder="1" applyAlignment="1">
      <alignment horizontal="center" vertical="center"/>
    </xf>
    <xf numFmtId="0" fontId="33" fillId="0" borderId="11" xfId="0" applyFont="1" applyFill="1" applyBorder="1" applyAlignment="1">
      <alignment horizontal="center" vertical="center" shrinkToFit="1"/>
    </xf>
    <xf numFmtId="0" fontId="33" fillId="0" borderId="11" xfId="0" applyFont="1" applyFill="1" applyBorder="1" applyAlignment="1">
      <alignment horizontal="right" vertical="center"/>
    </xf>
    <xf numFmtId="0" fontId="53" fillId="0" borderId="173" xfId="131" applyFont="1" applyFill="1" applyBorder="1" applyAlignment="1">
      <alignment horizontal="center" vertical="center"/>
    </xf>
    <xf numFmtId="0" fontId="53" fillId="0" borderId="148" xfId="131" applyFont="1" applyFill="1" applyBorder="1" applyAlignment="1">
      <alignment horizontal="center" vertical="center"/>
    </xf>
    <xf numFmtId="0" fontId="34" fillId="0" borderId="71" xfId="131" applyFont="1" applyFill="1" applyBorder="1" applyAlignment="1">
      <alignment horizontal="left" vertical="center" wrapText="1"/>
    </xf>
    <xf numFmtId="0" fontId="34" fillId="0" borderId="32" xfId="131" applyFont="1" applyFill="1" applyBorder="1" applyAlignment="1">
      <alignment horizontal="left" vertical="center" wrapText="1"/>
    </xf>
    <xf numFmtId="0" fontId="34" fillId="0" borderId="72" xfId="131" applyFont="1" applyFill="1" applyBorder="1" applyAlignment="1">
      <alignment horizontal="left" vertical="center" wrapText="1"/>
    </xf>
    <xf numFmtId="0" fontId="34" fillId="0" borderId="73" xfId="131" applyFont="1" applyFill="1" applyBorder="1" applyAlignment="1">
      <alignment horizontal="left" vertical="center" wrapText="1"/>
    </xf>
    <xf numFmtId="0" fontId="34" fillId="0" borderId="37" xfId="131" applyFont="1" applyFill="1" applyBorder="1" applyAlignment="1">
      <alignment horizontal="left" vertical="center" wrapText="1"/>
    </xf>
    <xf numFmtId="0" fontId="34" fillId="0" borderId="67" xfId="131" applyFont="1" applyFill="1" applyBorder="1" applyAlignment="1">
      <alignment horizontal="left" vertical="center" wrapText="1"/>
    </xf>
    <xf numFmtId="0" fontId="34" fillId="0" borderId="70" xfId="131" applyFont="1" applyFill="1" applyBorder="1" applyAlignment="1">
      <alignment horizontal="center" vertical="center"/>
    </xf>
    <xf numFmtId="0" fontId="34" fillId="0" borderId="62" xfId="131" applyFont="1" applyFill="1" applyBorder="1" applyAlignment="1">
      <alignment horizontal="center" vertical="center"/>
    </xf>
    <xf numFmtId="0" fontId="34" fillId="0" borderId="154" xfId="131" applyFont="1" applyFill="1" applyBorder="1" applyAlignment="1">
      <alignment horizontal="center" vertical="center"/>
    </xf>
    <xf numFmtId="0" fontId="34" fillId="0" borderId="63" xfId="131" applyFont="1" applyFill="1" applyBorder="1" applyAlignment="1">
      <alignment horizontal="center" vertical="center"/>
    </xf>
    <xf numFmtId="0" fontId="33" fillId="0" borderId="73" xfId="131" applyFont="1" applyFill="1" applyBorder="1" applyAlignment="1">
      <alignment horizontal="center" vertical="center"/>
    </xf>
    <xf numFmtId="0" fontId="33" fillId="0" borderId="37" xfId="131" applyFont="1" applyFill="1" applyBorder="1" applyAlignment="1">
      <alignment horizontal="center" vertical="center"/>
    </xf>
    <xf numFmtId="0" fontId="33" fillId="0" borderId="67" xfId="131" applyFont="1" applyFill="1" applyBorder="1" applyAlignment="1">
      <alignment horizontal="center" vertical="center"/>
    </xf>
    <xf numFmtId="0" fontId="53" fillId="0" borderId="155" xfId="131" applyFont="1" applyFill="1" applyBorder="1" applyAlignment="1">
      <alignment horizontal="center" vertical="center"/>
    </xf>
    <xf numFmtId="0" fontId="33" fillId="0" borderId="71" xfId="131" applyFont="1" applyFill="1" applyBorder="1" applyAlignment="1">
      <alignment horizontal="left" vertical="center" wrapText="1"/>
    </xf>
    <xf numFmtId="0" fontId="33" fillId="0" borderId="32" xfId="131" applyFont="1" applyFill="1" applyBorder="1" applyAlignment="1">
      <alignment horizontal="left" vertical="center" wrapText="1"/>
    </xf>
    <xf numFmtId="0" fontId="33" fillId="0" borderId="72" xfId="131" applyFont="1" applyFill="1" applyBorder="1" applyAlignment="1">
      <alignment horizontal="left" vertical="center" wrapText="1"/>
    </xf>
    <xf numFmtId="0" fontId="33" fillId="0" borderId="39" xfId="131" applyFont="1" applyFill="1" applyBorder="1" applyAlignment="1">
      <alignment horizontal="left" vertical="center" wrapText="1"/>
    </xf>
    <xf numFmtId="0" fontId="33" fillId="0" borderId="0" xfId="131" applyFont="1" applyFill="1" applyBorder="1" applyAlignment="1">
      <alignment horizontal="left" vertical="center" wrapText="1"/>
    </xf>
    <xf numFmtId="0" fontId="33" fillId="0" borderId="40" xfId="131" applyFont="1" applyFill="1" applyBorder="1" applyAlignment="1">
      <alignment horizontal="left" vertical="center" wrapText="1"/>
    </xf>
    <xf numFmtId="0" fontId="33" fillId="0" borderId="20" xfId="131" applyFont="1" applyFill="1" applyBorder="1" applyAlignment="1">
      <alignment horizontal="center" vertical="center"/>
    </xf>
    <xf numFmtId="0" fontId="33" fillId="0" borderId="18" xfId="131" applyFont="1" applyFill="1" applyBorder="1" applyAlignment="1">
      <alignment horizontal="right" vertical="center"/>
    </xf>
    <xf numFmtId="0" fontId="33" fillId="0" borderId="15" xfId="131" applyFont="1" applyFill="1" applyBorder="1" applyAlignment="1">
      <alignment horizontal="right" vertical="center"/>
    </xf>
    <xf numFmtId="0" fontId="33" fillId="0" borderId="10" xfId="131" applyFont="1" applyFill="1" applyBorder="1" applyAlignment="1">
      <alignment horizontal="right" vertical="center"/>
    </xf>
    <xf numFmtId="0" fontId="33" fillId="0" borderId="11" xfId="131" applyFont="1" applyFill="1" applyBorder="1" applyAlignment="1">
      <alignment horizontal="right" vertical="center"/>
    </xf>
    <xf numFmtId="0" fontId="33" fillId="0" borderId="18" xfId="131" applyFont="1" applyFill="1" applyBorder="1" applyAlignment="1">
      <alignment horizontal="center" vertical="center"/>
    </xf>
    <xf numFmtId="0" fontId="33" fillId="0" borderId="15" xfId="131" applyFont="1" applyFill="1" applyBorder="1" applyAlignment="1">
      <alignment horizontal="center" vertical="center"/>
    </xf>
    <xf numFmtId="0" fontId="33" fillId="0" borderId="69" xfId="131" applyFont="1" applyFill="1" applyBorder="1" applyAlignment="1">
      <alignment horizontal="center" vertical="center"/>
    </xf>
    <xf numFmtId="0" fontId="56" fillId="0" borderId="0" xfId="131" applyFont="1" applyFill="1" applyBorder="1" applyAlignment="1">
      <alignment horizontal="right" vertical="center"/>
    </xf>
    <xf numFmtId="0" fontId="33" fillId="0" borderId="73" xfId="131" applyFont="1" applyFill="1" applyBorder="1" applyAlignment="1">
      <alignment horizontal="left" vertical="center" wrapText="1"/>
    </xf>
    <xf numFmtId="0" fontId="33" fillId="0" borderId="37" xfId="131" applyFont="1" applyFill="1" applyBorder="1" applyAlignment="1">
      <alignment horizontal="left" vertical="center" wrapText="1"/>
    </xf>
    <xf numFmtId="0" fontId="33" fillId="0" borderId="67" xfId="131" applyFont="1" applyFill="1" applyBorder="1" applyAlignment="1">
      <alignment horizontal="left" vertical="center" wrapText="1"/>
    </xf>
    <xf numFmtId="0" fontId="33" fillId="0" borderId="39" xfId="131" applyFont="1" applyFill="1" applyBorder="1" applyAlignment="1">
      <alignment horizontal="left" vertical="center"/>
    </xf>
    <xf numFmtId="0" fontId="33" fillId="0" borderId="0" xfId="131" applyFont="1" applyFill="1" applyBorder="1" applyAlignment="1">
      <alignment horizontal="left" vertical="center"/>
    </xf>
    <xf numFmtId="0" fontId="33" fillId="0" borderId="51" xfId="131" applyFont="1" applyFill="1" applyBorder="1" applyAlignment="1">
      <alignment horizontal="left" vertical="center"/>
    </xf>
    <xf numFmtId="0" fontId="33" fillId="0" borderId="0" xfId="131" applyFont="1" applyFill="1" applyBorder="1" applyAlignment="1">
      <alignment vertical="center" wrapText="1"/>
    </xf>
    <xf numFmtId="0" fontId="33" fillId="0" borderId="40" xfId="131" applyFont="1" applyFill="1" applyBorder="1" applyAlignment="1">
      <alignment vertical="center" wrapText="1"/>
    </xf>
    <xf numFmtId="0" fontId="33" fillId="0" borderId="11" xfId="131" applyFont="1" applyFill="1" applyBorder="1" applyAlignment="1">
      <alignment vertical="center" wrapText="1"/>
    </xf>
    <xf numFmtId="0" fontId="33" fillId="0" borderId="12" xfId="131" applyFont="1" applyFill="1" applyBorder="1" applyAlignment="1">
      <alignment vertical="center" wrapText="1"/>
    </xf>
    <xf numFmtId="0" fontId="33" fillId="0" borderId="39" xfId="131" applyFont="1" applyFill="1" applyBorder="1" applyAlignment="1">
      <alignment horizontal="center" vertical="center"/>
    </xf>
    <xf numFmtId="0" fontId="33" fillId="0" borderId="0" xfId="131" applyFont="1" applyFill="1" applyBorder="1" applyAlignment="1">
      <alignment horizontal="center" vertical="center"/>
    </xf>
    <xf numFmtId="0" fontId="33" fillId="0" borderId="51" xfId="131" applyFont="1" applyFill="1" applyBorder="1" applyAlignment="1">
      <alignment horizontal="center" vertical="center"/>
    </xf>
    <xf numFmtId="0" fontId="55" fillId="0" borderId="11" xfId="131" applyFont="1" applyFill="1" applyBorder="1" applyAlignment="1">
      <alignment horizontal="right" vertical="center"/>
    </xf>
    <xf numFmtId="0" fontId="55" fillId="0" borderId="64" xfId="131" applyFont="1" applyFill="1" applyBorder="1" applyAlignment="1">
      <alignment horizontal="right" vertical="center"/>
    </xf>
    <xf numFmtId="0" fontId="33" fillId="0" borderId="15" xfId="131" applyFont="1" applyFill="1" applyBorder="1" applyAlignment="1">
      <alignment horizontal="left" vertical="center" wrapText="1"/>
    </xf>
    <xf numFmtId="0" fontId="33" fillId="0" borderId="16" xfId="131" applyFont="1" applyFill="1" applyBorder="1" applyAlignment="1">
      <alignment horizontal="left" vertical="center" wrapText="1"/>
    </xf>
    <xf numFmtId="0" fontId="33" fillId="0" borderId="11" xfId="131" applyFont="1" applyFill="1" applyBorder="1" applyAlignment="1">
      <alignment horizontal="left" vertical="center" wrapText="1"/>
    </xf>
    <xf numFmtId="0" fontId="33" fillId="0" borderId="12" xfId="131" applyFont="1" applyFill="1" applyBorder="1" applyAlignment="1">
      <alignment horizontal="left" vertical="center" wrapText="1"/>
    </xf>
    <xf numFmtId="0" fontId="44" fillId="0" borderId="0" xfId="131" applyFont="1" applyAlignment="1">
      <alignment horizontal="center" vertical="center"/>
    </xf>
    <xf numFmtId="0" fontId="55" fillId="0" borderId="0" xfId="131" applyFont="1" applyFill="1" applyBorder="1" applyAlignment="1">
      <alignment horizontal="right" vertical="center"/>
    </xf>
    <xf numFmtId="0" fontId="55" fillId="0" borderId="51" xfId="131" applyFont="1" applyFill="1" applyBorder="1" applyAlignment="1">
      <alignment horizontal="right" vertical="center"/>
    </xf>
    <xf numFmtId="0" fontId="55" fillId="0" borderId="65" xfId="131" applyFont="1" applyFill="1" applyBorder="1" applyAlignment="1">
      <alignment vertical="center"/>
    </xf>
    <xf numFmtId="0" fontId="61" fillId="0" borderId="0" xfId="131" applyFont="1" applyFill="1" applyBorder="1" applyAlignment="1">
      <alignment horizontal="right" vertical="center"/>
    </xf>
    <xf numFmtId="0" fontId="61" fillId="0" borderId="51" xfId="131" applyFont="1" applyFill="1" applyBorder="1" applyAlignment="1">
      <alignment horizontal="right" vertical="center"/>
    </xf>
    <xf numFmtId="0" fontId="58" fillId="0" borderId="0" xfId="131" applyFont="1" applyFill="1" applyBorder="1" applyAlignment="1">
      <alignment horizontal="left" vertical="center"/>
    </xf>
    <xf numFmtId="0" fontId="61" fillId="0" borderId="37" xfId="131" applyFont="1" applyFill="1" applyBorder="1" applyAlignment="1">
      <alignment horizontal="right" vertical="center"/>
    </xf>
    <xf numFmtId="0" fontId="61" fillId="0" borderId="38" xfId="131" applyFont="1" applyFill="1" applyBorder="1" applyAlignment="1">
      <alignment horizontal="right" vertical="center"/>
    </xf>
    <xf numFmtId="0" fontId="123" fillId="0" borderId="11" xfId="151" applyFont="1" applyBorder="1" applyAlignment="1" applyProtection="1">
      <alignment vertical="center"/>
    </xf>
    <xf numFmtId="0" fontId="121" fillId="0" borderId="11" xfId="151" applyBorder="1" applyAlignment="1">
      <alignment vertical="center"/>
    </xf>
    <xf numFmtId="0" fontId="123" fillId="0" borderId="30" xfId="151" applyFont="1" applyBorder="1" applyAlignment="1" applyProtection="1">
      <alignment horizontal="center" vertical="center"/>
      <protection locked="0"/>
    </xf>
    <xf numFmtId="0" fontId="123" fillId="0" borderId="22" xfId="151" applyFont="1" applyBorder="1" applyAlignment="1" applyProtection="1">
      <alignment horizontal="center" vertical="center"/>
      <protection locked="0"/>
    </xf>
    <xf numFmtId="0" fontId="123" fillId="0" borderId="14" xfId="151" applyFont="1" applyBorder="1" applyAlignment="1" applyProtection="1">
      <alignment vertical="center"/>
    </xf>
    <xf numFmtId="0" fontId="121" fillId="0" borderId="14" xfId="151" applyBorder="1" applyAlignment="1">
      <alignment vertical="center"/>
    </xf>
    <xf numFmtId="0" fontId="3" fillId="0" borderId="0" xfId="135" applyAlignment="1">
      <alignment vertical="center"/>
    </xf>
    <xf numFmtId="0" fontId="86" fillId="0" borderId="0" xfId="135" applyFont="1" applyAlignment="1">
      <alignment vertical="top" wrapText="1"/>
    </xf>
    <xf numFmtId="0" fontId="86" fillId="0" borderId="0" xfId="135" applyFont="1" applyAlignment="1">
      <alignment vertical="top"/>
    </xf>
    <xf numFmtId="0" fontId="98" fillId="0" borderId="0" xfId="134" applyFont="1" applyBorder="1" applyAlignment="1">
      <alignment horizontal="center" vertical="center"/>
    </xf>
    <xf numFmtId="0" fontId="128" fillId="0" borderId="0" xfId="134" applyFont="1" applyBorder="1" applyAlignment="1">
      <alignment vertical="center" wrapText="1"/>
    </xf>
    <xf numFmtId="0" fontId="100" fillId="0" borderId="0" xfId="134" applyFont="1" applyBorder="1" applyAlignment="1">
      <alignment vertical="center"/>
    </xf>
    <xf numFmtId="0" fontId="68" fillId="0" borderId="0" xfId="134" applyFont="1" applyBorder="1" applyAlignment="1">
      <alignment vertical="center"/>
    </xf>
    <xf numFmtId="0" fontId="88" fillId="0" borderId="0" xfId="134" applyFont="1" applyBorder="1" applyAlignment="1">
      <alignment vertical="center"/>
    </xf>
    <xf numFmtId="0" fontId="103" fillId="0" borderId="13" xfId="134" applyFont="1" applyBorder="1" applyAlignment="1">
      <alignment vertical="center"/>
    </xf>
    <xf numFmtId="0" fontId="103" fillId="0" borderId="14" xfId="134" applyFont="1" applyBorder="1" applyAlignment="1">
      <alignment vertical="center"/>
    </xf>
    <xf numFmtId="0" fontId="103" fillId="0" borderId="17" xfId="134" applyFont="1" applyBorder="1" applyAlignment="1">
      <alignment vertical="center"/>
    </xf>
    <xf numFmtId="0" fontId="88" fillId="0" borderId="13" xfId="134" applyFont="1" applyBorder="1" applyAlignment="1">
      <alignment vertical="center"/>
    </xf>
    <xf numFmtId="0" fontId="88" fillId="0" borderId="14" xfId="134" applyFont="1" applyBorder="1" applyAlignment="1">
      <alignment vertical="center"/>
    </xf>
    <xf numFmtId="0" fontId="88" fillId="0" borderId="17" xfId="134" applyFont="1" applyBorder="1" applyAlignment="1">
      <alignment vertical="center"/>
    </xf>
    <xf numFmtId="0" fontId="45" fillId="0" borderId="0" xfId="134" applyFont="1" applyBorder="1" applyAlignment="1">
      <alignment vertical="center"/>
    </xf>
    <xf numFmtId="0" fontId="68" fillId="0" borderId="0" xfId="134" applyFont="1" applyBorder="1" applyAlignment="1">
      <alignment horizontal="left" vertical="center"/>
    </xf>
    <xf numFmtId="0" fontId="88" fillId="0" borderId="13" xfId="134" applyFont="1" applyBorder="1" applyAlignment="1">
      <alignment horizontal="center" vertical="center" wrapText="1"/>
    </xf>
    <xf numFmtId="0" fontId="88" fillId="0" borderId="14" xfId="134" applyFont="1" applyBorder="1" applyAlignment="1">
      <alignment horizontal="center" vertical="center" wrapText="1"/>
    </xf>
    <xf numFmtId="0" fontId="88" fillId="0" borderId="17" xfId="134" applyFont="1" applyBorder="1" applyAlignment="1">
      <alignment horizontal="center" vertical="center" wrapText="1"/>
    </xf>
    <xf numFmtId="0" fontId="94" fillId="0" borderId="0" xfId="152" applyFont="1" applyBorder="1" applyAlignment="1">
      <alignment horizontal="center" vertical="center" wrapText="1"/>
    </xf>
    <xf numFmtId="0" fontId="94" fillId="0" borderId="0" xfId="152" applyFont="1" applyBorder="1" applyAlignment="1">
      <alignment horizontal="center" vertical="center"/>
    </xf>
    <xf numFmtId="0" fontId="94" fillId="0" borderId="0" xfId="152" applyFont="1" applyBorder="1" applyAlignment="1">
      <alignment horizontal="right" vertical="center"/>
    </xf>
    <xf numFmtId="0" fontId="3" fillId="0" borderId="0" xfId="152" applyBorder="1" applyAlignment="1">
      <alignment horizontal="right" vertical="center"/>
    </xf>
    <xf numFmtId="0" fontId="94" fillId="0" borderId="0" xfId="152" applyFont="1" applyBorder="1" applyAlignment="1">
      <alignment horizontal="distributed" vertical="center"/>
    </xf>
    <xf numFmtId="0" fontId="94" fillId="0" borderId="0" xfId="152" applyFont="1" applyBorder="1" applyAlignment="1">
      <alignment horizontal="left" vertical="center"/>
    </xf>
    <xf numFmtId="0" fontId="94" fillId="0" borderId="0" xfId="152" applyFont="1" applyBorder="1" applyAlignment="1">
      <alignment vertical="center" shrinkToFit="1"/>
    </xf>
    <xf numFmtId="0" fontId="94" fillId="0" borderId="0" xfId="152" applyFont="1" applyBorder="1" applyAlignment="1">
      <alignment vertical="center"/>
    </xf>
    <xf numFmtId="0" fontId="43" fillId="0" borderId="18" xfId="152" applyFont="1" applyFill="1" applyBorder="1" applyAlignment="1">
      <alignment horizontal="center" vertical="center"/>
    </xf>
    <xf numFmtId="0" fontId="43" fillId="0" borderId="15" xfId="152" applyFont="1" applyFill="1" applyBorder="1" applyAlignment="1">
      <alignment horizontal="center" vertical="center"/>
    </xf>
    <xf numFmtId="0" fontId="94" fillId="0" borderId="224" xfId="152" applyFont="1" applyBorder="1" applyAlignment="1">
      <alignment horizontal="left" vertical="center"/>
    </xf>
    <xf numFmtId="0" fontId="94" fillId="0" borderId="225" xfId="152" applyFont="1" applyBorder="1" applyAlignment="1">
      <alignment horizontal="left" vertical="center"/>
    </xf>
    <xf numFmtId="0" fontId="94" fillId="0" borderId="226" xfId="152" applyFont="1" applyBorder="1" applyAlignment="1">
      <alignment horizontal="left" vertical="center"/>
    </xf>
    <xf numFmtId="0" fontId="94" fillId="0" borderId="227" xfId="152" applyFont="1" applyBorder="1" applyAlignment="1">
      <alignment horizontal="center" vertical="center"/>
    </xf>
    <xf numFmtId="0" fontId="94" fillId="0" borderId="228" xfId="152" applyFont="1" applyBorder="1" applyAlignment="1">
      <alignment horizontal="center" vertical="center"/>
    </xf>
    <xf numFmtId="49" fontId="94" fillId="0" borderId="20" xfId="152" applyNumberFormat="1" applyFont="1" applyBorder="1" applyAlignment="1">
      <alignment horizontal="center" vertical="center"/>
    </xf>
    <xf numFmtId="49" fontId="94" fillId="0" borderId="13" xfId="152" applyNumberFormat="1" applyFont="1" applyBorder="1" applyAlignment="1">
      <alignment horizontal="center" vertical="center"/>
    </xf>
    <xf numFmtId="0" fontId="3" fillId="0" borderId="114" xfId="152" applyBorder="1" applyAlignment="1">
      <alignment vertical="center"/>
    </xf>
    <xf numFmtId="0" fontId="3" fillId="0" borderId="20" xfId="152" applyBorder="1" applyAlignment="1">
      <alignment vertical="center"/>
    </xf>
    <xf numFmtId="0" fontId="94" fillId="0" borderId="20" xfId="152" applyFont="1" applyBorder="1" applyAlignment="1">
      <alignment horizontal="left" vertical="center"/>
    </xf>
    <xf numFmtId="0" fontId="94" fillId="0" borderId="229" xfId="152" applyFont="1" applyBorder="1" applyAlignment="1">
      <alignment vertical="center" textRotation="255" wrapText="1"/>
    </xf>
    <xf numFmtId="0" fontId="94" fillId="0" borderId="227" xfId="152" applyFont="1" applyBorder="1" applyAlignment="1">
      <alignment vertical="center" textRotation="255" wrapText="1"/>
    </xf>
    <xf numFmtId="0" fontId="94" fillId="0" borderId="228" xfId="152" applyFont="1" applyBorder="1" applyAlignment="1">
      <alignment vertical="center" textRotation="255" wrapText="1"/>
    </xf>
    <xf numFmtId="0" fontId="43" fillId="0" borderId="230" xfId="152" applyFont="1" applyBorder="1" applyAlignment="1">
      <alignment horizontal="center" vertical="center"/>
    </xf>
    <xf numFmtId="0" fontId="8" fillId="0" borderId="230" xfId="152" applyFont="1" applyBorder="1" applyAlignment="1">
      <alignment horizontal="center" vertical="center"/>
    </xf>
    <xf numFmtId="0" fontId="94" fillId="0" borderId="230" xfId="152" applyFont="1" applyBorder="1" applyAlignment="1">
      <alignment horizontal="left" vertical="center"/>
    </xf>
    <xf numFmtId="0" fontId="94" fillId="0" borderId="231" xfId="152" applyFont="1" applyBorder="1" applyAlignment="1">
      <alignment horizontal="center" vertical="center"/>
    </xf>
    <xf numFmtId="0" fontId="3" fillId="0" borderId="231" xfId="152" applyFont="1" applyBorder="1" applyAlignment="1">
      <alignment horizontal="center" vertical="center"/>
    </xf>
    <xf numFmtId="0" fontId="94" fillId="0" borderId="231" xfId="152" applyFont="1" applyBorder="1" applyAlignment="1">
      <alignment horizontal="left" vertical="center"/>
    </xf>
    <xf numFmtId="0" fontId="94" fillId="0" borderId="232" xfId="152" applyFont="1" applyBorder="1" applyAlignment="1">
      <alignment horizontal="center" vertical="center" wrapText="1"/>
    </xf>
    <xf numFmtId="0" fontId="94" fillId="0" borderId="233" xfId="152" applyFont="1" applyBorder="1" applyAlignment="1">
      <alignment horizontal="center" vertical="center" wrapText="1"/>
    </xf>
    <xf numFmtId="0" fontId="94" fillId="0" borderId="234" xfId="152" applyFont="1" applyBorder="1" applyAlignment="1">
      <alignment horizontal="center" vertical="center" wrapText="1"/>
    </xf>
    <xf numFmtId="0" fontId="94" fillId="0" borderId="235" xfId="152" applyFont="1" applyBorder="1" applyAlignment="1">
      <alignment horizontal="center" vertical="center" wrapText="1"/>
    </xf>
    <xf numFmtId="0" fontId="94" fillId="0" borderId="4" xfId="152" applyFont="1" applyBorder="1" applyAlignment="1">
      <alignment horizontal="center" vertical="center" wrapText="1"/>
    </xf>
    <xf numFmtId="0" fontId="94" fillId="0" borderId="236" xfId="152" applyFont="1" applyBorder="1" applyAlignment="1">
      <alignment horizontal="center" vertical="center" wrapText="1"/>
    </xf>
    <xf numFmtId="0" fontId="94" fillId="0" borderId="237" xfId="152" applyFont="1" applyBorder="1" applyAlignment="1">
      <alignment horizontal="center" vertical="center" wrapText="1"/>
    </xf>
    <xf numFmtId="0" fontId="94" fillId="0" borderId="238" xfId="152" applyFont="1" applyBorder="1" applyAlignment="1">
      <alignment horizontal="center" vertical="center" wrapText="1"/>
    </xf>
    <xf numFmtId="0" fontId="94" fillId="0" borderId="239" xfId="152" applyFont="1" applyBorder="1" applyAlignment="1">
      <alignment horizontal="center" vertical="center" wrapText="1"/>
    </xf>
    <xf numFmtId="0" fontId="94" fillId="0" borderId="15" xfId="152" applyFont="1" applyBorder="1" applyAlignment="1">
      <alignment horizontal="center" vertical="center"/>
    </xf>
    <xf numFmtId="0" fontId="94" fillId="0" borderId="16" xfId="152" applyFont="1" applyBorder="1" applyAlignment="1">
      <alignment horizontal="center" vertical="center"/>
    </xf>
    <xf numFmtId="0" fontId="94" fillId="0" borderId="240" xfId="152" applyFont="1" applyBorder="1" applyAlignment="1">
      <alignment horizontal="center" vertical="center"/>
    </xf>
    <xf numFmtId="0" fontId="94" fillId="0" borderId="241" xfId="152" applyFont="1" applyBorder="1" applyAlignment="1">
      <alignment horizontal="center" vertical="center"/>
    </xf>
    <xf numFmtId="0" fontId="43" fillId="0" borderId="0" xfId="152" applyFont="1" applyBorder="1" applyAlignment="1">
      <alignment horizontal="center" vertical="center" wrapText="1"/>
    </xf>
    <xf numFmtId="0" fontId="43" fillId="0" borderId="0" xfId="152" applyFont="1" applyBorder="1" applyAlignment="1">
      <alignment horizontal="center" vertical="center"/>
    </xf>
    <xf numFmtId="0" fontId="43" fillId="0" borderId="242" xfId="152" applyFont="1" applyBorder="1" applyAlignment="1">
      <alignment horizontal="center" vertical="center"/>
    </xf>
    <xf numFmtId="0" fontId="94" fillId="0" borderId="242" xfId="152" applyFont="1" applyBorder="1" applyAlignment="1">
      <alignment horizontal="center" vertical="center"/>
    </xf>
    <xf numFmtId="0" fontId="94" fillId="0" borderId="240" xfId="152" applyFont="1" applyBorder="1" applyAlignment="1">
      <alignment horizontal="left" vertical="center"/>
    </xf>
    <xf numFmtId="0" fontId="94" fillId="0" borderId="241" xfId="152" applyFont="1" applyBorder="1" applyAlignment="1">
      <alignment horizontal="left" vertical="center"/>
    </xf>
    <xf numFmtId="0" fontId="43" fillId="0" borderId="240" xfId="152" applyFont="1" applyBorder="1" applyAlignment="1">
      <alignment horizontal="left" vertical="center" wrapText="1"/>
    </xf>
    <xf numFmtId="0" fontId="43" fillId="0" borderId="240" xfId="152" applyFont="1" applyBorder="1" applyAlignment="1">
      <alignment horizontal="left" vertical="center"/>
    </xf>
    <xf numFmtId="0" fontId="43" fillId="0" borderId="241" xfId="152" applyFont="1" applyBorder="1" applyAlignment="1">
      <alignment horizontal="left" vertical="center"/>
    </xf>
    <xf numFmtId="0" fontId="94" fillId="0" borderId="243" xfId="152" applyFont="1" applyBorder="1" applyAlignment="1">
      <alignment horizontal="left" vertical="center"/>
    </xf>
    <xf numFmtId="0" fontId="94" fillId="0" borderId="244" xfId="152" applyFont="1" applyBorder="1" applyAlignment="1">
      <alignment horizontal="left" vertical="center"/>
    </xf>
    <xf numFmtId="0" fontId="43" fillId="0" borderId="245" xfId="152" applyFont="1" applyBorder="1" applyAlignment="1">
      <alignment horizontal="center" vertical="center"/>
    </xf>
    <xf numFmtId="0" fontId="94" fillId="0" borderId="246" xfId="152" applyFont="1" applyBorder="1" applyAlignment="1">
      <alignment horizontal="left" vertical="center"/>
    </xf>
    <xf numFmtId="0" fontId="94" fillId="0" borderId="247" xfId="152" applyFont="1" applyBorder="1" applyAlignment="1">
      <alignment horizontal="left" vertical="center"/>
    </xf>
    <xf numFmtId="0" fontId="94" fillId="0" borderId="248" xfId="152" applyFont="1" applyBorder="1" applyAlignment="1">
      <alignment horizontal="left" vertical="center"/>
    </xf>
    <xf numFmtId="0" fontId="94" fillId="0" borderId="232" xfId="152" applyFont="1" applyBorder="1" applyAlignment="1">
      <alignment horizontal="center" vertical="center"/>
    </xf>
    <xf numFmtId="0" fontId="94" fillId="0" borderId="233" xfId="152" applyFont="1" applyBorder="1" applyAlignment="1">
      <alignment horizontal="center" vertical="center"/>
    </xf>
    <xf numFmtId="0" fontId="94" fillId="0" borderId="233" xfId="152" applyFont="1" applyBorder="1" applyAlignment="1">
      <alignment vertical="center" shrinkToFit="1"/>
    </xf>
    <xf numFmtId="49" fontId="43" fillId="0" borderId="249" xfId="152" applyNumberFormat="1" applyFont="1" applyBorder="1" applyAlignment="1">
      <alignment horizontal="center" vertical="center"/>
    </xf>
    <xf numFmtId="49" fontId="43" fillId="0" borderId="101" xfId="152" applyNumberFormat="1" applyFont="1" applyBorder="1" applyAlignment="1">
      <alignment horizontal="center" vertical="center"/>
    </xf>
    <xf numFmtId="49" fontId="43" fillId="0" borderId="250" xfId="152" applyNumberFormat="1" applyFont="1" applyBorder="1" applyAlignment="1">
      <alignment horizontal="center" vertical="center"/>
    </xf>
    <xf numFmtId="0" fontId="94" fillId="0" borderId="233" xfId="152" applyFont="1" applyBorder="1" applyAlignment="1">
      <alignment horizontal="center" vertical="center" shrinkToFit="1"/>
    </xf>
    <xf numFmtId="0" fontId="94" fillId="0" borderId="237" xfId="152" applyFont="1" applyBorder="1" applyAlignment="1">
      <alignment horizontal="center" vertical="center"/>
    </xf>
    <xf numFmtId="0" fontId="3" fillId="0" borderId="238" xfId="152" applyBorder="1" applyAlignment="1">
      <alignment horizontal="center" vertical="center"/>
    </xf>
    <xf numFmtId="0" fontId="94" fillId="0" borderId="238" xfId="152" applyFont="1" applyBorder="1" applyAlignment="1">
      <alignment vertical="center"/>
    </xf>
    <xf numFmtId="0" fontId="94" fillId="0" borderId="239" xfId="152" applyFont="1" applyBorder="1" applyAlignment="1">
      <alignment vertical="center"/>
    </xf>
    <xf numFmtId="0" fontId="43" fillId="0" borderId="233" xfId="152" applyFont="1" applyBorder="1" applyAlignment="1">
      <alignment horizontal="center" vertical="center" textRotation="255" wrapText="1"/>
    </xf>
    <xf numFmtId="0" fontId="43" fillId="0" borderId="238" xfId="152" applyFont="1" applyBorder="1" applyAlignment="1">
      <alignment horizontal="center" vertical="center" textRotation="255" wrapText="1"/>
    </xf>
    <xf numFmtId="0" fontId="94" fillId="0" borderId="233" xfId="152" applyFont="1" applyBorder="1" applyAlignment="1">
      <alignment horizontal="center" vertical="center" textRotation="255" wrapText="1"/>
    </xf>
    <xf numFmtId="0" fontId="94" fillId="0" borderId="238" xfId="152" applyFont="1" applyBorder="1" applyAlignment="1">
      <alignment horizontal="center" vertical="center" textRotation="255" wrapText="1"/>
    </xf>
    <xf numFmtId="0" fontId="94" fillId="0" borderId="251" xfId="152" applyFont="1" applyBorder="1" applyAlignment="1">
      <alignment horizontal="center" vertical="center" shrinkToFit="1"/>
    </xf>
    <xf numFmtId="0" fontId="43" fillId="0" borderId="233" xfId="152" applyFont="1" applyBorder="1" applyAlignment="1">
      <alignment horizontal="center" vertical="center" wrapText="1"/>
    </xf>
    <xf numFmtId="0" fontId="43" fillId="0" borderId="238" xfId="152" applyFont="1" applyBorder="1" applyAlignment="1">
      <alignment horizontal="center" vertical="center" wrapText="1"/>
    </xf>
    <xf numFmtId="0" fontId="43" fillId="0" borderId="249" xfId="152" applyFont="1" applyBorder="1" applyAlignment="1">
      <alignment horizontal="center" vertical="center" wrapText="1"/>
    </xf>
    <xf numFmtId="0" fontId="43" fillId="0" borderId="101" xfId="152" applyFont="1" applyBorder="1" applyAlignment="1">
      <alignment horizontal="center" vertical="center" wrapText="1"/>
    </xf>
    <xf numFmtId="0" fontId="43" fillId="0" borderId="252" xfId="152" applyFont="1" applyBorder="1" applyAlignment="1">
      <alignment horizontal="center" vertical="center" wrapText="1"/>
    </xf>
    <xf numFmtId="0" fontId="43" fillId="0" borderId="253" xfId="152" applyFont="1" applyBorder="1" applyAlignment="1">
      <alignment horizontal="center" vertical="center" wrapText="1"/>
    </xf>
    <xf numFmtId="0" fontId="43" fillId="0" borderId="101" xfId="152" applyFont="1" applyBorder="1" applyAlignment="1">
      <alignment horizontal="left" vertical="center" wrapText="1"/>
    </xf>
    <xf numFmtId="0" fontId="43" fillId="0" borderId="253" xfId="152" applyFont="1" applyBorder="1" applyAlignment="1">
      <alignment horizontal="left" vertical="center" wrapText="1"/>
    </xf>
    <xf numFmtId="0" fontId="43" fillId="0" borderId="102" xfId="152" applyFont="1" applyBorder="1" applyAlignment="1">
      <alignment horizontal="left" vertical="center" shrinkToFit="1"/>
    </xf>
    <xf numFmtId="0" fontId="43" fillId="0" borderId="254" xfId="152" applyFont="1" applyBorder="1" applyAlignment="1">
      <alignment horizontal="left" vertical="center" shrinkToFit="1"/>
    </xf>
    <xf numFmtId="0" fontId="94" fillId="0" borderId="255" xfId="152" applyFont="1" applyBorder="1" applyAlignment="1">
      <alignment horizontal="center" vertical="center" shrinkToFit="1"/>
    </xf>
    <xf numFmtId="0" fontId="3" fillId="0" borderId="233" xfId="152" applyBorder="1" applyAlignment="1">
      <alignment horizontal="center" vertical="center"/>
    </xf>
    <xf numFmtId="0" fontId="3" fillId="0" borderId="249" xfId="152" applyBorder="1" applyAlignment="1">
      <alignment horizontal="center" vertical="center"/>
    </xf>
    <xf numFmtId="0" fontId="3" fillId="0" borderId="235" xfId="152" applyBorder="1" applyAlignment="1">
      <alignment horizontal="center" vertical="center"/>
    </xf>
    <xf numFmtId="0" fontId="3" fillId="0" borderId="4" xfId="152" applyBorder="1" applyAlignment="1">
      <alignment horizontal="center" vertical="center"/>
    </xf>
    <xf numFmtId="0" fontId="3" fillId="0" borderId="256" xfId="152" applyBorder="1" applyAlignment="1">
      <alignment horizontal="center" vertical="center"/>
    </xf>
    <xf numFmtId="0" fontId="3" fillId="0" borderId="237" xfId="152" applyBorder="1" applyAlignment="1">
      <alignment horizontal="center" vertical="center"/>
    </xf>
    <xf numFmtId="0" fontId="3" fillId="0" borderId="252" xfId="152" applyBorder="1" applyAlignment="1">
      <alignment horizontal="center" vertical="center"/>
    </xf>
    <xf numFmtId="0" fontId="94" fillId="0" borderId="257" xfId="152" applyFont="1" applyBorder="1" applyAlignment="1">
      <alignment horizontal="center" vertical="center"/>
    </xf>
    <xf numFmtId="0" fontId="94" fillId="0" borderId="258" xfId="152" applyFont="1" applyBorder="1" applyAlignment="1">
      <alignment horizontal="center" vertical="center"/>
    </xf>
    <xf numFmtId="0" fontId="94" fillId="0" borderId="259" xfId="152" applyFont="1" applyBorder="1" applyAlignment="1">
      <alignment horizontal="center" vertical="center"/>
    </xf>
    <xf numFmtId="0" fontId="94" fillId="0" borderId="260" xfId="152" applyFont="1" applyBorder="1" applyAlignment="1">
      <alignment horizontal="left" vertical="center"/>
    </xf>
    <xf numFmtId="0" fontId="94" fillId="0" borderId="261" xfId="152" applyFont="1" applyBorder="1" applyAlignment="1">
      <alignment horizontal="left" vertical="center"/>
    </xf>
    <xf numFmtId="0" fontId="43" fillId="0" borderId="262" xfId="152" applyFont="1" applyBorder="1" applyAlignment="1">
      <alignment horizontal="center" vertical="center"/>
    </xf>
    <xf numFmtId="0" fontId="94" fillId="0" borderId="263" xfId="152" applyFont="1" applyBorder="1" applyAlignment="1">
      <alignment horizontal="left" vertical="center"/>
    </xf>
    <xf numFmtId="0" fontId="43" fillId="0" borderId="264" xfId="152" applyFont="1" applyBorder="1" applyAlignment="1">
      <alignment vertical="center" wrapText="1"/>
    </xf>
    <xf numFmtId="0" fontId="43" fillId="0" borderId="265" xfId="152" applyFont="1" applyBorder="1" applyAlignment="1">
      <alignment vertical="center"/>
    </xf>
    <xf numFmtId="0" fontId="43" fillId="0" borderId="266" xfId="152" applyFont="1" applyBorder="1" applyAlignment="1">
      <alignment vertical="center"/>
    </xf>
    <xf numFmtId="0" fontId="43" fillId="0" borderId="264" xfId="152" applyFont="1" applyBorder="1" applyAlignment="1">
      <alignment vertical="center"/>
    </xf>
    <xf numFmtId="0" fontId="43" fillId="0" borderId="4" xfId="152" applyFont="1" applyBorder="1" applyAlignment="1">
      <alignment vertical="center"/>
    </xf>
    <xf numFmtId="0" fontId="43" fillId="0" borderId="256" xfId="152" applyFont="1" applyBorder="1" applyAlignment="1">
      <alignment vertical="center"/>
    </xf>
    <xf numFmtId="0" fontId="43" fillId="0" borderId="267" xfId="152" applyFont="1" applyBorder="1" applyAlignment="1">
      <alignment vertical="center"/>
    </xf>
    <xf numFmtId="0" fontId="43" fillId="0" borderId="268" xfId="152" applyFont="1" applyBorder="1" applyAlignment="1">
      <alignment vertical="center"/>
    </xf>
    <xf numFmtId="0" fontId="43" fillId="0" borderId="269" xfId="152" applyFont="1" applyBorder="1" applyAlignment="1">
      <alignment vertical="center"/>
    </xf>
    <xf numFmtId="0" fontId="94" fillId="0" borderId="234" xfId="152" applyFont="1" applyBorder="1" applyAlignment="1">
      <alignment horizontal="center" vertical="center" shrinkToFit="1"/>
    </xf>
    <xf numFmtId="0" fontId="94" fillId="0" borderId="270" xfId="152" applyFont="1" applyBorder="1" applyAlignment="1">
      <alignment horizontal="center" vertical="center" shrinkToFit="1"/>
    </xf>
    <xf numFmtId="0" fontId="94" fillId="0" borderId="270" xfId="152" applyFont="1" applyBorder="1" applyAlignment="1">
      <alignment horizontal="center" vertical="center" wrapText="1"/>
    </xf>
    <xf numFmtId="0" fontId="94" fillId="0" borderId="249" xfId="152" applyFont="1" applyBorder="1" applyAlignment="1">
      <alignment horizontal="center" vertical="center" readingOrder="1"/>
    </xf>
    <xf numFmtId="0" fontId="94" fillId="0" borderId="101" xfId="152" applyFont="1" applyBorder="1" applyAlignment="1">
      <alignment horizontal="center" vertical="center" readingOrder="1"/>
    </xf>
    <xf numFmtId="0" fontId="94" fillId="0" borderId="271" xfId="152" applyFont="1" applyBorder="1" applyAlignment="1">
      <alignment horizontal="center" vertical="center" readingOrder="1"/>
    </xf>
    <xf numFmtId="0" fontId="94" fillId="0" borderId="272" xfId="152" applyFont="1" applyBorder="1" applyAlignment="1">
      <alignment horizontal="left" vertical="center"/>
    </xf>
    <xf numFmtId="0" fontId="3" fillId="0" borderId="268" xfId="152" applyBorder="1" applyAlignment="1">
      <alignment horizontal="left" vertical="center"/>
    </xf>
    <xf numFmtId="181" fontId="94" fillId="0" borderId="273" xfId="152" applyNumberFormat="1" applyFont="1" applyBorder="1" applyAlignment="1">
      <alignment horizontal="left" vertical="center"/>
    </xf>
    <xf numFmtId="181" fontId="3" fillId="0" borderId="274" xfId="152" applyNumberFormat="1" applyBorder="1" applyAlignment="1">
      <alignment horizontal="left" vertical="center"/>
    </xf>
    <xf numFmtId="0" fontId="94" fillId="0" borderId="274" xfId="152" applyFont="1" applyBorder="1" applyAlignment="1">
      <alignment horizontal="left" vertical="center"/>
    </xf>
    <xf numFmtId="0" fontId="3" fillId="0" borderId="274" xfId="152" applyBorder="1" applyAlignment="1">
      <alignment horizontal="left" vertical="center"/>
    </xf>
    <xf numFmtId="0" fontId="3" fillId="0" borderId="272" xfId="152" applyBorder="1" applyAlignment="1">
      <alignment horizontal="left" vertical="center"/>
    </xf>
    <xf numFmtId="0" fontId="3" fillId="0" borderId="275" xfId="152" applyBorder="1" applyAlignment="1">
      <alignment horizontal="left" vertical="center"/>
    </xf>
    <xf numFmtId="0" fontId="94" fillId="0" borderId="276" xfId="152" applyFont="1" applyBorder="1" applyAlignment="1">
      <alignment horizontal="left" vertical="center"/>
    </xf>
    <xf numFmtId="0" fontId="3" fillId="0" borderId="277" xfId="152" applyBorder="1" applyAlignment="1">
      <alignment horizontal="left" vertical="center"/>
    </xf>
    <xf numFmtId="181" fontId="94" fillId="0" borderId="278" xfId="152" applyNumberFormat="1" applyFont="1" applyBorder="1" applyAlignment="1">
      <alignment horizontal="left" vertical="center"/>
    </xf>
    <xf numFmtId="181" fontId="3" fillId="0" borderId="44" xfId="152" applyNumberFormat="1" applyBorder="1" applyAlignment="1">
      <alignment horizontal="left" vertical="center"/>
    </xf>
    <xf numFmtId="0" fontId="94" fillId="0" borderId="44" xfId="152" applyFont="1" applyBorder="1" applyAlignment="1">
      <alignment horizontal="left" vertical="center"/>
    </xf>
    <xf numFmtId="0" fontId="3" fillId="0" borderId="44" xfId="152" applyBorder="1" applyAlignment="1">
      <alignment horizontal="left" vertical="center"/>
    </xf>
    <xf numFmtId="0" fontId="3" fillId="0" borderId="276" xfId="152" applyBorder="1" applyAlignment="1">
      <alignment horizontal="left" vertical="center"/>
    </xf>
    <xf numFmtId="0" fontId="3" fillId="0" borderId="279" xfId="152" applyBorder="1" applyAlignment="1">
      <alignment horizontal="left" vertical="center"/>
    </xf>
    <xf numFmtId="0" fontId="43" fillId="0" borderId="280" xfId="152" applyFont="1" applyBorder="1" applyAlignment="1">
      <alignment vertical="center" wrapText="1"/>
    </xf>
    <xf numFmtId="49" fontId="94" fillId="0" borderId="281" xfId="152" applyNumberFormat="1" applyFont="1" applyBorder="1" applyAlignment="1">
      <alignment horizontal="center" vertical="center"/>
    </xf>
    <xf numFmtId="0" fontId="10" fillId="0" borderId="282" xfId="133" applyBorder="1"/>
    <xf numFmtId="0" fontId="3" fillId="0" borderId="283" xfId="152" applyBorder="1" applyAlignment="1">
      <alignment vertical="center"/>
    </xf>
    <xf numFmtId="0" fontId="10" fillId="0" borderId="107" xfId="133" applyBorder="1"/>
    <xf numFmtId="0" fontId="33" fillId="0" borderId="105" xfId="152" applyFont="1" applyBorder="1" applyAlignment="1">
      <alignment vertical="center"/>
    </xf>
    <xf numFmtId="0" fontId="10" fillId="0" borderId="106" xfId="133" applyBorder="1" applyAlignment="1">
      <alignment vertical="center"/>
    </xf>
    <xf numFmtId="0" fontId="10" fillId="0" borderId="107" xfId="133" applyBorder="1" applyAlignment="1">
      <alignment vertical="center"/>
    </xf>
    <xf numFmtId="49" fontId="94" fillId="0" borderId="105" xfId="152" applyNumberFormat="1" applyFont="1" applyBorder="1" applyAlignment="1">
      <alignment horizontal="center" vertical="center"/>
    </xf>
    <xf numFmtId="0" fontId="10" fillId="0" borderId="284" xfId="133" applyBorder="1"/>
    <xf numFmtId="0" fontId="10" fillId="0" borderId="106" xfId="133" applyBorder="1"/>
    <xf numFmtId="0" fontId="43" fillId="0" borderId="280" xfId="152" applyFont="1" applyBorder="1" applyAlignment="1">
      <alignment horizontal="center" vertical="center"/>
    </xf>
    <xf numFmtId="0" fontId="8" fillId="0" borderId="105" xfId="152" applyFont="1" applyBorder="1" applyAlignment="1">
      <alignment vertical="center"/>
    </xf>
    <xf numFmtId="0" fontId="8" fillId="0" borderId="280" xfId="152" applyFont="1" applyBorder="1" applyAlignment="1">
      <alignment vertical="center"/>
    </xf>
    <xf numFmtId="0" fontId="94" fillId="0" borderId="285" xfId="152" applyFont="1" applyBorder="1" applyAlignment="1">
      <alignment horizontal="center" vertical="center"/>
    </xf>
    <xf numFmtId="0" fontId="3" fillId="0" borderId="280" xfId="152" applyBorder="1" applyAlignment="1">
      <alignment vertical="center"/>
    </xf>
    <xf numFmtId="0" fontId="3" fillId="0" borderId="285" xfId="152" applyBorder="1" applyAlignment="1">
      <alignment vertical="center"/>
    </xf>
    <xf numFmtId="0" fontId="94" fillId="0" borderId="280" xfId="152" applyFont="1" applyBorder="1" applyAlignment="1">
      <alignment horizontal="center" vertical="center" wrapText="1"/>
    </xf>
    <xf numFmtId="0" fontId="94" fillId="0" borderId="280" xfId="152" applyFont="1" applyBorder="1" applyAlignment="1">
      <alignment horizontal="center" vertical="center" shrinkToFit="1"/>
    </xf>
    <xf numFmtId="0" fontId="94" fillId="0" borderId="280" xfId="152" applyFont="1" applyBorder="1" applyAlignment="1">
      <alignment horizontal="left" vertical="center"/>
    </xf>
    <xf numFmtId="0" fontId="43" fillId="0" borderId="280" xfId="152" applyFont="1" applyBorder="1" applyAlignment="1">
      <alignment horizontal="left" vertical="center"/>
    </xf>
    <xf numFmtId="0" fontId="94" fillId="0" borderId="280" xfId="152" applyFont="1" applyBorder="1" applyAlignment="1">
      <alignment vertical="center"/>
    </xf>
    <xf numFmtId="0" fontId="94" fillId="0" borderId="94" xfId="152" applyFont="1" applyBorder="1" applyAlignment="1">
      <alignment horizontal="right"/>
    </xf>
    <xf numFmtId="0" fontId="94" fillId="0" borderId="280" xfId="152" applyFont="1" applyBorder="1" applyAlignment="1">
      <alignment vertical="center" shrinkToFit="1"/>
    </xf>
    <xf numFmtId="0" fontId="94" fillId="0" borderId="286" xfId="152" applyFont="1" applyBorder="1" applyAlignment="1">
      <alignment vertical="center"/>
    </xf>
    <xf numFmtId="0" fontId="3" fillId="0" borderId="286" xfId="152" applyBorder="1" applyAlignment="1">
      <alignment vertical="center"/>
    </xf>
    <xf numFmtId="0" fontId="94" fillId="0" borderId="280" xfId="152" applyFont="1" applyBorder="1" applyAlignment="1">
      <alignment horizontal="left" vertical="center" wrapText="1"/>
    </xf>
    <xf numFmtId="0" fontId="94" fillId="0" borderId="280" xfId="152" applyFont="1" applyBorder="1" applyAlignment="1">
      <alignment horizontal="left" vertical="center" shrinkToFit="1"/>
    </xf>
    <xf numFmtId="0" fontId="136" fillId="0" borderId="0" xfId="152" applyFont="1" applyBorder="1" applyAlignment="1">
      <alignment horizontal="center" vertical="center"/>
    </xf>
    <xf numFmtId="0" fontId="105" fillId="0" borderId="0" xfId="152" applyFont="1" applyBorder="1" applyAlignment="1">
      <alignment horizontal="right" vertical="center"/>
    </xf>
    <xf numFmtId="0" fontId="105" fillId="0" borderId="0" xfId="152" applyFont="1" applyBorder="1" applyAlignment="1">
      <alignment horizontal="left" vertical="center" shrinkToFit="1"/>
    </xf>
    <xf numFmtId="0" fontId="105" fillId="0" borderId="97" xfId="152" applyFont="1" applyBorder="1" applyAlignment="1">
      <alignment horizontal="left" vertical="center" shrinkToFit="1"/>
    </xf>
    <xf numFmtId="0" fontId="105" fillId="0" borderId="0" xfId="152" applyFont="1" applyBorder="1" applyAlignment="1">
      <alignment horizontal="left" vertical="center"/>
    </xf>
    <xf numFmtId="0" fontId="105" fillId="0" borderId="0" xfId="152" applyFont="1" applyBorder="1" applyAlignment="1">
      <alignment vertical="center"/>
    </xf>
    <xf numFmtId="0" fontId="105" fillId="0" borderId="230" xfId="152" applyFont="1" applyBorder="1" applyAlignment="1">
      <alignment horizontal="left" vertical="center"/>
    </xf>
    <xf numFmtId="0" fontId="105" fillId="0" borderId="231" xfId="152" applyFont="1" applyBorder="1" applyAlignment="1">
      <alignment horizontal="left" vertical="center"/>
    </xf>
    <xf numFmtId="0" fontId="105" fillId="0" borderId="39" xfId="152" applyFont="1" applyBorder="1" applyAlignment="1">
      <alignment horizontal="left" vertical="center"/>
    </xf>
    <xf numFmtId="0" fontId="105" fillId="0" borderId="40" xfId="152" applyFont="1" applyBorder="1" applyAlignment="1">
      <alignment horizontal="left" vertical="center"/>
    </xf>
    <xf numFmtId="0" fontId="105" fillId="0" borderId="287" xfId="152" applyFont="1" applyBorder="1" applyAlignment="1">
      <alignment horizontal="left" vertical="center"/>
    </xf>
    <xf numFmtId="0" fontId="105" fillId="0" borderId="242" xfId="152" applyFont="1" applyBorder="1" applyAlignment="1">
      <alignment horizontal="left" vertical="center"/>
    </xf>
    <xf numFmtId="0" fontId="105" fillId="0" borderId="288" xfId="152" applyFont="1" applyBorder="1" applyAlignment="1">
      <alignment horizontal="left" vertical="center"/>
    </xf>
    <xf numFmtId="0" fontId="105" fillId="0" borderId="246" xfId="152" applyFont="1" applyBorder="1" applyAlignment="1">
      <alignment horizontal="left" vertical="center"/>
    </xf>
    <xf numFmtId="0" fontId="105" fillId="0" borderId="247" xfId="152" applyFont="1" applyBorder="1" applyAlignment="1">
      <alignment horizontal="left" vertical="center"/>
    </xf>
    <xf numFmtId="0" fontId="105" fillId="0" borderId="248" xfId="152" applyFont="1" applyBorder="1" applyAlignment="1">
      <alignment horizontal="left" vertical="center"/>
    </xf>
    <xf numFmtId="49" fontId="107" fillId="0" borderId="249" xfId="152" applyNumberFormat="1" applyFont="1" applyBorder="1" applyAlignment="1">
      <alignment horizontal="center" vertical="center"/>
    </xf>
    <xf numFmtId="49" fontId="107" fillId="0" borderId="101" xfId="152" applyNumberFormat="1" applyFont="1" applyBorder="1" applyAlignment="1">
      <alignment horizontal="center" vertical="center"/>
    </xf>
    <xf numFmtId="49" fontId="108" fillId="0" borderId="101" xfId="152" applyNumberFormat="1" applyFont="1" applyBorder="1" applyAlignment="1">
      <alignment horizontal="center" vertical="center"/>
    </xf>
    <xf numFmtId="49" fontId="108" fillId="0" borderId="250" xfId="152" applyNumberFormat="1" applyFont="1" applyBorder="1" applyAlignment="1">
      <alignment horizontal="center" vertical="center"/>
    </xf>
    <xf numFmtId="0" fontId="105" fillId="0" borderId="238" xfId="152" applyFont="1" applyBorder="1" applyAlignment="1">
      <alignment vertical="center"/>
    </xf>
    <xf numFmtId="0" fontId="106" fillId="0" borderId="238" xfId="152" applyFont="1" applyBorder="1" applyAlignment="1">
      <alignment vertical="center"/>
    </xf>
    <xf numFmtId="0" fontId="106" fillId="0" borderId="239" xfId="152" applyFont="1" applyBorder="1" applyAlignment="1">
      <alignment vertical="center"/>
    </xf>
    <xf numFmtId="0" fontId="105" fillId="0" borderId="100" xfId="152" applyFont="1" applyBorder="1" applyAlignment="1">
      <alignment vertical="center" wrapText="1"/>
    </xf>
    <xf numFmtId="0" fontId="105" fillId="0" borderId="15" xfId="152" applyFont="1" applyBorder="1" applyAlignment="1">
      <alignment vertical="center" wrapText="1"/>
    </xf>
    <xf numFmtId="0" fontId="105" fillId="0" borderId="98" xfId="152" applyFont="1" applyBorder="1" applyAlignment="1">
      <alignment vertical="center" wrapText="1"/>
    </xf>
    <xf numFmtId="0" fontId="105" fillId="0" borderId="289" xfId="152" applyFont="1" applyBorder="1" applyAlignment="1">
      <alignment vertical="center" wrapText="1"/>
    </xf>
    <xf numFmtId="0" fontId="105" fillId="0" borderId="11" xfId="152" applyFont="1" applyBorder="1" applyAlignment="1">
      <alignment vertical="center" wrapText="1"/>
    </xf>
    <xf numFmtId="0" fontId="105" fillId="0" borderId="290" xfId="152" applyFont="1" applyBorder="1" applyAlignment="1">
      <alignment vertical="center" wrapText="1"/>
    </xf>
    <xf numFmtId="0" fontId="105" fillId="0" borderId="251" xfId="152" applyFont="1" applyBorder="1" applyAlignment="1">
      <alignment horizontal="center" vertical="center" shrinkToFit="1"/>
    </xf>
    <xf numFmtId="0" fontId="107" fillId="0" borderId="100" xfId="152" applyFont="1" applyBorder="1" applyAlignment="1">
      <alignment horizontal="center" vertical="center" wrapText="1"/>
    </xf>
    <xf numFmtId="0" fontId="107" fillId="0" borderId="15" xfId="152" applyFont="1" applyBorder="1" applyAlignment="1">
      <alignment horizontal="center" vertical="center" wrapText="1"/>
    </xf>
    <xf numFmtId="0" fontId="107" fillId="0" borderId="289" xfId="152" applyFont="1" applyBorder="1" applyAlignment="1">
      <alignment horizontal="center" vertical="center" wrapText="1"/>
    </xf>
    <xf numFmtId="0" fontId="107" fillId="0" borderId="11" xfId="152" applyFont="1" applyBorder="1" applyAlignment="1">
      <alignment horizontal="center" vertical="center" wrapText="1"/>
    </xf>
    <xf numFmtId="0" fontId="107" fillId="0" borderId="101" xfId="152" applyFont="1" applyBorder="1" applyAlignment="1">
      <alignment horizontal="left" vertical="center" wrapText="1"/>
    </xf>
    <xf numFmtId="0" fontId="107" fillId="0" borderId="253" xfId="152" applyFont="1" applyBorder="1" applyAlignment="1">
      <alignment horizontal="left" vertical="center" wrapText="1"/>
    </xf>
    <xf numFmtId="0" fontId="105" fillId="0" borderId="255" xfId="152" applyFont="1" applyBorder="1" applyAlignment="1">
      <alignment horizontal="center" vertical="center" shrinkToFit="1"/>
    </xf>
    <xf numFmtId="0" fontId="105" fillId="0" borderId="258" xfId="152" applyFont="1" applyBorder="1" applyAlignment="1">
      <alignment horizontal="center" vertical="center"/>
    </xf>
    <xf numFmtId="0" fontId="105" fillId="0" borderId="240" xfId="152" applyFont="1" applyBorder="1" applyAlignment="1">
      <alignment horizontal="center" vertical="center"/>
    </xf>
    <xf numFmtId="0" fontId="105" fillId="0" borderId="259" xfId="152" applyFont="1" applyBorder="1" applyAlignment="1">
      <alignment horizontal="center" vertical="center"/>
    </xf>
    <xf numFmtId="0" fontId="105" fillId="0" borderId="241" xfId="152" applyFont="1" applyBorder="1" applyAlignment="1">
      <alignment horizontal="center" vertical="center"/>
    </xf>
    <xf numFmtId="0" fontId="105" fillId="0" borderId="240" xfId="152" applyFont="1" applyBorder="1" applyAlignment="1">
      <alignment horizontal="left" vertical="center"/>
    </xf>
    <xf numFmtId="0" fontId="105" fillId="0" borderId="241" xfId="152" applyFont="1" applyBorder="1" applyAlignment="1">
      <alignment horizontal="left" vertical="center"/>
    </xf>
    <xf numFmtId="0" fontId="105" fillId="0" borderId="260" xfId="152" applyFont="1" applyBorder="1" applyAlignment="1">
      <alignment horizontal="left" vertical="center"/>
    </xf>
    <xf numFmtId="0" fontId="105" fillId="0" borderId="261" xfId="152" applyFont="1" applyBorder="1" applyAlignment="1">
      <alignment horizontal="left" vertical="center"/>
    </xf>
    <xf numFmtId="0" fontId="105" fillId="0" borderId="272" xfId="152" applyFont="1" applyBorder="1" applyAlignment="1">
      <alignment horizontal="left" vertical="center"/>
    </xf>
    <xf numFmtId="0" fontId="105" fillId="0" borderId="268" xfId="152" applyFont="1" applyBorder="1" applyAlignment="1">
      <alignment horizontal="left" vertical="center"/>
    </xf>
    <xf numFmtId="181" fontId="105" fillId="0" borderId="273" xfId="152" applyNumberFormat="1" applyFont="1" applyBorder="1" applyAlignment="1">
      <alignment horizontal="left" vertical="center"/>
    </xf>
    <xf numFmtId="181" fontId="105" fillId="0" borderId="274" xfId="152" applyNumberFormat="1" applyFont="1" applyBorder="1" applyAlignment="1">
      <alignment horizontal="left" vertical="center"/>
    </xf>
    <xf numFmtId="0" fontId="105" fillId="0" borderId="274" xfId="152" applyFont="1" applyBorder="1" applyAlignment="1">
      <alignment horizontal="left" vertical="center"/>
    </xf>
    <xf numFmtId="0" fontId="105" fillId="0" borderId="275" xfId="152" applyFont="1" applyBorder="1" applyAlignment="1">
      <alignment horizontal="left" vertical="center"/>
    </xf>
    <xf numFmtId="0" fontId="105" fillId="0" borderId="0" xfId="152" applyFont="1" applyBorder="1" applyAlignment="1">
      <alignment horizontal="center" vertical="center"/>
    </xf>
    <xf numFmtId="0" fontId="105" fillId="0" borderId="280" xfId="152" applyFont="1" applyBorder="1" applyAlignment="1">
      <alignment horizontal="center" vertical="center" shrinkToFit="1"/>
    </xf>
    <xf numFmtId="0" fontId="109" fillId="0" borderId="280" xfId="152" applyFont="1" applyBorder="1" applyAlignment="1">
      <alignment vertical="center"/>
    </xf>
    <xf numFmtId="0" fontId="10" fillId="0" borderId="0" xfId="133" applyBorder="1" applyAlignment="1">
      <alignment horizontal="center" vertical="center" wrapText="1"/>
    </xf>
    <xf numFmtId="0" fontId="94" fillId="0" borderId="0" xfId="154" applyFont="1" applyBorder="1" applyAlignment="1">
      <alignment horizontal="center" vertical="center"/>
    </xf>
    <xf numFmtId="0" fontId="94" fillId="0" borderId="0" xfId="154" applyFont="1" applyBorder="1" applyAlignment="1">
      <alignment horizontal="right" vertical="center"/>
    </xf>
    <xf numFmtId="0" fontId="3" fillId="0" borderId="0" xfId="154" applyBorder="1" applyAlignment="1">
      <alignment horizontal="right" vertical="center"/>
    </xf>
    <xf numFmtId="0" fontId="110" fillId="0" borderId="10" xfId="154" applyFont="1" applyBorder="1" applyAlignment="1">
      <alignment horizontal="left" vertical="center"/>
    </xf>
    <xf numFmtId="0" fontId="110" fillId="0" borderId="11" xfId="154" applyFont="1" applyBorder="1" applyAlignment="1">
      <alignment horizontal="left" vertical="center"/>
    </xf>
    <xf numFmtId="0" fontId="110" fillId="0" borderId="12" xfId="154" applyFont="1" applyBorder="1" applyAlignment="1">
      <alignment horizontal="left" vertical="center"/>
    </xf>
    <xf numFmtId="0" fontId="94" fillId="0" borderId="13" xfId="152" applyFont="1" applyFill="1" applyBorder="1" applyAlignment="1">
      <alignment horizontal="center" vertical="center"/>
    </xf>
    <xf numFmtId="0" fontId="94" fillId="0" borderId="14" xfId="152" applyFont="1" applyFill="1" applyBorder="1" applyAlignment="1">
      <alignment horizontal="center" vertical="center"/>
    </xf>
    <xf numFmtId="0" fontId="96" fillId="0" borderId="13" xfId="154" applyFont="1" applyFill="1" applyBorder="1" applyAlignment="1">
      <alignment horizontal="center" vertical="center" wrapText="1"/>
    </xf>
    <xf numFmtId="0" fontId="94" fillId="0" borderId="14" xfId="154" applyFont="1" applyFill="1" applyBorder="1" applyAlignment="1">
      <alignment horizontal="center" vertical="center" wrapText="1"/>
    </xf>
    <xf numFmtId="0" fontId="94" fillId="0" borderId="17" xfId="154" applyFont="1" applyFill="1" applyBorder="1" applyAlignment="1">
      <alignment horizontal="center" vertical="center" wrapText="1"/>
    </xf>
    <xf numFmtId="0" fontId="110" fillId="0" borderId="18" xfId="154" applyFont="1" applyBorder="1" applyAlignment="1">
      <alignment horizontal="left" vertical="center"/>
    </xf>
    <xf numFmtId="0" fontId="110" fillId="0" borderId="15" xfId="154" applyFont="1" applyBorder="1" applyAlignment="1">
      <alignment horizontal="left" vertical="center"/>
    </xf>
    <xf numFmtId="0" fontId="110" fillId="0" borderId="16" xfId="154" applyFont="1" applyBorder="1" applyAlignment="1">
      <alignment horizontal="left" vertical="center"/>
    </xf>
    <xf numFmtId="0" fontId="110" fillId="0" borderId="39" xfId="154" applyFont="1" applyBorder="1" applyAlignment="1">
      <alignment horizontal="left" vertical="center"/>
    </xf>
    <xf numFmtId="0" fontId="110" fillId="0" borderId="0" xfId="154" applyFont="1" applyBorder="1" applyAlignment="1">
      <alignment horizontal="left" vertical="center"/>
    </xf>
    <xf numFmtId="0" fontId="110" fillId="0" borderId="40" xfId="154" applyFont="1" applyBorder="1" applyAlignment="1">
      <alignment horizontal="left" vertical="center"/>
    </xf>
    <xf numFmtId="0" fontId="110" fillId="0" borderId="39" xfId="154" applyFont="1" applyBorder="1" applyAlignment="1">
      <alignment horizontal="left" vertical="center" wrapText="1"/>
    </xf>
    <xf numFmtId="0" fontId="110" fillId="0" borderId="20" xfId="154" applyFont="1" applyBorder="1" applyAlignment="1">
      <alignment horizontal="center" vertical="center"/>
    </xf>
    <xf numFmtId="0" fontId="110" fillId="0" borderId="20" xfId="154" applyFont="1" applyBorder="1" applyAlignment="1">
      <alignment horizontal="left" vertical="top"/>
    </xf>
    <xf numFmtId="0" fontId="94" fillId="0" borderId="110" xfId="154" applyFont="1" applyFill="1" applyBorder="1" applyAlignment="1">
      <alignment vertical="center" wrapText="1"/>
    </xf>
    <xf numFmtId="0" fontId="10" fillId="0" borderId="110" xfId="133" applyBorder="1" applyAlignment="1">
      <alignment vertical="center" wrapText="1"/>
    </xf>
    <xf numFmtId="0" fontId="94" fillId="0" borderId="94" xfId="154" applyFont="1" applyBorder="1" applyAlignment="1">
      <alignment horizontal="right"/>
    </xf>
    <xf numFmtId="0" fontId="136" fillId="0" borderId="0" xfId="154" applyFont="1" applyBorder="1" applyAlignment="1">
      <alignment horizontal="center" vertical="center"/>
    </xf>
    <xf numFmtId="0" fontId="105" fillId="0" borderId="0" xfId="154" applyFont="1" applyBorder="1" applyAlignment="1">
      <alignment horizontal="right" vertical="center"/>
    </xf>
    <xf numFmtId="0" fontId="107" fillId="0" borderId="0" xfId="152" applyFont="1" applyBorder="1" applyAlignment="1">
      <alignment vertical="center" shrinkToFit="1"/>
    </xf>
    <xf numFmtId="0" fontId="110" fillId="0" borderId="13" xfId="154" applyFont="1" applyBorder="1" applyAlignment="1">
      <alignment horizontal="left" vertical="top" wrapText="1"/>
    </xf>
    <xf numFmtId="0" fontId="110" fillId="0" borderId="14" xfId="154" applyFont="1" applyBorder="1" applyAlignment="1">
      <alignment horizontal="left" vertical="top" wrapText="1"/>
    </xf>
    <xf numFmtId="0" fontId="110" fillId="0" borderId="17" xfId="154" applyFont="1" applyBorder="1" applyAlignment="1">
      <alignment horizontal="left" vertical="top" wrapText="1"/>
    </xf>
    <xf numFmtId="0" fontId="44" fillId="0" borderId="0" xfId="133" applyFont="1" applyAlignment="1">
      <alignment horizontal="center" vertical="center"/>
    </xf>
    <xf numFmtId="0" fontId="114" fillId="0" borderId="0" xfId="133" applyFont="1" applyAlignment="1">
      <alignment horizontal="center" vertical="center"/>
    </xf>
    <xf numFmtId="0" fontId="45" fillId="0" borderId="0" xfId="133" applyFont="1" applyBorder="1" applyAlignment="1">
      <alignment horizontal="center" vertical="center"/>
    </xf>
    <xf numFmtId="0" fontId="8" fillId="0" borderId="291" xfId="133" applyFont="1" applyBorder="1" applyAlignment="1">
      <alignment horizontal="center" vertical="center"/>
    </xf>
    <xf numFmtId="0" fontId="8" fillId="0" borderId="292" xfId="133" applyFont="1" applyBorder="1" applyAlignment="1">
      <alignment horizontal="center" vertical="center"/>
    </xf>
    <xf numFmtId="0" fontId="8" fillId="0" borderId="118" xfId="133" applyFont="1" applyBorder="1" applyAlignment="1">
      <alignment horizontal="center" vertical="center"/>
    </xf>
    <xf numFmtId="0" fontId="8" fillId="0" borderId="116" xfId="133" applyFont="1" applyBorder="1" applyAlignment="1">
      <alignment horizontal="center" vertical="center"/>
    </xf>
    <xf numFmtId="0" fontId="8" fillId="0" borderId="293" xfId="133" applyFont="1" applyBorder="1" applyAlignment="1">
      <alignment horizontal="center" vertical="center"/>
    </xf>
    <xf numFmtId="0" fontId="8" fillId="0" borderId="123" xfId="133" applyFont="1" applyBorder="1" applyAlignment="1">
      <alignment horizontal="left" vertical="center" wrapText="1"/>
    </xf>
    <xf numFmtId="0" fontId="8" fillId="0" borderId="294" xfId="133" applyFont="1" applyBorder="1" applyAlignment="1">
      <alignment horizontal="left" vertical="center" wrapText="1"/>
    </xf>
    <xf numFmtId="0" fontId="8" fillId="0" borderId="13" xfId="133" applyFont="1" applyBorder="1" applyAlignment="1">
      <alignment vertical="center" wrapText="1"/>
    </xf>
    <xf numFmtId="0" fontId="8" fillId="0" borderId="35" xfId="133" applyFont="1" applyBorder="1" applyAlignment="1">
      <alignment vertical="center" wrapText="1"/>
    </xf>
    <xf numFmtId="0" fontId="8" fillId="0" borderId="13" xfId="133" applyFont="1" applyBorder="1" applyAlignment="1">
      <alignment horizontal="center" vertical="center" wrapText="1"/>
    </xf>
    <xf numFmtId="0" fontId="8" fillId="0" borderId="35" xfId="133" applyFont="1" applyBorder="1" applyAlignment="1">
      <alignment horizontal="center" vertical="center" wrapText="1"/>
    </xf>
    <xf numFmtId="0" fontId="8" fillId="0" borderId="68" xfId="133" applyFont="1" applyBorder="1" applyAlignment="1">
      <alignment horizontal="center" vertical="center" wrapText="1"/>
    </xf>
    <xf numFmtId="0" fontId="8" fillId="0" borderId="66" xfId="133" applyFont="1" applyBorder="1" applyAlignment="1">
      <alignment horizontal="center" vertical="center" wrapText="1"/>
    </xf>
  </cellXfs>
  <cellStyles count="174">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ハイパーリンク 3" xfId="83"/>
    <cellStyle name="メモ" xfId="84" builtinId="10" customBuiltin="1"/>
    <cellStyle name="メモ 2" xfId="85"/>
    <cellStyle name="メモ 3" xfId="86"/>
    <cellStyle name="リンク セル" xfId="87" builtinId="24" customBuiltin="1"/>
    <cellStyle name="リンク セル 2" xfId="88"/>
    <cellStyle name="リンク セル 3" xfId="89"/>
    <cellStyle name="悪い" xfId="90" builtinId="27" customBuiltin="1"/>
    <cellStyle name="悪い 2" xfId="91"/>
    <cellStyle name="悪い 3" xfId="92"/>
    <cellStyle name="計算" xfId="93" builtinId="22" customBuiltin="1"/>
    <cellStyle name="計算 2" xfId="94"/>
    <cellStyle name="計算 3" xfId="95"/>
    <cellStyle name="警告文" xfId="96" builtinId="11" customBuiltin="1"/>
    <cellStyle name="警告文 2" xfId="97"/>
    <cellStyle name="警告文 3" xfId="98"/>
    <cellStyle name="桁区切り" xfId="99" builtinId="6"/>
    <cellStyle name="桁区切り 2" xfId="100"/>
    <cellStyle name="桁区切り 3" xfId="101"/>
    <cellStyle name="桁区切り 4" xfId="102"/>
    <cellStyle name="見出し 1" xfId="103" builtinId="16" customBuiltin="1"/>
    <cellStyle name="見出し 1 2" xfId="104"/>
    <cellStyle name="見出し 1 3" xfId="105"/>
    <cellStyle name="見出し 2" xfId="106" builtinId="17" customBuiltin="1"/>
    <cellStyle name="見出し 2 2" xfId="107"/>
    <cellStyle name="見出し 2 3" xfId="108"/>
    <cellStyle name="見出し 3" xfId="109" builtinId="18" customBuiltin="1"/>
    <cellStyle name="見出し 3 2" xfId="110"/>
    <cellStyle name="見出し 3 3" xfId="111"/>
    <cellStyle name="見出し 4" xfId="112" builtinId="19" customBuiltin="1"/>
    <cellStyle name="見出し 4 2" xfId="113"/>
    <cellStyle name="見出し 4 3" xfId="114"/>
    <cellStyle name="集計" xfId="115" builtinId="25" customBuiltin="1"/>
    <cellStyle name="集計 2" xfId="116"/>
    <cellStyle name="集計 3" xfId="117"/>
    <cellStyle name="出力" xfId="118" builtinId="21" customBuiltin="1"/>
    <cellStyle name="出力 2" xfId="119"/>
    <cellStyle name="出力 3" xfId="120"/>
    <cellStyle name="説明文" xfId="121" builtinId="53" customBuiltin="1"/>
    <cellStyle name="説明文 2" xfId="122"/>
    <cellStyle name="説明文 3" xfId="123"/>
    <cellStyle name="通貨 2" xfId="124"/>
    <cellStyle name="通貨 2 2" xfId="125"/>
    <cellStyle name="入力" xfId="126" builtinId="20" customBuiltin="1"/>
    <cellStyle name="入力 2" xfId="127"/>
    <cellStyle name="入力 3" xfId="128"/>
    <cellStyle name="標準" xfId="0" builtinId="0"/>
    <cellStyle name="標準 10" xfId="129"/>
    <cellStyle name="標準 10 2" xfId="130"/>
    <cellStyle name="標準 11" xfId="131"/>
    <cellStyle name="標準 12" xfId="132"/>
    <cellStyle name="標準 13" xfId="133"/>
    <cellStyle name="標準 14" xfId="134"/>
    <cellStyle name="標準 2" xfId="135"/>
    <cellStyle name="標準 2 2" xfId="136"/>
    <cellStyle name="標準 2 3" xfId="137"/>
    <cellStyle name="標準 3" xfId="138"/>
    <cellStyle name="標準 3 2" xfId="139"/>
    <cellStyle name="標準 4" xfId="140"/>
    <cellStyle name="標準 5" xfId="141"/>
    <cellStyle name="標準 5 2" xfId="142"/>
    <cellStyle name="標準 6" xfId="143"/>
    <cellStyle name="標準 6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放課後デイ）仮受付用24.3.12" xfId="172"/>
    <cellStyle name="標準_指定申請書様式（ver10.2）" xfId="160"/>
    <cellStyle name="標準_指定申請書様式（ver7.6）(1)" xfId="173"/>
    <cellStyle name="標準_事業計画書" xfId="161"/>
    <cellStyle name="標準_実務経験（見込）証明書" xfId="162"/>
    <cellStyle name="標準_収支予算表" xfId="163"/>
    <cellStyle name="標準_新規Microsoft Excel ワークシート" xfId="164"/>
    <cellStyle name="標準_設備備品一覧" xfId="165"/>
    <cellStyle name="標準_総括表を変更しました（６／２３）" xfId="166"/>
    <cellStyle name="標準_第１号様式・付表" xfId="167"/>
    <cellStyle name="標準_本指定申請書（児童発達支援）24.11" xfId="168"/>
    <cellStyle name="良い" xfId="169" builtinId="26" customBuiltin="1"/>
    <cellStyle name="良い 2" xfId="170"/>
    <cellStyle name="良い 3" xfId="1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1438275" y="314325"/>
          <a:ext cx="1119187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743201" y="460376"/>
          <a:ext cx="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542925</xdr:colOff>
      <xdr:row>11</xdr:row>
      <xdr:rowOff>38100</xdr:rowOff>
    </xdr:from>
    <xdr:to>
      <xdr:col>1</xdr:col>
      <xdr:colOff>638175</xdr:colOff>
      <xdr:row>13</xdr:row>
      <xdr:rowOff>0</xdr:rowOff>
    </xdr:to>
    <xdr:sp macro="" textlink="">
      <xdr:nvSpPr>
        <xdr:cNvPr id="85078" name="AutoShape 2"/>
        <xdr:cNvSpPr>
          <a:spLocks/>
        </xdr:cNvSpPr>
      </xdr:nvSpPr>
      <xdr:spPr bwMode="auto">
        <a:xfrm>
          <a:off x="904875" y="3962400"/>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11</xdr:row>
      <xdr:rowOff>9525</xdr:rowOff>
    </xdr:from>
    <xdr:to>
      <xdr:col>10</xdr:col>
      <xdr:colOff>1019175</xdr:colOff>
      <xdr:row>13</xdr:row>
      <xdr:rowOff>0</xdr:rowOff>
    </xdr:to>
    <xdr:sp macro="" textlink="">
      <xdr:nvSpPr>
        <xdr:cNvPr id="85079" name="AutoShape 3"/>
        <xdr:cNvSpPr>
          <a:spLocks/>
        </xdr:cNvSpPr>
      </xdr:nvSpPr>
      <xdr:spPr bwMode="auto">
        <a:xfrm>
          <a:off x="8610600" y="3933825"/>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27</xdr:row>
      <xdr:rowOff>9525</xdr:rowOff>
    </xdr:from>
    <xdr:to>
      <xdr:col>1</xdr:col>
      <xdr:colOff>619125</xdr:colOff>
      <xdr:row>28</xdr:row>
      <xdr:rowOff>180975</xdr:rowOff>
    </xdr:to>
    <xdr:sp macro="" textlink="">
      <xdr:nvSpPr>
        <xdr:cNvPr id="85080" name="AutoShape 1"/>
        <xdr:cNvSpPr>
          <a:spLocks noChangeArrowheads="1"/>
        </xdr:cNvSpPr>
      </xdr:nvSpPr>
      <xdr:spPr bwMode="auto">
        <a:xfrm>
          <a:off x="352425" y="92106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0</xdr:colOff>
      <xdr:row>32</xdr:row>
      <xdr:rowOff>85725</xdr:rowOff>
    </xdr:from>
    <xdr:to>
      <xdr:col>1</xdr:col>
      <xdr:colOff>628650</xdr:colOff>
      <xdr:row>34</xdr:row>
      <xdr:rowOff>38100</xdr:rowOff>
    </xdr:to>
    <xdr:sp macro="" textlink="">
      <xdr:nvSpPr>
        <xdr:cNvPr id="85081" name="AutoShape 1"/>
        <xdr:cNvSpPr>
          <a:spLocks noChangeArrowheads="1"/>
        </xdr:cNvSpPr>
      </xdr:nvSpPr>
      <xdr:spPr bwMode="auto">
        <a:xfrm>
          <a:off x="361950" y="105441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9525</xdr:colOff>
      <xdr:row>37</xdr:row>
      <xdr:rowOff>28575</xdr:rowOff>
    </xdr:from>
    <xdr:to>
      <xdr:col>1</xdr:col>
      <xdr:colOff>638175</xdr:colOff>
      <xdr:row>38</xdr:row>
      <xdr:rowOff>200025</xdr:rowOff>
    </xdr:to>
    <xdr:sp macro="" textlink="">
      <xdr:nvSpPr>
        <xdr:cNvPr id="85082" name="AutoShape 1"/>
        <xdr:cNvSpPr>
          <a:spLocks noChangeArrowheads="1"/>
        </xdr:cNvSpPr>
      </xdr:nvSpPr>
      <xdr:spPr bwMode="auto">
        <a:xfrm>
          <a:off x="371475" y="1174432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180975</xdr:colOff>
      <xdr:row>36</xdr:row>
      <xdr:rowOff>152400</xdr:rowOff>
    </xdr:from>
    <xdr:to>
      <xdr:col>27</xdr:col>
      <xdr:colOff>0</xdr:colOff>
      <xdr:row>38</xdr:row>
      <xdr:rowOff>0</xdr:rowOff>
    </xdr:to>
    <xdr:sp macro="" textlink="">
      <xdr:nvSpPr>
        <xdr:cNvPr id="8639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8639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43</xdr:row>
      <xdr:rowOff>47625</xdr:rowOff>
    </xdr:from>
    <xdr:to>
      <xdr:col>17</xdr:col>
      <xdr:colOff>85725</xdr:colOff>
      <xdr:row>43</xdr:row>
      <xdr:rowOff>209550</xdr:rowOff>
    </xdr:to>
    <xdr:sp macro="" textlink="">
      <xdr:nvSpPr>
        <xdr:cNvPr id="86393" name="Oval 7"/>
        <xdr:cNvSpPr>
          <a:spLocks noChangeArrowheads="1"/>
        </xdr:cNvSpPr>
      </xdr:nvSpPr>
      <xdr:spPr bwMode="auto">
        <a:xfrm>
          <a:off x="3228975" y="9010650"/>
          <a:ext cx="171450"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86394" name="Oval 8"/>
        <xdr:cNvSpPr>
          <a:spLocks noChangeArrowheads="1"/>
        </xdr:cNvSpPr>
      </xdr:nvSpPr>
      <xdr:spPr bwMode="auto">
        <a:xfrm>
          <a:off x="3209925" y="9906000"/>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361950</xdr:rowOff>
    </xdr:from>
    <xdr:to>
      <xdr:col>27</xdr:col>
      <xdr:colOff>180975</xdr:colOff>
      <xdr:row>12</xdr:row>
      <xdr:rowOff>66675</xdr:rowOff>
    </xdr:to>
    <xdr:sp macro="" textlink="">
      <xdr:nvSpPr>
        <xdr:cNvPr id="6" name="AutoShape 10"/>
        <xdr:cNvSpPr>
          <a:spLocks noChangeArrowheads="1"/>
        </xdr:cNvSpPr>
      </xdr:nvSpPr>
      <xdr:spPr bwMode="auto">
        <a:xfrm>
          <a:off x="3124200" y="2152650"/>
          <a:ext cx="2276475" cy="285750"/>
        </a:xfrm>
        <a:prstGeom prst="wedgeRoundRectCallout">
          <a:avLst>
            <a:gd name="adj1" fmla="val 69245"/>
            <a:gd name="adj2" fmla="val 6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22</xdr:row>
      <xdr:rowOff>66675</xdr:rowOff>
    </xdr:to>
    <xdr:sp macro="" textlink="">
      <xdr:nvSpPr>
        <xdr:cNvPr id="7" name="AutoShape 11"/>
        <xdr:cNvSpPr>
          <a:spLocks noChangeArrowheads="1"/>
        </xdr:cNvSpPr>
      </xdr:nvSpPr>
      <xdr:spPr bwMode="auto">
        <a:xfrm>
          <a:off x="8382000" y="1962150"/>
          <a:ext cx="857250" cy="2438400"/>
        </a:xfrm>
        <a:prstGeom prst="wedgeRoundRectCallout">
          <a:avLst>
            <a:gd name="adj1" fmla="val -77778"/>
            <a:gd name="adj2" fmla="val 58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8" name="AutoShape 12"/>
        <xdr:cNvSpPr>
          <a:spLocks noChangeArrowheads="1"/>
        </xdr:cNvSpPr>
      </xdr:nvSpPr>
      <xdr:spPr bwMode="auto">
        <a:xfrm>
          <a:off x="5600700" y="3686175"/>
          <a:ext cx="1257300" cy="238125"/>
        </a:xfrm>
        <a:prstGeom prst="wedgeRoundRectCallout">
          <a:avLst>
            <a:gd name="adj1" fmla="val -100000"/>
            <a:gd name="adj2" fmla="val 17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0</xdr:col>
      <xdr:colOff>66675</xdr:colOff>
      <xdr:row>17</xdr:row>
      <xdr:rowOff>180975</xdr:rowOff>
    </xdr:from>
    <xdr:to>
      <xdr:col>4</xdr:col>
      <xdr:colOff>57150</xdr:colOff>
      <xdr:row>26</xdr:row>
      <xdr:rowOff>114300</xdr:rowOff>
    </xdr:to>
    <xdr:sp macro="" textlink="">
      <xdr:nvSpPr>
        <xdr:cNvPr id="9" name="AutoShape 13"/>
        <xdr:cNvSpPr>
          <a:spLocks noChangeArrowheads="1"/>
        </xdr:cNvSpPr>
      </xdr:nvSpPr>
      <xdr:spPr bwMode="auto">
        <a:xfrm>
          <a:off x="66675" y="3571875"/>
          <a:ext cx="723900" cy="1724025"/>
        </a:xfrm>
        <a:prstGeom prst="wedgeRoundRectCallout">
          <a:avLst>
            <a:gd name="adj1" fmla="val 134208"/>
            <a:gd name="adj2" fmla="val 113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業務管理体制を整備し届け出る場合は、</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（整備）に○を付けてください。</a:t>
          </a:r>
        </a:p>
      </xdr:txBody>
    </xdr:sp>
    <xdr:clientData/>
  </xdr:twoCellAnchor>
  <xdr:twoCellAnchor>
    <xdr:from>
      <xdr:col>42</xdr:col>
      <xdr:colOff>38100</xdr:colOff>
      <xdr:row>25</xdr:row>
      <xdr:rowOff>38100</xdr:rowOff>
    </xdr:from>
    <xdr:to>
      <xdr:col>43</xdr:col>
      <xdr:colOff>66675</xdr:colOff>
      <xdr:row>39</xdr:row>
      <xdr:rowOff>28575</xdr:rowOff>
    </xdr:to>
    <xdr:sp macro="" textlink="">
      <xdr:nvSpPr>
        <xdr:cNvPr id="86399" name="AutoShape 15"/>
        <xdr:cNvSpPr>
          <a:spLocks/>
        </xdr:cNvSpPr>
      </xdr:nvSpPr>
      <xdr:spPr bwMode="auto">
        <a:xfrm>
          <a:off x="8115300" y="5019675"/>
          <a:ext cx="200025" cy="3105150"/>
        </a:xfrm>
        <a:prstGeom prst="rightBrace">
          <a:avLst>
            <a:gd name="adj1" fmla="val 1293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1" name="AutoShape 17"/>
        <xdr:cNvSpPr>
          <a:spLocks noChangeArrowheads="1"/>
        </xdr:cNvSpPr>
      </xdr:nvSpPr>
      <xdr:spPr bwMode="auto">
        <a:xfrm>
          <a:off x="8401050" y="5467350"/>
          <a:ext cx="923925" cy="2162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事業者の名称、住所、法人の種別、代表者の職名、代表者の住所は、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xdr:txBody>
    </xdr:sp>
    <xdr:clientData/>
  </xdr:twoCellAnchor>
  <xdr:twoCellAnchor>
    <xdr:from>
      <xdr:col>1</xdr:col>
      <xdr:colOff>123825</xdr:colOff>
      <xdr:row>0</xdr:row>
      <xdr:rowOff>0</xdr:rowOff>
    </xdr:from>
    <xdr:to>
      <xdr:col>34</xdr:col>
      <xdr:colOff>161925</xdr:colOff>
      <xdr:row>4</xdr:row>
      <xdr:rowOff>142875</xdr:rowOff>
    </xdr:to>
    <xdr:sp macro="" textlink="">
      <xdr:nvSpPr>
        <xdr:cNvPr id="12" name="AutoShape 18"/>
        <xdr:cNvSpPr>
          <a:spLocks noChangeArrowheads="1"/>
        </xdr:cNvSpPr>
      </xdr:nvSpPr>
      <xdr:spPr bwMode="auto">
        <a:xfrm>
          <a:off x="314325" y="0"/>
          <a:ext cx="6400800" cy="8286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　</a:t>
          </a:r>
          <a:r>
            <a:rPr lang="ja-JP" altLang="en-US" sz="1400" b="0" i="0" u="none" strike="noStrike" baseline="0">
              <a:solidFill>
                <a:srgbClr val="FF0000"/>
              </a:solidFill>
              <a:latin typeface="ＭＳ ゴシック"/>
              <a:ea typeface="ＭＳ ゴシック"/>
            </a:rPr>
            <a:t>業務管理体制の整備に関して届け出る場</a:t>
          </a:r>
          <a:r>
            <a:rPr lang="ja-JP" altLang="en-US" sz="1200" b="0" i="0" u="none" strike="noStrike" baseline="0">
              <a:solidFill>
                <a:srgbClr val="FF0000"/>
              </a:solidFill>
              <a:latin typeface="ＭＳ ゴシック"/>
              <a:ea typeface="ＭＳ ゴシック"/>
            </a:rPr>
            <a:t>合</a:t>
          </a:r>
        </a:p>
      </xdr:txBody>
    </xdr:sp>
    <xdr:clientData/>
  </xdr:twoCellAnchor>
  <xdr:twoCellAnchor>
    <xdr:from>
      <xdr:col>23</xdr:col>
      <xdr:colOff>9525</xdr:colOff>
      <xdr:row>39</xdr:row>
      <xdr:rowOff>209550</xdr:rowOff>
    </xdr:from>
    <xdr:to>
      <xdr:col>36</xdr:col>
      <xdr:colOff>152400</xdr:colOff>
      <xdr:row>42</xdr:row>
      <xdr:rowOff>171450</xdr:rowOff>
    </xdr:to>
    <xdr:sp macro="" textlink="">
      <xdr:nvSpPr>
        <xdr:cNvPr id="13" name="AutoShape 19"/>
        <xdr:cNvSpPr>
          <a:spLocks noChangeArrowheads="1"/>
        </xdr:cNvSpPr>
      </xdr:nvSpPr>
      <xdr:spPr bwMode="auto">
        <a:xfrm>
          <a:off x="4467225" y="8305800"/>
          <a:ext cx="2619375" cy="628650"/>
        </a:xfrm>
        <a:prstGeom prst="wedgeRoundRectCallout">
          <a:avLst>
            <a:gd name="adj1" fmla="val -91454"/>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152400</xdr:colOff>
      <xdr:row>41</xdr:row>
      <xdr:rowOff>19050</xdr:rowOff>
    </xdr:from>
    <xdr:to>
      <xdr:col>11</xdr:col>
      <xdr:colOff>133350</xdr:colOff>
      <xdr:row>43</xdr:row>
      <xdr:rowOff>95250</xdr:rowOff>
    </xdr:to>
    <xdr:sp macro="" textlink="">
      <xdr:nvSpPr>
        <xdr:cNvPr id="14" name="AutoShape 20"/>
        <xdr:cNvSpPr>
          <a:spLocks noChangeArrowheads="1"/>
        </xdr:cNvSpPr>
      </xdr:nvSpPr>
      <xdr:spPr bwMode="auto">
        <a:xfrm>
          <a:off x="152400" y="8610600"/>
          <a:ext cx="2143125" cy="447675"/>
        </a:xfrm>
        <a:prstGeom prst="wedgeRoundRectCallout">
          <a:avLst>
            <a:gd name="adj1" fmla="val 90806"/>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0</xdr:col>
      <xdr:colOff>95250</xdr:colOff>
      <xdr:row>49</xdr:row>
      <xdr:rowOff>209550</xdr:rowOff>
    </xdr:from>
    <xdr:to>
      <xdr:col>11</xdr:col>
      <xdr:colOff>47625</xdr:colOff>
      <xdr:row>51</xdr:row>
      <xdr:rowOff>47625</xdr:rowOff>
    </xdr:to>
    <xdr:sp macro="" textlink="">
      <xdr:nvSpPr>
        <xdr:cNvPr id="15" name="AutoShape 22"/>
        <xdr:cNvSpPr>
          <a:spLocks noChangeArrowheads="1"/>
        </xdr:cNvSpPr>
      </xdr:nvSpPr>
      <xdr:spPr bwMode="auto">
        <a:xfrm>
          <a:off x="95250" y="10858500"/>
          <a:ext cx="2114550" cy="447675"/>
        </a:xfrm>
        <a:prstGeom prst="wedgeRoundRectCallout">
          <a:avLst>
            <a:gd name="adj1" fmla="val 76366"/>
            <a:gd name="adj2" fmla="val -1244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該当する番号全てに○を付けてください。</a:t>
          </a:r>
        </a:p>
      </xdr:txBody>
    </xdr:sp>
    <xdr:clientData/>
  </xdr:twoCellAnchor>
  <xdr:twoCellAnchor>
    <xdr:from>
      <xdr:col>42</xdr:col>
      <xdr:colOff>47625</xdr:colOff>
      <xdr:row>46</xdr:row>
      <xdr:rowOff>0</xdr:rowOff>
    </xdr:from>
    <xdr:to>
      <xdr:col>43</xdr:col>
      <xdr:colOff>19050</xdr:colOff>
      <xdr:row>49</xdr:row>
      <xdr:rowOff>361950</xdr:rowOff>
    </xdr:to>
    <xdr:sp macro="" textlink="">
      <xdr:nvSpPr>
        <xdr:cNvPr id="86405" name="AutoShape 23"/>
        <xdr:cNvSpPr>
          <a:spLocks/>
        </xdr:cNvSpPr>
      </xdr:nvSpPr>
      <xdr:spPr bwMode="auto">
        <a:xfrm>
          <a:off x="8124825" y="9677400"/>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37</xdr:row>
      <xdr:rowOff>0</xdr:rowOff>
    </xdr:from>
    <xdr:to>
      <xdr:col>49</xdr:col>
      <xdr:colOff>104775</xdr:colOff>
      <xdr:row>52</xdr:row>
      <xdr:rowOff>9525</xdr:rowOff>
    </xdr:to>
    <xdr:sp macro="" textlink="">
      <xdr:nvSpPr>
        <xdr:cNvPr id="17" name="AutoShape 24"/>
        <xdr:cNvSpPr>
          <a:spLocks noChangeArrowheads="1"/>
        </xdr:cNvSpPr>
      </xdr:nvSpPr>
      <xdr:spPr bwMode="auto">
        <a:xfrm>
          <a:off x="8324850" y="7705725"/>
          <a:ext cx="1009650" cy="3800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42</xdr:col>
      <xdr:colOff>66675</xdr:colOff>
      <xdr:row>51</xdr:row>
      <xdr:rowOff>47625</xdr:rowOff>
    </xdr:from>
    <xdr:to>
      <xdr:col>43</xdr:col>
      <xdr:colOff>28575</xdr:colOff>
      <xdr:row>55</xdr:row>
      <xdr:rowOff>9525</xdr:rowOff>
    </xdr:to>
    <xdr:sp macro="" textlink="">
      <xdr:nvSpPr>
        <xdr:cNvPr id="86407" name="AutoShape 25"/>
        <xdr:cNvSpPr>
          <a:spLocks/>
        </xdr:cNvSpPr>
      </xdr:nvSpPr>
      <xdr:spPr bwMode="auto">
        <a:xfrm>
          <a:off x="8143875" y="11306175"/>
          <a:ext cx="133350" cy="1209675"/>
        </a:xfrm>
        <a:prstGeom prst="rightBrace">
          <a:avLst>
            <a:gd name="adj1" fmla="val 77359"/>
            <a:gd name="adj2" fmla="val 50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52</xdr:row>
      <xdr:rowOff>114300</xdr:rowOff>
    </xdr:from>
    <xdr:to>
      <xdr:col>49</xdr:col>
      <xdr:colOff>85725</xdr:colOff>
      <xdr:row>58</xdr:row>
      <xdr:rowOff>104775</xdr:rowOff>
    </xdr:to>
    <xdr:sp macro="" textlink="">
      <xdr:nvSpPr>
        <xdr:cNvPr id="19" name="AutoShape 30"/>
        <xdr:cNvSpPr>
          <a:spLocks noChangeArrowheads="1"/>
        </xdr:cNvSpPr>
      </xdr:nvSpPr>
      <xdr:spPr bwMode="auto">
        <a:xfrm>
          <a:off x="8382000" y="11610975"/>
          <a:ext cx="933450" cy="15430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業務管理体制を整備し、届け出る場合は、６の欄に記入する必要はありません。</a:t>
          </a:r>
        </a:p>
      </xdr:txBody>
    </xdr:sp>
    <xdr:clientData/>
  </xdr:twoCellAnchor>
  <xdr:twoCellAnchor>
    <xdr:from>
      <xdr:col>9</xdr:col>
      <xdr:colOff>104775</xdr:colOff>
      <xdr:row>23</xdr:row>
      <xdr:rowOff>38100</xdr:rowOff>
    </xdr:from>
    <xdr:to>
      <xdr:col>10</xdr:col>
      <xdr:colOff>57150</xdr:colOff>
      <xdr:row>23</xdr:row>
      <xdr:rowOff>180975</xdr:rowOff>
    </xdr:to>
    <xdr:sp macro="" textlink="">
      <xdr:nvSpPr>
        <xdr:cNvPr id="86409" name="Oval 31"/>
        <xdr:cNvSpPr>
          <a:spLocks noChangeArrowheads="1"/>
        </xdr:cNvSpPr>
      </xdr:nvSpPr>
      <xdr:spPr bwMode="auto">
        <a:xfrm>
          <a:off x="1866900" y="4600575"/>
          <a:ext cx="161925"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16</xdr:row>
      <xdr:rowOff>38100</xdr:rowOff>
    </xdr:from>
    <xdr:to>
      <xdr:col>42</xdr:col>
      <xdr:colOff>28575</xdr:colOff>
      <xdr:row>19</xdr:row>
      <xdr:rowOff>0</xdr:rowOff>
    </xdr:to>
    <xdr:sp macro="" textlink="">
      <xdr:nvSpPr>
        <xdr:cNvPr id="86410" name="Oval 1"/>
        <xdr:cNvSpPr>
          <a:spLocks noChangeArrowheads="1"/>
        </xdr:cNvSpPr>
      </xdr:nvSpPr>
      <xdr:spPr bwMode="auto">
        <a:xfrm>
          <a:off x="7505700" y="321945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8641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8641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31</xdr:col>
      <xdr:colOff>161925</xdr:colOff>
      <xdr:row>4</xdr:row>
      <xdr:rowOff>104775</xdr:rowOff>
    </xdr:to>
    <xdr:sp macro="" textlink="">
      <xdr:nvSpPr>
        <xdr:cNvPr id="3"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8721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87216"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721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8721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142875</xdr:colOff>
      <xdr:row>2</xdr:row>
      <xdr:rowOff>200025</xdr:rowOff>
    </xdr:from>
    <xdr:to>
      <xdr:col>14</xdr:col>
      <xdr:colOff>171450</xdr:colOff>
      <xdr:row>6</xdr:row>
      <xdr:rowOff>152400</xdr:rowOff>
    </xdr:to>
    <xdr:sp macro="" textlink="">
      <xdr:nvSpPr>
        <xdr:cNvPr id="88117" name="AutoShape 8"/>
        <xdr:cNvSpPr>
          <a:spLocks noChangeArrowheads="1"/>
        </xdr:cNvSpPr>
      </xdr:nvSpPr>
      <xdr:spPr bwMode="auto">
        <a:xfrm>
          <a:off x="142875" y="590550"/>
          <a:ext cx="7677150" cy="12382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76200</xdr:colOff>
      <xdr:row>10</xdr:row>
      <xdr:rowOff>295275</xdr:rowOff>
    </xdr:from>
    <xdr:to>
      <xdr:col>13</xdr:col>
      <xdr:colOff>352425</xdr:colOff>
      <xdr:row>12</xdr:row>
      <xdr:rowOff>266700</xdr:rowOff>
    </xdr:to>
    <xdr:sp macro="" textlink="">
      <xdr:nvSpPr>
        <xdr:cNvPr id="4" name="AutoShape 14"/>
        <xdr:cNvSpPr>
          <a:spLocks/>
        </xdr:cNvSpPr>
      </xdr:nvSpPr>
      <xdr:spPr bwMode="auto">
        <a:xfrm>
          <a:off x="352425" y="3267075"/>
          <a:ext cx="6629400" cy="619125"/>
        </a:xfrm>
        <a:prstGeom prst="accentBorderCallout1">
          <a:avLst>
            <a:gd name="adj1" fmla="val 18463"/>
            <a:gd name="adj2" fmla="val 101148"/>
            <a:gd name="adj3" fmla="val -232306"/>
            <a:gd name="adj4" fmla="val 103306"/>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77834" name="Check Box 10" hidden="1">
              <a:extLst>
                <a:ext uri="{63B3BB69-23CF-44E3-9099-C40C66FF867C}">
                  <a14:compatExt spid="_x0000_s7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77835" name="Check Box 11" hidden="1">
              <a:extLst>
                <a:ext uri="{63B3BB69-23CF-44E3-9099-C40C66FF867C}">
                  <a14:compatExt spid="_x0000_s7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158750</xdr:colOff>
      <xdr:row>1</xdr:row>
      <xdr:rowOff>0</xdr:rowOff>
    </xdr:from>
    <xdr:to>
      <xdr:col>34</xdr:col>
      <xdr:colOff>133350</xdr:colOff>
      <xdr:row>1</xdr:row>
      <xdr:rowOff>400050</xdr:rowOff>
    </xdr:to>
    <xdr:sp macro="" textlink="">
      <xdr:nvSpPr>
        <xdr:cNvPr id="2" name="正方形/長方形 1"/>
        <xdr:cNvSpPr/>
      </xdr:nvSpPr>
      <xdr:spPr>
        <a:xfrm>
          <a:off x="8702675" y="285750"/>
          <a:ext cx="1003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75436"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37"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38"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439"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40"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41"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75442"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75443"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5444"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2" name="正方形/長方形 1"/>
        <xdr:cNvSpPr/>
      </xdr:nvSpPr>
      <xdr:spPr bwMode="auto">
        <a:xfrm>
          <a:off x="16092771" y="517709"/>
          <a:ext cx="25689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972" y="517709"/>
          <a:ext cx="30177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372225" y="11382375"/>
          <a:ext cx="2038350" cy="1266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877050" y="12649199"/>
          <a:ext cx="1028700" cy="514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323850</xdr:colOff>
      <xdr:row>4</xdr:row>
      <xdr:rowOff>0</xdr:rowOff>
    </xdr:from>
    <xdr:to>
      <xdr:col>19</xdr:col>
      <xdr:colOff>209550</xdr:colOff>
      <xdr:row>5</xdr:row>
      <xdr:rowOff>9525</xdr:rowOff>
    </xdr:to>
    <xdr:sp macro="" textlink="">
      <xdr:nvSpPr>
        <xdr:cNvPr id="70068" name="Oval 1"/>
        <xdr:cNvSpPr>
          <a:spLocks noChangeArrowheads="1"/>
        </xdr:cNvSpPr>
      </xdr:nvSpPr>
      <xdr:spPr bwMode="auto">
        <a:xfrm>
          <a:off x="6667500" y="8382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95250</xdr:colOff>
      <xdr:row>0</xdr:row>
      <xdr:rowOff>114300</xdr:rowOff>
    </xdr:from>
    <xdr:to>
      <xdr:col>11</xdr:col>
      <xdr:colOff>171450</xdr:colOff>
      <xdr:row>1</xdr:row>
      <xdr:rowOff>190500</xdr:rowOff>
    </xdr:to>
    <xdr:sp macro="" textlink="">
      <xdr:nvSpPr>
        <xdr:cNvPr id="3" name="AutoShape 2"/>
        <xdr:cNvSpPr>
          <a:spLocks noChangeArrowheads="1"/>
        </xdr:cNvSpPr>
      </xdr:nvSpPr>
      <xdr:spPr bwMode="auto">
        <a:xfrm>
          <a:off x="2209800" y="114300"/>
          <a:ext cx="1838325"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記入例</a:t>
          </a:r>
        </a:p>
      </xdr:txBody>
    </xdr:sp>
    <xdr:clientData/>
  </xdr:twoCellAnchor>
  <xdr:twoCellAnchor>
    <xdr:from>
      <xdr:col>3</xdr:col>
      <xdr:colOff>95250</xdr:colOff>
      <xdr:row>6</xdr:row>
      <xdr:rowOff>0</xdr:rowOff>
    </xdr:from>
    <xdr:to>
      <xdr:col>7</xdr:col>
      <xdr:colOff>238125</xdr:colOff>
      <xdr:row>7</xdr:row>
      <xdr:rowOff>38100</xdr:rowOff>
    </xdr:to>
    <xdr:sp macro="" textlink="">
      <xdr:nvSpPr>
        <xdr:cNvPr id="70070" name="Line 3"/>
        <xdr:cNvSpPr>
          <a:spLocks noChangeShapeType="1"/>
        </xdr:cNvSpPr>
      </xdr:nvSpPr>
      <xdr:spPr bwMode="auto">
        <a:xfrm>
          <a:off x="1152525" y="1257300"/>
          <a:ext cx="1552575"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285750</xdr:colOff>
      <xdr:row>10</xdr:row>
      <xdr:rowOff>142875</xdr:rowOff>
    </xdr:from>
    <xdr:to>
      <xdr:col>13</xdr:col>
      <xdr:colOff>314325</xdr:colOff>
      <xdr:row>13</xdr:row>
      <xdr:rowOff>114300</xdr:rowOff>
    </xdr:to>
    <xdr:sp macro="" textlink="">
      <xdr:nvSpPr>
        <xdr:cNvPr id="70071" name="Line 4"/>
        <xdr:cNvSpPr>
          <a:spLocks noChangeShapeType="1"/>
        </xdr:cNvSpPr>
      </xdr:nvSpPr>
      <xdr:spPr bwMode="auto">
        <a:xfrm flipH="1">
          <a:off x="3810000" y="2305050"/>
          <a:ext cx="1085850" cy="6000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44</xdr:row>
      <xdr:rowOff>171450</xdr:rowOff>
    </xdr:from>
    <xdr:to>
      <xdr:col>9</xdr:col>
      <xdr:colOff>28575</xdr:colOff>
      <xdr:row>49</xdr:row>
      <xdr:rowOff>76200</xdr:rowOff>
    </xdr:to>
    <xdr:cxnSp macro="">
      <xdr:nvCxnSpPr>
        <xdr:cNvPr id="70072" name="AutoShape 6"/>
        <xdr:cNvCxnSpPr>
          <a:cxnSpLocks noChangeShapeType="1"/>
        </xdr:cNvCxnSpPr>
      </xdr:nvCxnSpPr>
      <xdr:spPr bwMode="auto">
        <a:xfrm flipV="1">
          <a:off x="2533650" y="9458325"/>
          <a:ext cx="666750" cy="95250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180975</xdr:colOff>
      <xdr:row>31</xdr:row>
      <xdr:rowOff>28575</xdr:rowOff>
    </xdr:from>
    <xdr:to>
      <xdr:col>16</xdr:col>
      <xdr:colOff>152400</xdr:colOff>
      <xdr:row>35</xdr:row>
      <xdr:rowOff>9525</xdr:rowOff>
    </xdr:to>
    <xdr:sp macro="" textlink="">
      <xdr:nvSpPr>
        <xdr:cNvPr id="8679" name="AutoShape 1"/>
        <xdr:cNvSpPr>
          <a:spLocks noChangeArrowheads="1"/>
        </xdr:cNvSpPr>
      </xdr:nvSpPr>
      <xdr:spPr bwMode="auto">
        <a:xfrm>
          <a:off x="533400" y="658177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6;&#21495;&#27096;&#24335;&#12288;&#26989;&#21209;&#31649;&#29702;&#20307;&#21046;&#12398;&#25972;&#20633;(&#2081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0600%20&#38556;&#23475;&#32773;&#31119;&#31049;&#35506;/09_&#25351;&#23450;&#25285;&#24403;/&#20196;&#21644;4&#24180;&#24230;/09-2_&#12507;&#12540;&#12512;&#12506;&#12540;&#12472;/02_&#12507;&#12540;&#12512;&#12506;&#12540;&#12472;&#25522;&#36617;&#29992;&#12501;&#12449;&#12452;&#12523;/03&#12288;&#25351;&#23450;&#38556;&#23475;&#20816;&#36890;&#25152;&#25903;&#25588;&#20107;&#26989;&#12395;&#12388;&#12356;&#12390;/&#22793;&#26356;&#23626;/&#25918;&#35506;&#24460;&#31561;&#12487;&#12452;&#12469;&#12540;&#12499;&#12473;&#12288;&#22793;&#26356;&#23626;&#20986;&#26360;&#39006;&#65288;202210&#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7号様式"/>
      <sheetName val="第37号様式 (整備）(記入例)"/>
      <sheetName val="別表　事業所一覧　"/>
      <sheetName val="別表　事業所一覧（記入例）"/>
      <sheetName val="Sheet1"/>
    </sheetNames>
    <sheetDataSet>
      <sheetData sheetId="0" refreshError="1"/>
      <sheetData sheetId="1"/>
      <sheetData sheetId="2" refreshError="1"/>
      <sheetData sheetId="3" refreshError="1"/>
      <sheetData sheetId="4">
        <row r="2">
          <cell r="B2" t="str">
            <v>児童発達支援</v>
          </cell>
        </row>
        <row r="3">
          <cell r="B3" t="str">
            <v>医療型児童発達支援</v>
          </cell>
        </row>
        <row r="4">
          <cell r="B4" t="str">
            <v>放課後等デイサービス</v>
          </cell>
        </row>
        <row r="5">
          <cell r="B5" t="str">
            <v>保育所等訪問支援</v>
          </cell>
        </row>
        <row r="6">
          <cell r="B6" t="str">
            <v>福祉型障害児入所施設</v>
          </cell>
        </row>
        <row r="7">
          <cell r="B7" t="str">
            <v>医療型障害児入所施設</v>
          </cell>
        </row>
        <row r="8">
          <cell r="B8" t="str">
            <v>障害児相談支援</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書類一覧"/>
      <sheetName val="1 第２号様式【変更届】"/>
      <sheetName val="2　付表19"/>
      <sheetName val="3 加算届提出書類一覧 "/>
      <sheetName val="4　障害児通所給付費体制等状況一覧"/>
      <sheetName val="５　報酬算定区分"/>
      <sheetName val="報酬算定区分_別添"/>
      <sheetName val="【記載例】報酬算定区分_別添"/>
      <sheetName val="6　福祉専門職員配置等加算"/>
      <sheetName val="7　児童指導員等加配加算・専門的支援加算に係る届出書（平常時）"/>
      <sheetName val="7　児童指導員等加配加算・専門的支援加算に係る届出書（長期休暇"/>
      <sheetName val="7　【記載例】童指導員等加配加算・専門的支援加算に係る届出書"/>
      <sheetName val="8　看護職員加配加算に関する届出書"/>
      <sheetName val="9　特別支援加算"/>
      <sheetName val="10　強度行動障害児特別支援加算"/>
      <sheetName val="11　延長支援加算"/>
      <sheetName val="12　送迎体制（重心外・医ケア対象） "/>
      <sheetName val="13　送迎体制（重心対象）"/>
      <sheetName val="14　設備・備品一覧"/>
      <sheetName val="15　管理者経歴書"/>
      <sheetName val="16　児童発達支援管理責任者経歴書"/>
      <sheetName val="17　実務経験証明書"/>
      <sheetName val="18　実務経験見込証明書 "/>
      <sheetName val="19　苦情解決措置概要"/>
      <sheetName val="20　勤務体制一覧表"/>
      <sheetName val="20　【記載例】勤務体制一覧表"/>
      <sheetName val="21　協力医療機関"/>
      <sheetName val="22　誓約書"/>
      <sheetName val="26　耐震調査票"/>
      <sheetName val="28　メールアドレス登録票"/>
      <sheetName val="業務管理体制の変更届"/>
      <sheetName val="【記載例】業務管理体制の変更届"/>
      <sheetName val="別表　事業所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4.bin"/><Relationship Id="rId4" Type="http://schemas.openxmlformats.org/officeDocument/2006/relationships/comments" Target="../comments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city.hachioji.tokyo.jp/jigyosha/012/002/gyoumukannritaisei/p023723.html" TargetMode="External"/><Relationship Id="rId1" Type="http://schemas.openxmlformats.org/officeDocument/2006/relationships/hyperlink" Target="https://www.city.hachioji.tokyo.jp/jigyosha/012/002/gyoumukannritaisei/p023723.html" TargetMode="External"/><Relationship Id="rId4" Type="http://schemas.openxmlformats.org/officeDocument/2006/relationships/drawing" Target="../drawings/drawing1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7"/>
  <sheetViews>
    <sheetView tabSelected="1" view="pageBreakPreview" zoomScaleNormal="100" zoomScaleSheetLayoutView="100" workbookViewId="0">
      <selection activeCell="J7" sqref="J7"/>
    </sheetView>
  </sheetViews>
  <sheetFormatPr defaultRowHeight="14.25" x14ac:dyDescent="0.15"/>
  <cols>
    <col min="1" max="1" width="4.25" style="766" customWidth="1"/>
    <col min="2" max="2" width="12.125" style="766" customWidth="1"/>
    <col min="3" max="3" width="6.75" style="766" customWidth="1"/>
    <col min="4" max="4" width="48" style="764" customWidth="1"/>
    <col min="5" max="5" width="12" style="764" customWidth="1"/>
    <col min="6" max="6" width="10.5" style="764" customWidth="1"/>
    <col min="7" max="7" width="9" style="763"/>
    <col min="8" max="256" width="9" style="764"/>
    <col min="257" max="257" width="4.25" style="764" customWidth="1"/>
    <col min="258" max="258" width="12.125" style="764" customWidth="1"/>
    <col min="259" max="259" width="6.75" style="764" customWidth="1"/>
    <col min="260" max="260" width="48" style="764" customWidth="1"/>
    <col min="261" max="261" width="12" style="764" customWidth="1"/>
    <col min="262" max="262" width="10.5" style="764" customWidth="1"/>
    <col min="263" max="512" width="9" style="764"/>
    <col min="513" max="513" width="4.25" style="764" customWidth="1"/>
    <col min="514" max="514" width="12.125" style="764" customWidth="1"/>
    <col min="515" max="515" width="6.75" style="764" customWidth="1"/>
    <col min="516" max="516" width="48" style="764" customWidth="1"/>
    <col min="517" max="517" width="12" style="764" customWidth="1"/>
    <col min="518" max="518" width="10.5" style="764" customWidth="1"/>
    <col min="519" max="768" width="9" style="764"/>
    <col min="769" max="769" width="4.25" style="764" customWidth="1"/>
    <col min="770" max="770" width="12.125" style="764" customWidth="1"/>
    <col min="771" max="771" width="6.75" style="764" customWidth="1"/>
    <col min="772" max="772" width="48" style="764" customWidth="1"/>
    <col min="773" max="773" width="12" style="764" customWidth="1"/>
    <col min="774" max="774" width="10.5" style="764" customWidth="1"/>
    <col min="775" max="1024" width="9" style="764"/>
    <col min="1025" max="1025" width="4.25" style="764" customWidth="1"/>
    <col min="1026" max="1026" width="12.125" style="764" customWidth="1"/>
    <col min="1027" max="1027" width="6.75" style="764" customWidth="1"/>
    <col min="1028" max="1028" width="48" style="764" customWidth="1"/>
    <col min="1029" max="1029" width="12" style="764" customWidth="1"/>
    <col min="1030" max="1030" width="10.5" style="764" customWidth="1"/>
    <col min="1031" max="1280" width="9" style="764"/>
    <col min="1281" max="1281" width="4.25" style="764" customWidth="1"/>
    <col min="1282" max="1282" width="12.125" style="764" customWidth="1"/>
    <col min="1283" max="1283" width="6.75" style="764" customWidth="1"/>
    <col min="1284" max="1284" width="48" style="764" customWidth="1"/>
    <col min="1285" max="1285" width="12" style="764" customWidth="1"/>
    <col min="1286" max="1286" width="10.5" style="764" customWidth="1"/>
    <col min="1287" max="1536" width="9" style="764"/>
    <col min="1537" max="1537" width="4.25" style="764" customWidth="1"/>
    <col min="1538" max="1538" width="12.125" style="764" customWidth="1"/>
    <col min="1539" max="1539" width="6.75" style="764" customWidth="1"/>
    <col min="1540" max="1540" width="48" style="764" customWidth="1"/>
    <col min="1541" max="1541" width="12" style="764" customWidth="1"/>
    <col min="1542" max="1542" width="10.5" style="764" customWidth="1"/>
    <col min="1543" max="1792" width="9" style="764"/>
    <col min="1793" max="1793" width="4.25" style="764" customWidth="1"/>
    <col min="1794" max="1794" width="12.125" style="764" customWidth="1"/>
    <col min="1795" max="1795" width="6.75" style="764" customWidth="1"/>
    <col min="1796" max="1796" width="48" style="764" customWidth="1"/>
    <col min="1797" max="1797" width="12" style="764" customWidth="1"/>
    <col min="1798" max="1798" width="10.5" style="764" customWidth="1"/>
    <col min="1799" max="2048" width="9" style="764"/>
    <col min="2049" max="2049" width="4.25" style="764" customWidth="1"/>
    <col min="2050" max="2050" width="12.125" style="764" customWidth="1"/>
    <col min="2051" max="2051" width="6.75" style="764" customWidth="1"/>
    <col min="2052" max="2052" width="48" style="764" customWidth="1"/>
    <col min="2053" max="2053" width="12" style="764" customWidth="1"/>
    <col min="2054" max="2054" width="10.5" style="764" customWidth="1"/>
    <col min="2055" max="2304" width="9" style="764"/>
    <col min="2305" max="2305" width="4.25" style="764" customWidth="1"/>
    <col min="2306" max="2306" width="12.125" style="764" customWidth="1"/>
    <col min="2307" max="2307" width="6.75" style="764" customWidth="1"/>
    <col min="2308" max="2308" width="48" style="764" customWidth="1"/>
    <col min="2309" max="2309" width="12" style="764" customWidth="1"/>
    <col min="2310" max="2310" width="10.5" style="764" customWidth="1"/>
    <col min="2311" max="2560" width="9" style="764"/>
    <col min="2561" max="2561" width="4.25" style="764" customWidth="1"/>
    <col min="2562" max="2562" width="12.125" style="764" customWidth="1"/>
    <col min="2563" max="2563" width="6.75" style="764" customWidth="1"/>
    <col min="2564" max="2564" width="48" style="764" customWidth="1"/>
    <col min="2565" max="2565" width="12" style="764" customWidth="1"/>
    <col min="2566" max="2566" width="10.5" style="764" customWidth="1"/>
    <col min="2567" max="2816" width="9" style="764"/>
    <col min="2817" max="2817" width="4.25" style="764" customWidth="1"/>
    <col min="2818" max="2818" width="12.125" style="764" customWidth="1"/>
    <col min="2819" max="2819" width="6.75" style="764" customWidth="1"/>
    <col min="2820" max="2820" width="48" style="764" customWidth="1"/>
    <col min="2821" max="2821" width="12" style="764" customWidth="1"/>
    <col min="2822" max="2822" width="10.5" style="764" customWidth="1"/>
    <col min="2823" max="3072" width="9" style="764"/>
    <col min="3073" max="3073" width="4.25" style="764" customWidth="1"/>
    <col min="3074" max="3074" width="12.125" style="764" customWidth="1"/>
    <col min="3075" max="3075" width="6.75" style="764" customWidth="1"/>
    <col min="3076" max="3076" width="48" style="764" customWidth="1"/>
    <col min="3077" max="3077" width="12" style="764" customWidth="1"/>
    <col min="3078" max="3078" width="10.5" style="764" customWidth="1"/>
    <col min="3079" max="3328" width="9" style="764"/>
    <col min="3329" max="3329" width="4.25" style="764" customWidth="1"/>
    <col min="3330" max="3330" width="12.125" style="764" customWidth="1"/>
    <col min="3331" max="3331" width="6.75" style="764" customWidth="1"/>
    <col min="3332" max="3332" width="48" style="764" customWidth="1"/>
    <col min="3333" max="3333" width="12" style="764" customWidth="1"/>
    <col min="3334" max="3334" width="10.5" style="764" customWidth="1"/>
    <col min="3335" max="3584" width="9" style="764"/>
    <col min="3585" max="3585" width="4.25" style="764" customWidth="1"/>
    <col min="3586" max="3586" width="12.125" style="764" customWidth="1"/>
    <col min="3587" max="3587" width="6.75" style="764" customWidth="1"/>
    <col min="3588" max="3588" width="48" style="764" customWidth="1"/>
    <col min="3589" max="3589" width="12" style="764" customWidth="1"/>
    <col min="3590" max="3590" width="10.5" style="764" customWidth="1"/>
    <col min="3591" max="3840" width="9" style="764"/>
    <col min="3841" max="3841" width="4.25" style="764" customWidth="1"/>
    <col min="3842" max="3842" width="12.125" style="764" customWidth="1"/>
    <col min="3843" max="3843" width="6.75" style="764" customWidth="1"/>
    <col min="3844" max="3844" width="48" style="764" customWidth="1"/>
    <col min="3845" max="3845" width="12" style="764" customWidth="1"/>
    <col min="3846" max="3846" width="10.5" style="764" customWidth="1"/>
    <col min="3847" max="4096" width="9" style="764"/>
    <col min="4097" max="4097" width="4.25" style="764" customWidth="1"/>
    <col min="4098" max="4098" width="12.125" style="764" customWidth="1"/>
    <col min="4099" max="4099" width="6.75" style="764" customWidth="1"/>
    <col min="4100" max="4100" width="48" style="764" customWidth="1"/>
    <col min="4101" max="4101" width="12" style="764" customWidth="1"/>
    <col min="4102" max="4102" width="10.5" style="764" customWidth="1"/>
    <col min="4103" max="4352" width="9" style="764"/>
    <col min="4353" max="4353" width="4.25" style="764" customWidth="1"/>
    <col min="4354" max="4354" width="12.125" style="764" customWidth="1"/>
    <col min="4355" max="4355" width="6.75" style="764" customWidth="1"/>
    <col min="4356" max="4356" width="48" style="764" customWidth="1"/>
    <col min="4357" max="4357" width="12" style="764" customWidth="1"/>
    <col min="4358" max="4358" width="10.5" style="764" customWidth="1"/>
    <col min="4359" max="4608" width="9" style="764"/>
    <col min="4609" max="4609" width="4.25" style="764" customWidth="1"/>
    <col min="4610" max="4610" width="12.125" style="764" customWidth="1"/>
    <col min="4611" max="4611" width="6.75" style="764" customWidth="1"/>
    <col min="4612" max="4612" width="48" style="764" customWidth="1"/>
    <col min="4613" max="4613" width="12" style="764" customWidth="1"/>
    <col min="4614" max="4614" width="10.5" style="764" customWidth="1"/>
    <col min="4615" max="4864" width="9" style="764"/>
    <col min="4865" max="4865" width="4.25" style="764" customWidth="1"/>
    <col min="4866" max="4866" width="12.125" style="764" customWidth="1"/>
    <col min="4867" max="4867" width="6.75" style="764" customWidth="1"/>
    <col min="4868" max="4868" width="48" style="764" customWidth="1"/>
    <col min="4869" max="4869" width="12" style="764" customWidth="1"/>
    <col min="4870" max="4870" width="10.5" style="764" customWidth="1"/>
    <col min="4871" max="5120" width="9" style="764"/>
    <col min="5121" max="5121" width="4.25" style="764" customWidth="1"/>
    <col min="5122" max="5122" width="12.125" style="764" customWidth="1"/>
    <col min="5123" max="5123" width="6.75" style="764" customWidth="1"/>
    <col min="5124" max="5124" width="48" style="764" customWidth="1"/>
    <col min="5125" max="5125" width="12" style="764" customWidth="1"/>
    <col min="5126" max="5126" width="10.5" style="764" customWidth="1"/>
    <col min="5127" max="5376" width="9" style="764"/>
    <col min="5377" max="5377" width="4.25" style="764" customWidth="1"/>
    <col min="5378" max="5378" width="12.125" style="764" customWidth="1"/>
    <col min="5379" max="5379" width="6.75" style="764" customWidth="1"/>
    <col min="5380" max="5380" width="48" style="764" customWidth="1"/>
    <col min="5381" max="5381" width="12" style="764" customWidth="1"/>
    <col min="5382" max="5382" width="10.5" style="764" customWidth="1"/>
    <col min="5383" max="5632" width="9" style="764"/>
    <col min="5633" max="5633" width="4.25" style="764" customWidth="1"/>
    <col min="5634" max="5634" width="12.125" style="764" customWidth="1"/>
    <col min="5635" max="5635" width="6.75" style="764" customWidth="1"/>
    <col min="5636" max="5636" width="48" style="764" customWidth="1"/>
    <col min="5637" max="5637" width="12" style="764" customWidth="1"/>
    <col min="5638" max="5638" width="10.5" style="764" customWidth="1"/>
    <col min="5639" max="5888" width="9" style="764"/>
    <col min="5889" max="5889" width="4.25" style="764" customWidth="1"/>
    <col min="5890" max="5890" width="12.125" style="764" customWidth="1"/>
    <col min="5891" max="5891" width="6.75" style="764" customWidth="1"/>
    <col min="5892" max="5892" width="48" style="764" customWidth="1"/>
    <col min="5893" max="5893" width="12" style="764" customWidth="1"/>
    <col min="5894" max="5894" width="10.5" style="764" customWidth="1"/>
    <col min="5895" max="6144" width="9" style="764"/>
    <col min="6145" max="6145" width="4.25" style="764" customWidth="1"/>
    <col min="6146" max="6146" width="12.125" style="764" customWidth="1"/>
    <col min="6147" max="6147" width="6.75" style="764" customWidth="1"/>
    <col min="6148" max="6148" width="48" style="764" customWidth="1"/>
    <col min="6149" max="6149" width="12" style="764" customWidth="1"/>
    <col min="6150" max="6150" width="10.5" style="764" customWidth="1"/>
    <col min="6151" max="6400" width="9" style="764"/>
    <col min="6401" max="6401" width="4.25" style="764" customWidth="1"/>
    <col min="6402" max="6402" width="12.125" style="764" customWidth="1"/>
    <col min="6403" max="6403" width="6.75" style="764" customWidth="1"/>
    <col min="6404" max="6404" width="48" style="764" customWidth="1"/>
    <col min="6405" max="6405" width="12" style="764" customWidth="1"/>
    <col min="6406" max="6406" width="10.5" style="764" customWidth="1"/>
    <col min="6407" max="6656" width="9" style="764"/>
    <col min="6657" max="6657" width="4.25" style="764" customWidth="1"/>
    <col min="6658" max="6658" width="12.125" style="764" customWidth="1"/>
    <col min="6659" max="6659" width="6.75" style="764" customWidth="1"/>
    <col min="6660" max="6660" width="48" style="764" customWidth="1"/>
    <col min="6661" max="6661" width="12" style="764" customWidth="1"/>
    <col min="6662" max="6662" width="10.5" style="764" customWidth="1"/>
    <col min="6663" max="6912" width="9" style="764"/>
    <col min="6913" max="6913" width="4.25" style="764" customWidth="1"/>
    <col min="6914" max="6914" width="12.125" style="764" customWidth="1"/>
    <col min="6915" max="6915" width="6.75" style="764" customWidth="1"/>
    <col min="6916" max="6916" width="48" style="764" customWidth="1"/>
    <col min="6917" max="6917" width="12" style="764" customWidth="1"/>
    <col min="6918" max="6918" width="10.5" style="764" customWidth="1"/>
    <col min="6919" max="7168" width="9" style="764"/>
    <col min="7169" max="7169" width="4.25" style="764" customWidth="1"/>
    <col min="7170" max="7170" width="12.125" style="764" customWidth="1"/>
    <col min="7171" max="7171" width="6.75" style="764" customWidth="1"/>
    <col min="7172" max="7172" width="48" style="764" customWidth="1"/>
    <col min="7173" max="7173" width="12" style="764" customWidth="1"/>
    <col min="7174" max="7174" width="10.5" style="764" customWidth="1"/>
    <col min="7175" max="7424" width="9" style="764"/>
    <col min="7425" max="7425" width="4.25" style="764" customWidth="1"/>
    <col min="7426" max="7426" width="12.125" style="764" customWidth="1"/>
    <col min="7427" max="7427" width="6.75" style="764" customWidth="1"/>
    <col min="7428" max="7428" width="48" style="764" customWidth="1"/>
    <col min="7429" max="7429" width="12" style="764" customWidth="1"/>
    <col min="7430" max="7430" width="10.5" style="764" customWidth="1"/>
    <col min="7431" max="7680" width="9" style="764"/>
    <col min="7681" max="7681" width="4.25" style="764" customWidth="1"/>
    <col min="7682" max="7682" width="12.125" style="764" customWidth="1"/>
    <col min="7683" max="7683" width="6.75" style="764" customWidth="1"/>
    <col min="7684" max="7684" width="48" style="764" customWidth="1"/>
    <col min="7685" max="7685" width="12" style="764" customWidth="1"/>
    <col min="7686" max="7686" width="10.5" style="764" customWidth="1"/>
    <col min="7687" max="7936" width="9" style="764"/>
    <col min="7937" max="7937" width="4.25" style="764" customWidth="1"/>
    <col min="7938" max="7938" width="12.125" style="764" customWidth="1"/>
    <col min="7939" max="7939" width="6.75" style="764" customWidth="1"/>
    <col min="7940" max="7940" width="48" style="764" customWidth="1"/>
    <col min="7941" max="7941" width="12" style="764" customWidth="1"/>
    <col min="7942" max="7942" width="10.5" style="764" customWidth="1"/>
    <col min="7943" max="8192" width="9" style="764"/>
    <col min="8193" max="8193" width="4.25" style="764" customWidth="1"/>
    <col min="8194" max="8194" width="12.125" style="764" customWidth="1"/>
    <col min="8195" max="8195" width="6.75" style="764" customWidth="1"/>
    <col min="8196" max="8196" width="48" style="764" customWidth="1"/>
    <col min="8197" max="8197" width="12" style="764" customWidth="1"/>
    <col min="8198" max="8198" width="10.5" style="764" customWidth="1"/>
    <col min="8199" max="8448" width="9" style="764"/>
    <col min="8449" max="8449" width="4.25" style="764" customWidth="1"/>
    <col min="8450" max="8450" width="12.125" style="764" customWidth="1"/>
    <col min="8451" max="8451" width="6.75" style="764" customWidth="1"/>
    <col min="8452" max="8452" width="48" style="764" customWidth="1"/>
    <col min="8453" max="8453" width="12" style="764" customWidth="1"/>
    <col min="8454" max="8454" width="10.5" style="764" customWidth="1"/>
    <col min="8455" max="8704" width="9" style="764"/>
    <col min="8705" max="8705" width="4.25" style="764" customWidth="1"/>
    <col min="8706" max="8706" width="12.125" style="764" customWidth="1"/>
    <col min="8707" max="8707" width="6.75" style="764" customWidth="1"/>
    <col min="8708" max="8708" width="48" style="764" customWidth="1"/>
    <col min="8709" max="8709" width="12" style="764" customWidth="1"/>
    <col min="8710" max="8710" width="10.5" style="764" customWidth="1"/>
    <col min="8711" max="8960" width="9" style="764"/>
    <col min="8961" max="8961" width="4.25" style="764" customWidth="1"/>
    <col min="8962" max="8962" width="12.125" style="764" customWidth="1"/>
    <col min="8963" max="8963" width="6.75" style="764" customWidth="1"/>
    <col min="8964" max="8964" width="48" style="764" customWidth="1"/>
    <col min="8965" max="8965" width="12" style="764" customWidth="1"/>
    <col min="8966" max="8966" width="10.5" style="764" customWidth="1"/>
    <col min="8967" max="9216" width="9" style="764"/>
    <col min="9217" max="9217" width="4.25" style="764" customWidth="1"/>
    <col min="9218" max="9218" width="12.125" style="764" customWidth="1"/>
    <col min="9219" max="9219" width="6.75" style="764" customWidth="1"/>
    <col min="9220" max="9220" width="48" style="764" customWidth="1"/>
    <col min="9221" max="9221" width="12" style="764" customWidth="1"/>
    <col min="9222" max="9222" width="10.5" style="764" customWidth="1"/>
    <col min="9223" max="9472" width="9" style="764"/>
    <col min="9473" max="9473" width="4.25" style="764" customWidth="1"/>
    <col min="9474" max="9474" width="12.125" style="764" customWidth="1"/>
    <col min="9475" max="9475" width="6.75" style="764" customWidth="1"/>
    <col min="9476" max="9476" width="48" style="764" customWidth="1"/>
    <col min="9477" max="9477" width="12" style="764" customWidth="1"/>
    <col min="9478" max="9478" width="10.5" style="764" customWidth="1"/>
    <col min="9479" max="9728" width="9" style="764"/>
    <col min="9729" max="9729" width="4.25" style="764" customWidth="1"/>
    <col min="9730" max="9730" width="12.125" style="764" customWidth="1"/>
    <col min="9731" max="9731" width="6.75" style="764" customWidth="1"/>
    <col min="9732" max="9732" width="48" style="764" customWidth="1"/>
    <col min="9733" max="9733" width="12" style="764" customWidth="1"/>
    <col min="9734" max="9734" width="10.5" style="764" customWidth="1"/>
    <col min="9735" max="9984" width="9" style="764"/>
    <col min="9985" max="9985" width="4.25" style="764" customWidth="1"/>
    <col min="9986" max="9986" width="12.125" style="764" customWidth="1"/>
    <col min="9987" max="9987" width="6.75" style="764" customWidth="1"/>
    <col min="9988" max="9988" width="48" style="764" customWidth="1"/>
    <col min="9989" max="9989" width="12" style="764" customWidth="1"/>
    <col min="9990" max="9990" width="10.5" style="764" customWidth="1"/>
    <col min="9991" max="10240" width="9" style="764"/>
    <col min="10241" max="10241" width="4.25" style="764" customWidth="1"/>
    <col min="10242" max="10242" width="12.125" style="764" customWidth="1"/>
    <col min="10243" max="10243" width="6.75" style="764" customWidth="1"/>
    <col min="10244" max="10244" width="48" style="764" customWidth="1"/>
    <col min="10245" max="10245" width="12" style="764" customWidth="1"/>
    <col min="10246" max="10246" width="10.5" style="764" customWidth="1"/>
    <col min="10247" max="10496" width="9" style="764"/>
    <col min="10497" max="10497" width="4.25" style="764" customWidth="1"/>
    <col min="10498" max="10498" width="12.125" style="764" customWidth="1"/>
    <col min="10499" max="10499" width="6.75" style="764" customWidth="1"/>
    <col min="10500" max="10500" width="48" style="764" customWidth="1"/>
    <col min="10501" max="10501" width="12" style="764" customWidth="1"/>
    <col min="10502" max="10502" width="10.5" style="764" customWidth="1"/>
    <col min="10503" max="10752" width="9" style="764"/>
    <col min="10753" max="10753" width="4.25" style="764" customWidth="1"/>
    <col min="10754" max="10754" width="12.125" style="764" customWidth="1"/>
    <col min="10755" max="10755" width="6.75" style="764" customWidth="1"/>
    <col min="10756" max="10756" width="48" style="764" customWidth="1"/>
    <col min="10757" max="10757" width="12" style="764" customWidth="1"/>
    <col min="10758" max="10758" width="10.5" style="764" customWidth="1"/>
    <col min="10759" max="11008" width="9" style="764"/>
    <col min="11009" max="11009" width="4.25" style="764" customWidth="1"/>
    <col min="11010" max="11010" width="12.125" style="764" customWidth="1"/>
    <col min="11011" max="11011" width="6.75" style="764" customWidth="1"/>
    <col min="11012" max="11012" width="48" style="764" customWidth="1"/>
    <col min="11013" max="11013" width="12" style="764" customWidth="1"/>
    <col min="11014" max="11014" width="10.5" style="764" customWidth="1"/>
    <col min="11015" max="11264" width="9" style="764"/>
    <col min="11265" max="11265" width="4.25" style="764" customWidth="1"/>
    <col min="11266" max="11266" width="12.125" style="764" customWidth="1"/>
    <col min="11267" max="11267" width="6.75" style="764" customWidth="1"/>
    <col min="11268" max="11268" width="48" style="764" customWidth="1"/>
    <col min="11269" max="11269" width="12" style="764" customWidth="1"/>
    <col min="11270" max="11270" width="10.5" style="764" customWidth="1"/>
    <col min="11271" max="11520" width="9" style="764"/>
    <col min="11521" max="11521" width="4.25" style="764" customWidth="1"/>
    <col min="11522" max="11522" width="12.125" style="764" customWidth="1"/>
    <col min="11523" max="11523" width="6.75" style="764" customWidth="1"/>
    <col min="11524" max="11524" width="48" style="764" customWidth="1"/>
    <col min="11525" max="11525" width="12" style="764" customWidth="1"/>
    <col min="11526" max="11526" width="10.5" style="764" customWidth="1"/>
    <col min="11527" max="11776" width="9" style="764"/>
    <col min="11777" max="11777" width="4.25" style="764" customWidth="1"/>
    <col min="11778" max="11778" width="12.125" style="764" customWidth="1"/>
    <col min="11779" max="11779" width="6.75" style="764" customWidth="1"/>
    <col min="11780" max="11780" width="48" style="764" customWidth="1"/>
    <col min="11781" max="11781" width="12" style="764" customWidth="1"/>
    <col min="11782" max="11782" width="10.5" style="764" customWidth="1"/>
    <col min="11783" max="12032" width="9" style="764"/>
    <col min="12033" max="12033" width="4.25" style="764" customWidth="1"/>
    <col min="12034" max="12034" width="12.125" style="764" customWidth="1"/>
    <col min="12035" max="12035" width="6.75" style="764" customWidth="1"/>
    <col min="12036" max="12036" width="48" style="764" customWidth="1"/>
    <col min="12037" max="12037" width="12" style="764" customWidth="1"/>
    <col min="12038" max="12038" width="10.5" style="764" customWidth="1"/>
    <col min="12039" max="12288" width="9" style="764"/>
    <col min="12289" max="12289" width="4.25" style="764" customWidth="1"/>
    <col min="12290" max="12290" width="12.125" style="764" customWidth="1"/>
    <col min="12291" max="12291" width="6.75" style="764" customWidth="1"/>
    <col min="12292" max="12292" width="48" style="764" customWidth="1"/>
    <col min="12293" max="12293" width="12" style="764" customWidth="1"/>
    <col min="12294" max="12294" width="10.5" style="764" customWidth="1"/>
    <col min="12295" max="12544" width="9" style="764"/>
    <col min="12545" max="12545" width="4.25" style="764" customWidth="1"/>
    <col min="12546" max="12546" width="12.125" style="764" customWidth="1"/>
    <col min="12547" max="12547" width="6.75" style="764" customWidth="1"/>
    <col min="12548" max="12548" width="48" style="764" customWidth="1"/>
    <col min="12549" max="12549" width="12" style="764" customWidth="1"/>
    <col min="12550" max="12550" width="10.5" style="764" customWidth="1"/>
    <col min="12551" max="12800" width="9" style="764"/>
    <col min="12801" max="12801" width="4.25" style="764" customWidth="1"/>
    <col min="12802" max="12802" width="12.125" style="764" customWidth="1"/>
    <col min="12803" max="12803" width="6.75" style="764" customWidth="1"/>
    <col min="12804" max="12804" width="48" style="764" customWidth="1"/>
    <col min="12805" max="12805" width="12" style="764" customWidth="1"/>
    <col min="12806" max="12806" width="10.5" style="764" customWidth="1"/>
    <col min="12807" max="13056" width="9" style="764"/>
    <col min="13057" max="13057" width="4.25" style="764" customWidth="1"/>
    <col min="13058" max="13058" width="12.125" style="764" customWidth="1"/>
    <col min="13059" max="13059" width="6.75" style="764" customWidth="1"/>
    <col min="13060" max="13060" width="48" style="764" customWidth="1"/>
    <col min="13061" max="13061" width="12" style="764" customWidth="1"/>
    <col min="13062" max="13062" width="10.5" style="764" customWidth="1"/>
    <col min="13063" max="13312" width="9" style="764"/>
    <col min="13313" max="13313" width="4.25" style="764" customWidth="1"/>
    <col min="13314" max="13314" width="12.125" style="764" customWidth="1"/>
    <col min="13315" max="13315" width="6.75" style="764" customWidth="1"/>
    <col min="13316" max="13316" width="48" style="764" customWidth="1"/>
    <col min="13317" max="13317" width="12" style="764" customWidth="1"/>
    <col min="13318" max="13318" width="10.5" style="764" customWidth="1"/>
    <col min="13319" max="13568" width="9" style="764"/>
    <col min="13569" max="13569" width="4.25" style="764" customWidth="1"/>
    <col min="13570" max="13570" width="12.125" style="764" customWidth="1"/>
    <col min="13571" max="13571" width="6.75" style="764" customWidth="1"/>
    <col min="13572" max="13572" width="48" style="764" customWidth="1"/>
    <col min="13573" max="13573" width="12" style="764" customWidth="1"/>
    <col min="13574" max="13574" width="10.5" style="764" customWidth="1"/>
    <col min="13575" max="13824" width="9" style="764"/>
    <col min="13825" max="13825" width="4.25" style="764" customWidth="1"/>
    <col min="13826" max="13826" width="12.125" style="764" customWidth="1"/>
    <col min="13827" max="13827" width="6.75" style="764" customWidth="1"/>
    <col min="13828" max="13828" width="48" style="764" customWidth="1"/>
    <col min="13829" max="13829" width="12" style="764" customWidth="1"/>
    <col min="13830" max="13830" width="10.5" style="764" customWidth="1"/>
    <col min="13831" max="14080" width="9" style="764"/>
    <col min="14081" max="14081" width="4.25" style="764" customWidth="1"/>
    <col min="14082" max="14082" width="12.125" style="764" customWidth="1"/>
    <col min="14083" max="14083" width="6.75" style="764" customWidth="1"/>
    <col min="14084" max="14084" width="48" style="764" customWidth="1"/>
    <col min="14085" max="14085" width="12" style="764" customWidth="1"/>
    <col min="14086" max="14086" width="10.5" style="764" customWidth="1"/>
    <col min="14087" max="14336" width="9" style="764"/>
    <col min="14337" max="14337" width="4.25" style="764" customWidth="1"/>
    <col min="14338" max="14338" width="12.125" style="764" customWidth="1"/>
    <col min="14339" max="14339" width="6.75" style="764" customWidth="1"/>
    <col min="14340" max="14340" width="48" style="764" customWidth="1"/>
    <col min="14341" max="14341" width="12" style="764" customWidth="1"/>
    <col min="14342" max="14342" width="10.5" style="764" customWidth="1"/>
    <col min="14343" max="14592" width="9" style="764"/>
    <col min="14593" max="14593" width="4.25" style="764" customWidth="1"/>
    <col min="14594" max="14594" width="12.125" style="764" customWidth="1"/>
    <col min="14595" max="14595" width="6.75" style="764" customWidth="1"/>
    <col min="14596" max="14596" width="48" style="764" customWidth="1"/>
    <col min="14597" max="14597" width="12" style="764" customWidth="1"/>
    <col min="14598" max="14598" width="10.5" style="764" customWidth="1"/>
    <col min="14599" max="14848" width="9" style="764"/>
    <col min="14849" max="14849" width="4.25" style="764" customWidth="1"/>
    <col min="14850" max="14850" width="12.125" style="764" customWidth="1"/>
    <col min="14851" max="14851" width="6.75" style="764" customWidth="1"/>
    <col min="14852" max="14852" width="48" style="764" customWidth="1"/>
    <col min="14853" max="14853" width="12" style="764" customWidth="1"/>
    <col min="14854" max="14854" width="10.5" style="764" customWidth="1"/>
    <col min="14855" max="15104" width="9" style="764"/>
    <col min="15105" max="15105" width="4.25" style="764" customWidth="1"/>
    <col min="15106" max="15106" width="12.125" style="764" customWidth="1"/>
    <col min="15107" max="15107" width="6.75" style="764" customWidth="1"/>
    <col min="15108" max="15108" width="48" style="764" customWidth="1"/>
    <col min="15109" max="15109" width="12" style="764" customWidth="1"/>
    <col min="15110" max="15110" width="10.5" style="764" customWidth="1"/>
    <col min="15111" max="15360" width="9" style="764"/>
    <col min="15361" max="15361" width="4.25" style="764" customWidth="1"/>
    <col min="15362" max="15362" width="12.125" style="764" customWidth="1"/>
    <col min="15363" max="15363" width="6.75" style="764" customWidth="1"/>
    <col min="15364" max="15364" width="48" style="764" customWidth="1"/>
    <col min="15365" max="15365" width="12" style="764" customWidth="1"/>
    <col min="15366" max="15366" width="10.5" style="764" customWidth="1"/>
    <col min="15367" max="15616" width="9" style="764"/>
    <col min="15617" max="15617" width="4.25" style="764" customWidth="1"/>
    <col min="15618" max="15618" width="12.125" style="764" customWidth="1"/>
    <col min="15619" max="15619" width="6.75" style="764" customWidth="1"/>
    <col min="15620" max="15620" width="48" style="764" customWidth="1"/>
    <col min="15621" max="15621" width="12" style="764" customWidth="1"/>
    <col min="15622" max="15622" width="10.5" style="764" customWidth="1"/>
    <col min="15623" max="15872" width="9" style="764"/>
    <col min="15873" max="15873" width="4.25" style="764" customWidth="1"/>
    <col min="15874" max="15874" width="12.125" style="764" customWidth="1"/>
    <col min="15875" max="15875" width="6.75" style="764" customWidth="1"/>
    <col min="15876" max="15876" width="48" style="764" customWidth="1"/>
    <col min="15877" max="15877" width="12" style="764" customWidth="1"/>
    <col min="15878" max="15878" width="10.5" style="764" customWidth="1"/>
    <col min="15879" max="16128" width="9" style="764"/>
    <col min="16129" max="16129" width="4.25" style="764" customWidth="1"/>
    <col min="16130" max="16130" width="12.125" style="764" customWidth="1"/>
    <col min="16131" max="16131" width="6.75" style="764" customWidth="1"/>
    <col min="16132" max="16132" width="48" style="764" customWidth="1"/>
    <col min="16133" max="16133" width="12" style="764" customWidth="1"/>
    <col min="16134" max="16134" width="10.5" style="764" customWidth="1"/>
    <col min="16135" max="16384" width="9" style="764"/>
  </cols>
  <sheetData>
    <row r="1" spans="1:7" ht="21" customHeight="1" x14ac:dyDescent="0.15">
      <c r="A1" s="897" t="s">
        <v>1014</v>
      </c>
      <c r="B1" s="897"/>
      <c r="C1" s="897"/>
      <c r="D1" s="897"/>
      <c r="E1" s="897"/>
      <c r="F1" s="897"/>
    </row>
    <row r="2" spans="1:7" s="765" customFormat="1" ht="18" customHeight="1" x14ac:dyDescent="0.15">
      <c r="A2" s="898" t="s">
        <v>1015</v>
      </c>
      <c r="B2" s="898"/>
      <c r="C2" s="898"/>
      <c r="D2" s="898"/>
      <c r="E2" s="898"/>
      <c r="F2" s="898"/>
      <c r="G2" s="763"/>
    </row>
    <row r="3" spans="1:7" ht="7.5" customHeight="1" x14ac:dyDescent="0.15"/>
    <row r="4" spans="1:7" s="768" customFormat="1" ht="25.5" customHeight="1" x14ac:dyDescent="0.15">
      <c r="A4" s="852" t="s">
        <v>1016</v>
      </c>
      <c r="B4" s="852"/>
      <c r="C4" s="899"/>
      <c r="D4" s="900"/>
      <c r="E4" s="900"/>
      <c r="F4" s="901"/>
      <c r="G4" s="767"/>
    </row>
    <row r="5" spans="1:7" s="768" customFormat="1" ht="7.5" customHeight="1" x14ac:dyDescent="0.15">
      <c r="A5" s="769"/>
      <c r="B5" s="770"/>
      <c r="C5" s="770"/>
      <c r="D5" s="770"/>
      <c r="E5" s="771"/>
      <c r="F5" s="771"/>
      <c r="G5" s="767"/>
    </row>
    <row r="6" spans="1:7" s="768" customFormat="1" ht="21.75" customHeight="1" x14ac:dyDescent="0.15">
      <c r="A6" s="772" t="s">
        <v>1017</v>
      </c>
      <c r="B6" s="772"/>
      <c r="C6" s="772"/>
      <c r="G6" s="767"/>
    </row>
    <row r="7" spans="1:7" s="768" customFormat="1" ht="20.25" customHeight="1" x14ac:dyDescent="0.15">
      <c r="A7" s="859" t="s">
        <v>1018</v>
      </c>
      <c r="B7" s="902"/>
      <c r="C7" s="902"/>
      <c r="D7" s="902"/>
      <c r="E7" s="773" t="s">
        <v>1019</v>
      </c>
      <c r="F7" s="774" t="s">
        <v>1020</v>
      </c>
      <c r="G7" s="767"/>
    </row>
    <row r="8" spans="1:7" s="768" customFormat="1" ht="17.25" customHeight="1" x14ac:dyDescent="0.15">
      <c r="A8" s="861" t="s">
        <v>1021</v>
      </c>
      <c r="B8" s="864" t="s">
        <v>1022</v>
      </c>
      <c r="C8" s="865"/>
      <c r="D8" s="866"/>
      <c r="E8" s="775"/>
      <c r="F8" s="776" t="s">
        <v>1023</v>
      </c>
      <c r="G8" s="767"/>
    </row>
    <row r="9" spans="1:7" s="768" customFormat="1" ht="17.25" customHeight="1" x14ac:dyDescent="0.15">
      <c r="A9" s="863"/>
      <c r="B9" s="903" t="s">
        <v>1024</v>
      </c>
      <c r="C9" s="904"/>
      <c r="D9" s="905"/>
      <c r="E9" s="777"/>
      <c r="F9" s="778" t="s">
        <v>1025</v>
      </c>
      <c r="G9" s="767"/>
    </row>
    <row r="10" spans="1:7" s="768" customFormat="1" ht="17.25" customHeight="1" x14ac:dyDescent="0.15">
      <c r="A10" s="861" t="s">
        <v>1026</v>
      </c>
      <c r="B10" s="891" t="s">
        <v>1027</v>
      </c>
      <c r="C10" s="892"/>
      <c r="D10" s="893"/>
      <c r="E10" s="779"/>
      <c r="F10" s="780"/>
      <c r="G10" s="767"/>
    </row>
    <row r="11" spans="1:7" s="768" customFormat="1" ht="17.25" customHeight="1" x14ac:dyDescent="0.15">
      <c r="A11" s="862"/>
      <c r="B11" s="894" t="s">
        <v>1028</v>
      </c>
      <c r="C11" s="895"/>
      <c r="D11" s="896"/>
      <c r="E11" s="781"/>
      <c r="F11" s="782"/>
      <c r="G11" s="767"/>
    </row>
    <row r="12" spans="1:7" s="768" customFormat="1" ht="17.25" customHeight="1" x14ac:dyDescent="0.15">
      <c r="A12" s="862"/>
      <c r="B12" s="895" t="s">
        <v>1029</v>
      </c>
      <c r="C12" s="895"/>
      <c r="D12" s="896"/>
      <c r="E12" s="783"/>
      <c r="F12" s="784"/>
      <c r="G12" s="767"/>
    </row>
    <row r="13" spans="1:7" s="768" customFormat="1" ht="17.25" customHeight="1" x14ac:dyDescent="0.15">
      <c r="A13" s="862"/>
      <c r="B13" s="895" t="s">
        <v>1030</v>
      </c>
      <c r="C13" s="895"/>
      <c r="D13" s="896"/>
      <c r="E13" s="783"/>
      <c r="F13" s="784"/>
      <c r="G13" s="767"/>
    </row>
    <row r="14" spans="1:7" s="768" customFormat="1" ht="17.25" customHeight="1" x14ac:dyDescent="0.15">
      <c r="A14" s="862"/>
      <c r="B14" s="895" t="s">
        <v>1031</v>
      </c>
      <c r="C14" s="895"/>
      <c r="D14" s="896"/>
      <c r="E14" s="783"/>
      <c r="F14" s="784"/>
      <c r="G14" s="767"/>
    </row>
    <row r="15" spans="1:7" s="768" customFormat="1" ht="17.25" customHeight="1" x14ac:dyDescent="0.15">
      <c r="A15" s="862"/>
      <c r="B15" s="895" t="s">
        <v>1032</v>
      </c>
      <c r="C15" s="895"/>
      <c r="D15" s="896"/>
      <c r="E15" s="783"/>
      <c r="F15" s="784"/>
      <c r="G15" s="767"/>
    </row>
    <row r="16" spans="1:7" s="768" customFormat="1" ht="17.25" customHeight="1" x14ac:dyDescent="0.15">
      <c r="A16" s="862"/>
      <c r="B16" s="895" t="s">
        <v>1033</v>
      </c>
      <c r="C16" s="895"/>
      <c r="D16" s="896"/>
      <c r="E16" s="783"/>
      <c r="F16" s="784"/>
      <c r="G16" s="767"/>
    </row>
    <row r="17" spans="1:7" s="768" customFormat="1" ht="17.25" customHeight="1" x14ac:dyDescent="0.15">
      <c r="A17" s="862"/>
      <c r="B17" s="895" t="s">
        <v>1034</v>
      </c>
      <c r="C17" s="895"/>
      <c r="D17" s="896"/>
      <c r="E17" s="783"/>
      <c r="F17" s="784"/>
      <c r="G17" s="767"/>
    </row>
    <row r="18" spans="1:7" s="768" customFormat="1" ht="17.25" customHeight="1" x14ac:dyDescent="0.15">
      <c r="A18" s="862"/>
      <c r="B18" s="895" t="s">
        <v>1035</v>
      </c>
      <c r="C18" s="895"/>
      <c r="D18" s="896"/>
      <c r="E18" s="783"/>
      <c r="F18" s="784"/>
      <c r="G18" s="767"/>
    </row>
    <row r="19" spans="1:7" s="768" customFormat="1" ht="17.25" customHeight="1" x14ac:dyDescent="0.15">
      <c r="A19" s="863"/>
      <c r="B19" s="886" t="s">
        <v>1036</v>
      </c>
      <c r="C19" s="886"/>
      <c r="D19" s="887"/>
      <c r="E19" s="785"/>
      <c r="F19" s="786"/>
      <c r="G19" s="767"/>
    </row>
    <row r="20" spans="1:7" s="768" customFormat="1" ht="17.25" customHeight="1" x14ac:dyDescent="0.15">
      <c r="A20" s="874" t="s">
        <v>1037</v>
      </c>
      <c r="B20" s="888" t="s">
        <v>1038</v>
      </c>
      <c r="C20" s="889"/>
      <c r="D20" s="890"/>
      <c r="E20" s="777"/>
      <c r="F20" s="776"/>
      <c r="G20" s="767"/>
    </row>
    <row r="21" spans="1:7" s="768" customFormat="1" ht="17.25" customHeight="1" x14ac:dyDescent="0.15">
      <c r="A21" s="874"/>
      <c r="B21" s="867" t="s">
        <v>1039</v>
      </c>
      <c r="C21" s="868"/>
      <c r="D21" s="869"/>
      <c r="E21" s="787"/>
      <c r="F21" s="788"/>
      <c r="G21" s="767"/>
    </row>
    <row r="22" spans="1:7" s="768" customFormat="1" ht="25.5" customHeight="1" x14ac:dyDescent="0.15">
      <c r="A22" s="874"/>
      <c r="B22" s="883" t="s">
        <v>1040</v>
      </c>
      <c r="C22" s="884"/>
      <c r="D22" s="885"/>
      <c r="E22" s="789"/>
      <c r="F22" s="788"/>
      <c r="G22" s="767"/>
    </row>
    <row r="23" spans="1:7" s="768" customFormat="1" ht="17.25" customHeight="1" x14ac:dyDescent="0.15">
      <c r="A23" s="874"/>
      <c r="B23" s="883" t="s">
        <v>507</v>
      </c>
      <c r="C23" s="884"/>
      <c r="D23" s="885"/>
      <c r="E23" s="789"/>
      <c r="F23" s="788" t="s">
        <v>1041</v>
      </c>
      <c r="G23" s="767"/>
    </row>
    <row r="24" spans="1:7" s="768" customFormat="1" ht="17.25" customHeight="1" x14ac:dyDescent="0.15">
      <c r="A24" s="874"/>
      <c r="B24" s="883" t="s">
        <v>1042</v>
      </c>
      <c r="C24" s="884"/>
      <c r="D24" s="885"/>
      <c r="E24" s="789"/>
      <c r="F24" s="788" t="s">
        <v>1041</v>
      </c>
      <c r="G24" s="767"/>
    </row>
    <row r="25" spans="1:7" s="768" customFormat="1" ht="17.25" customHeight="1" x14ac:dyDescent="0.15">
      <c r="A25" s="874"/>
      <c r="B25" s="883" t="s">
        <v>1043</v>
      </c>
      <c r="C25" s="884"/>
      <c r="D25" s="885"/>
      <c r="E25" s="789"/>
      <c r="F25" s="788"/>
      <c r="G25" s="767"/>
    </row>
    <row r="26" spans="1:7" s="768" customFormat="1" ht="17.25" customHeight="1" x14ac:dyDescent="0.15">
      <c r="A26" s="874"/>
      <c r="B26" s="883" t="s">
        <v>1044</v>
      </c>
      <c r="C26" s="884"/>
      <c r="D26" s="885"/>
      <c r="E26" s="789"/>
      <c r="F26" s="788" t="s">
        <v>1041</v>
      </c>
      <c r="G26" s="767"/>
    </row>
    <row r="27" spans="1:7" s="768" customFormat="1" ht="17.25" customHeight="1" x14ac:dyDescent="0.15">
      <c r="A27" s="874"/>
      <c r="B27" s="883" t="s">
        <v>1045</v>
      </c>
      <c r="C27" s="884"/>
      <c r="D27" s="885"/>
      <c r="E27" s="789"/>
      <c r="F27" s="788"/>
      <c r="G27" s="767"/>
    </row>
    <row r="28" spans="1:7" s="768" customFormat="1" ht="17.25" customHeight="1" x14ac:dyDescent="0.15">
      <c r="A28" s="874"/>
      <c r="B28" s="867" t="s">
        <v>41</v>
      </c>
      <c r="C28" s="868"/>
      <c r="D28" s="869"/>
      <c r="E28" s="789"/>
      <c r="F28" s="788" t="s">
        <v>1046</v>
      </c>
      <c r="G28" s="767"/>
    </row>
    <row r="29" spans="1:7" s="768" customFormat="1" ht="17.25" customHeight="1" x14ac:dyDescent="0.15">
      <c r="A29" s="874"/>
      <c r="B29" s="867" t="s">
        <v>1047</v>
      </c>
      <c r="C29" s="868"/>
      <c r="D29" s="869"/>
      <c r="E29" s="789"/>
      <c r="F29" s="788" t="s">
        <v>1041</v>
      </c>
      <c r="G29" s="767" t="s">
        <v>1048</v>
      </c>
    </row>
    <row r="30" spans="1:7" s="768" customFormat="1" ht="17.25" customHeight="1" x14ac:dyDescent="0.15">
      <c r="A30" s="874"/>
      <c r="B30" s="867" t="s">
        <v>1049</v>
      </c>
      <c r="C30" s="868"/>
      <c r="D30" s="869"/>
      <c r="E30" s="789"/>
      <c r="F30" s="788"/>
      <c r="G30" s="767"/>
    </row>
    <row r="31" spans="1:7" s="768" customFormat="1" ht="17.25" customHeight="1" x14ac:dyDescent="0.15">
      <c r="A31" s="874"/>
      <c r="B31" s="883" t="s">
        <v>1050</v>
      </c>
      <c r="C31" s="884"/>
      <c r="D31" s="885"/>
      <c r="E31" s="789"/>
      <c r="F31" s="788"/>
      <c r="G31" s="767"/>
    </row>
    <row r="32" spans="1:7" s="768" customFormat="1" ht="25.5" customHeight="1" x14ac:dyDescent="0.15">
      <c r="A32" s="874"/>
      <c r="B32" s="883" t="s">
        <v>1051</v>
      </c>
      <c r="C32" s="868"/>
      <c r="D32" s="869"/>
      <c r="E32" s="789"/>
      <c r="F32" s="788" t="s">
        <v>1041</v>
      </c>
      <c r="G32" s="767"/>
    </row>
    <row r="33" spans="1:8" s="768" customFormat="1" ht="18" customHeight="1" x14ac:dyDescent="0.15">
      <c r="A33" s="874"/>
      <c r="B33" s="883" t="s">
        <v>1052</v>
      </c>
      <c r="C33" s="884"/>
      <c r="D33" s="885"/>
      <c r="E33" s="789"/>
      <c r="F33" s="788" t="s">
        <v>1041</v>
      </c>
      <c r="G33" s="767"/>
    </row>
    <row r="34" spans="1:8" s="768" customFormat="1" ht="17.25" customHeight="1" x14ac:dyDescent="0.15">
      <c r="A34" s="874"/>
      <c r="B34" s="879" t="s">
        <v>1053</v>
      </c>
      <c r="C34" s="880"/>
      <c r="D34" s="881"/>
      <c r="E34" s="783"/>
      <c r="F34" s="784" t="s">
        <v>1041</v>
      </c>
      <c r="G34" s="767"/>
    </row>
    <row r="35" spans="1:8" s="768" customFormat="1" ht="17.25" customHeight="1" x14ac:dyDescent="0.15">
      <c r="A35" s="874"/>
      <c r="B35" s="879" t="s">
        <v>1054</v>
      </c>
      <c r="C35" s="880"/>
      <c r="D35" s="881"/>
      <c r="E35" s="783"/>
      <c r="F35" s="784"/>
      <c r="G35" s="767"/>
    </row>
    <row r="36" spans="1:8" s="768" customFormat="1" ht="17.25" customHeight="1" x14ac:dyDescent="0.15">
      <c r="A36" s="874"/>
      <c r="B36" s="867" t="s">
        <v>1055</v>
      </c>
      <c r="C36" s="868"/>
      <c r="D36" s="869"/>
      <c r="E36" s="789"/>
      <c r="F36" s="788"/>
      <c r="G36" s="767"/>
    </row>
    <row r="37" spans="1:8" s="768" customFormat="1" ht="17.25" customHeight="1" x14ac:dyDescent="0.15">
      <c r="A37" s="874"/>
      <c r="B37" s="867" t="s">
        <v>1056</v>
      </c>
      <c r="C37" s="868"/>
      <c r="D37" s="869"/>
      <c r="E37" s="775"/>
      <c r="F37" s="788" t="s">
        <v>1041</v>
      </c>
      <c r="G37" s="767"/>
    </row>
    <row r="38" spans="1:8" s="768" customFormat="1" ht="17.25" customHeight="1" x14ac:dyDescent="0.15">
      <c r="A38" s="874"/>
      <c r="B38" s="867" t="s">
        <v>1057</v>
      </c>
      <c r="C38" s="868"/>
      <c r="D38" s="869"/>
      <c r="E38" s="789"/>
      <c r="F38" s="790"/>
      <c r="G38" s="767"/>
    </row>
    <row r="39" spans="1:8" s="768" customFormat="1" ht="17.25" customHeight="1" x14ac:dyDescent="0.15">
      <c r="A39" s="875"/>
      <c r="B39" s="882" t="s">
        <v>1058</v>
      </c>
      <c r="C39" s="877"/>
      <c r="D39" s="878"/>
      <c r="E39" s="791"/>
      <c r="F39" s="792"/>
      <c r="G39" s="767"/>
    </row>
    <row r="40" spans="1:8" s="768" customFormat="1" ht="17.25" customHeight="1" x14ac:dyDescent="0.15">
      <c r="A40" s="861" t="s">
        <v>21</v>
      </c>
      <c r="B40" s="864" t="s">
        <v>21</v>
      </c>
      <c r="C40" s="865"/>
      <c r="D40" s="866"/>
      <c r="E40" s="793"/>
      <c r="F40" s="794" t="s">
        <v>1041</v>
      </c>
      <c r="G40" s="767"/>
    </row>
    <row r="41" spans="1:8" s="768" customFormat="1" ht="17.25" customHeight="1" x14ac:dyDescent="0.15">
      <c r="A41" s="862"/>
      <c r="B41" s="867" t="s">
        <v>1059</v>
      </c>
      <c r="C41" s="868"/>
      <c r="D41" s="869"/>
      <c r="E41" s="789"/>
      <c r="F41" s="788" t="s">
        <v>1041</v>
      </c>
      <c r="G41" s="767"/>
    </row>
    <row r="42" spans="1:8" s="768" customFormat="1" ht="17.25" customHeight="1" x14ac:dyDescent="0.15">
      <c r="A42" s="863"/>
      <c r="B42" s="870" t="s">
        <v>1060</v>
      </c>
      <c r="C42" s="871"/>
      <c r="D42" s="872"/>
      <c r="E42" s="795"/>
      <c r="F42" s="796" t="s">
        <v>1041</v>
      </c>
      <c r="G42" s="767"/>
    </row>
    <row r="43" spans="1:8" s="768" customFormat="1" ht="17.25" customHeight="1" x14ac:dyDescent="0.15">
      <c r="A43" s="873" t="s">
        <v>1061</v>
      </c>
      <c r="B43" s="864" t="s">
        <v>1062</v>
      </c>
      <c r="C43" s="865"/>
      <c r="D43" s="866"/>
      <c r="E43" s="797"/>
      <c r="F43" s="798"/>
      <c r="G43" s="767"/>
    </row>
    <row r="44" spans="1:8" s="768" customFormat="1" ht="17.25" customHeight="1" x14ac:dyDescent="0.15">
      <c r="A44" s="874"/>
      <c r="B44" s="799" t="s">
        <v>1063</v>
      </c>
      <c r="C44" s="800"/>
      <c r="D44" s="801"/>
      <c r="E44" s="789"/>
      <c r="F44" s="788"/>
      <c r="G44" s="767"/>
    </row>
    <row r="45" spans="1:8" s="768" customFormat="1" ht="20.25" customHeight="1" x14ac:dyDescent="0.15">
      <c r="A45" s="874"/>
      <c r="B45" s="870" t="s">
        <v>1064</v>
      </c>
      <c r="C45" s="871"/>
      <c r="D45" s="872"/>
      <c r="E45" s="795"/>
      <c r="F45" s="796"/>
      <c r="G45" s="767"/>
    </row>
    <row r="46" spans="1:8" s="768" customFormat="1" ht="33" customHeight="1" x14ac:dyDescent="0.15">
      <c r="A46" s="875"/>
      <c r="B46" s="876" t="s">
        <v>1065</v>
      </c>
      <c r="C46" s="877"/>
      <c r="D46" s="878"/>
      <c r="E46" s="791"/>
      <c r="F46" s="778" t="s">
        <v>1066</v>
      </c>
      <c r="G46" s="767"/>
    </row>
    <row r="47" spans="1:8" s="804" customFormat="1" ht="6.75" customHeight="1" x14ac:dyDescent="0.15">
      <c r="A47" s="856"/>
      <c r="B47" s="857"/>
      <c r="C47" s="857"/>
      <c r="D47" s="857"/>
      <c r="E47" s="857"/>
      <c r="F47" s="857"/>
      <c r="G47" s="802"/>
      <c r="H47" s="803"/>
    </row>
    <row r="48" spans="1:8" ht="20.25" customHeight="1" x14ac:dyDescent="0.15">
      <c r="A48" s="805"/>
      <c r="B48" s="806" t="s">
        <v>1067</v>
      </c>
      <c r="C48" s="805"/>
      <c r="D48" s="807"/>
      <c r="E48" s="807"/>
      <c r="F48" s="807"/>
      <c r="G48" s="808"/>
    </row>
    <row r="49" spans="1:7" s="768" customFormat="1" ht="15" customHeight="1" x14ac:dyDescent="0.15">
      <c r="A49" s="771"/>
      <c r="B49" s="809" t="s">
        <v>1068</v>
      </c>
      <c r="C49" s="771"/>
      <c r="D49" s="771"/>
      <c r="E49" s="809"/>
      <c r="F49" s="809"/>
      <c r="G49" s="770"/>
    </row>
    <row r="50" spans="1:7" s="768" customFormat="1" ht="12" x14ac:dyDescent="0.15">
      <c r="B50" s="858" t="s">
        <v>1069</v>
      </c>
      <c r="C50" s="858"/>
      <c r="D50" s="858"/>
      <c r="E50" s="858"/>
      <c r="F50" s="858"/>
      <c r="G50" s="767"/>
    </row>
    <row r="51" spans="1:7" s="768" customFormat="1" ht="18" customHeight="1" x14ac:dyDescent="0.15">
      <c r="A51" s="771"/>
      <c r="B51" s="859" t="s">
        <v>614</v>
      </c>
      <c r="C51" s="860"/>
      <c r="D51" s="852"/>
      <c r="E51" s="852"/>
      <c r="F51" s="852"/>
      <c r="G51" s="767"/>
    </row>
    <row r="52" spans="1:7" s="768" customFormat="1" ht="18" customHeight="1" x14ac:dyDescent="0.15">
      <c r="A52" s="771"/>
      <c r="B52" s="852" t="s">
        <v>1070</v>
      </c>
      <c r="C52" s="852"/>
      <c r="D52" s="852"/>
      <c r="E52" s="852"/>
      <c r="F52" s="852"/>
      <c r="G52" s="767"/>
    </row>
    <row r="53" spans="1:7" s="768" customFormat="1" ht="18" customHeight="1" x14ac:dyDescent="0.15">
      <c r="A53" s="810"/>
      <c r="B53" s="852" t="s">
        <v>1071</v>
      </c>
      <c r="C53" s="852"/>
      <c r="D53" s="852"/>
      <c r="E53" s="852"/>
      <c r="F53" s="852"/>
      <c r="G53" s="767"/>
    </row>
    <row r="54" spans="1:7" s="768" customFormat="1" ht="18" customHeight="1" x14ac:dyDescent="0.15">
      <c r="A54" s="810"/>
      <c r="B54" s="852" t="s">
        <v>1072</v>
      </c>
      <c r="C54" s="852"/>
      <c r="D54" s="852"/>
      <c r="E54" s="852"/>
      <c r="F54" s="852"/>
      <c r="G54" s="767"/>
    </row>
    <row r="55" spans="1:7" ht="18" customHeight="1" x14ac:dyDescent="0.15">
      <c r="B55" s="853" t="s">
        <v>1073</v>
      </c>
      <c r="C55" s="854"/>
      <c r="D55" s="855"/>
      <c r="E55" s="855"/>
      <c r="F55" s="855"/>
    </row>
    <row r="56" spans="1:7" x14ac:dyDescent="0.15">
      <c r="D56" s="811"/>
    </row>
    <row r="57" spans="1:7" x14ac:dyDescent="0.15">
      <c r="D57" s="811"/>
    </row>
    <row r="58" spans="1:7" x14ac:dyDescent="0.15">
      <c r="D58" s="811" t="s">
        <v>1074</v>
      </c>
    </row>
    <row r="59" spans="1:7" x14ac:dyDescent="0.15">
      <c r="D59" s="811" t="s">
        <v>1074</v>
      </c>
    </row>
    <row r="60" spans="1:7" x14ac:dyDescent="0.15">
      <c r="D60" s="811"/>
    </row>
    <row r="61" spans="1:7" x14ac:dyDescent="0.15">
      <c r="D61" s="811"/>
    </row>
    <row r="62" spans="1:7" x14ac:dyDescent="0.15">
      <c r="D62" s="811"/>
    </row>
    <row r="63" spans="1:7" x14ac:dyDescent="0.15">
      <c r="D63" s="811"/>
    </row>
    <row r="64" spans="1:7" x14ac:dyDescent="0.15">
      <c r="D64" s="811"/>
    </row>
    <row r="65" spans="4:4" x14ac:dyDescent="0.15">
      <c r="D65" s="811"/>
    </row>
    <row r="66" spans="4:4" x14ac:dyDescent="0.15">
      <c r="D66" s="811" t="s">
        <v>1074</v>
      </c>
    </row>
    <row r="67" spans="4:4" x14ac:dyDescent="0.15">
      <c r="D67" s="811"/>
    </row>
  </sheetData>
  <mergeCells count="60">
    <mergeCell ref="B15:D15"/>
    <mergeCell ref="B16:D16"/>
    <mergeCell ref="B17:D17"/>
    <mergeCell ref="B18:D18"/>
    <mergeCell ref="A1:F1"/>
    <mergeCell ref="A2:F2"/>
    <mergeCell ref="A4:B4"/>
    <mergeCell ref="C4:F4"/>
    <mergeCell ref="A7:D7"/>
    <mergeCell ref="A8:A9"/>
    <mergeCell ref="B8:D8"/>
    <mergeCell ref="B9:D9"/>
    <mergeCell ref="B19:D19"/>
    <mergeCell ref="A20:A39"/>
    <mergeCell ref="B20:D20"/>
    <mergeCell ref="B21:D21"/>
    <mergeCell ref="B22:D22"/>
    <mergeCell ref="B23:D23"/>
    <mergeCell ref="B24:D24"/>
    <mergeCell ref="B25:D25"/>
    <mergeCell ref="B26:D26"/>
    <mergeCell ref="B27:D27"/>
    <mergeCell ref="A10:A19"/>
    <mergeCell ref="B10:D10"/>
    <mergeCell ref="B11:D11"/>
    <mergeCell ref="B12:D12"/>
    <mergeCell ref="B13:D13"/>
    <mergeCell ref="B14:D14"/>
    <mergeCell ref="B39:D39"/>
    <mergeCell ref="B28:D28"/>
    <mergeCell ref="B29:D29"/>
    <mergeCell ref="B30:D30"/>
    <mergeCell ref="B31:D31"/>
    <mergeCell ref="B32:D32"/>
    <mergeCell ref="B33:D33"/>
    <mergeCell ref="B34:D34"/>
    <mergeCell ref="B35:D35"/>
    <mergeCell ref="B36:D36"/>
    <mergeCell ref="B37:D37"/>
    <mergeCell ref="B38:D38"/>
    <mergeCell ref="A40:A42"/>
    <mergeCell ref="B40:D40"/>
    <mergeCell ref="B41:D41"/>
    <mergeCell ref="B42:D42"/>
    <mergeCell ref="A43:A46"/>
    <mergeCell ref="B43:D43"/>
    <mergeCell ref="B45:D45"/>
    <mergeCell ref="B46:D46"/>
    <mergeCell ref="A47:F47"/>
    <mergeCell ref="B50:F50"/>
    <mergeCell ref="B51:C51"/>
    <mergeCell ref="D51:F51"/>
    <mergeCell ref="B52:C52"/>
    <mergeCell ref="D52:F52"/>
    <mergeCell ref="B53:C53"/>
    <mergeCell ref="D53:F53"/>
    <mergeCell ref="B54:C54"/>
    <mergeCell ref="D54:F54"/>
    <mergeCell ref="B55:C55"/>
    <mergeCell ref="D55:F55"/>
  </mergeCells>
  <phoneticPr fontId="4"/>
  <printOptions horizontalCentered="1"/>
  <pageMargins left="0.19685039370078741" right="0.19685039370078741" top="0.37" bottom="0.19685039370078741" header="0.2" footer="0.51181102362204722"/>
  <pageSetup paperSize="9" scale="88"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H51"/>
  <sheetViews>
    <sheetView view="pageBreakPreview" zoomScale="85" zoomScaleNormal="100" zoomScaleSheetLayoutView="85" workbookViewId="0">
      <selection sqref="A1:F1"/>
    </sheetView>
  </sheetViews>
  <sheetFormatPr defaultRowHeight="13.5" x14ac:dyDescent="0.15"/>
  <cols>
    <col min="1" max="1" width="28.625" style="93" customWidth="1"/>
    <col min="2" max="3" width="3.125" style="93" customWidth="1"/>
    <col min="4" max="4" width="23.625" style="93" customWidth="1"/>
    <col min="5" max="5" width="10.375" style="93" customWidth="1"/>
    <col min="6" max="6" width="7.5" style="93" customWidth="1"/>
    <col min="7" max="7" width="23.875" style="93" customWidth="1"/>
    <col min="8" max="8" width="17.625" style="93" customWidth="1"/>
    <col min="9" max="16384" width="9" style="93"/>
  </cols>
  <sheetData>
    <row r="1" spans="1:8" ht="17.25" x14ac:dyDescent="0.15">
      <c r="A1" s="92"/>
    </row>
    <row r="2" spans="1:8" ht="27.75" customHeight="1" x14ac:dyDescent="0.15">
      <c r="A2" s="92"/>
      <c r="G2" s="1392" t="s">
        <v>613</v>
      </c>
      <c r="H2" s="1392"/>
    </row>
    <row r="3" spans="1:8" ht="36" customHeight="1" x14ac:dyDescent="0.15">
      <c r="A3" s="1393" t="s">
        <v>506</v>
      </c>
      <c r="B3" s="1393"/>
      <c r="C3" s="1393"/>
      <c r="D3" s="1393"/>
      <c r="E3" s="1393"/>
      <c r="F3" s="1393"/>
      <c r="G3" s="1393"/>
      <c r="H3" s="1393"/>
    </row>
    <row r="4" spans="1:8" ht="12" customHeight="1" x14ac:dyDescent="0.15">
      <c r="A4" s="94"/>
      <c r="B4" s="94"/>
      <c r="C4" s="94"/>
      <c r="D4" s="94"/>
      <c r="E4" s="94"/>
      <c r="F4" s="94"/>
      <c r="G4" s="94"/>
      <c r="H4" s="94"/>
    </row>
    <row r="5" spans="1:8" ht="36" customHeight="1" x14ac:dyDescent="0.15">
      <c r="A5" s="184" t="s">
        <v>73</v>
      </c>
      <c r="B5" s="1394"/>
      <c r="C5" s="1395"/>
      <c r="D5" s="1395"/>
      <c r="E5" s="1395"/>
      <c r="F5" s="1395"/>
      <c r="G5" s="1395"/>
      <c r="H5" s="1396"/>
    </row>
    <row r="6" spans="1:8" ht="46.5" customHeight="1" x14ac:dyDescent="0.15">
      <c r="A6" s="185" t="s">
        <v>74</v>
      </c>
      <c r="B6" s="1397" t="s">
        <v>75</v>
      </c>
      <c r="C6" s="1398"/>
      <c r="D6" s="1398"/>
      <c r="E6" s="1398"/>
      <c r="F6" s="1398"/>
      <c r="G6" s="1398"/>
      <c r="H6" s="1399"/>
    </row>
    <row r="7" spans="1:8" ht="84" customHeight="1" x14ac:dyDescent="0.15">
      <c r="A7" s="186" t="s">
        <v>76</v>
      </c>
      <c r="B7" s="1400" t="s">
        <v>412</v>
      </c>
      <c r="C7" s="1401"/>
      <c r="D7" s="1401"/>
      <c r="E7" s="1401"/>
      <c r="F7" s="1401"/>
      <c r="G7" s="1401"/>
      <c r="H7" s="1402"/>
    </row>
    <row r="8" spans="1:8" s="95" customFormat="1" ht="23.25" customHeight="1" x14ac:dyDescent="0.15">
      <c r="A8" s="187"/>
      <c r="B8" s="91"/>
      <c r="C8" s="91"/>
      <c r="D8" s="91"/>
      <c r="E8" s="91"/>
      <c r="F8" s="91"/>
      <c r="G8" s="91"/>
      <c r="H8" s="90"/>
    </row>
    <row r="9" spans="1:8" s="95" customFormat="1" x14ac:dyDescent="0.15">
      <c r="A9" s="1414" t="s">
        <v>77</v>
      </c>
      <c r="B9" s="188"/>
      <c r="C9" s="189"/>
      <c r="D9" s="189"/>
      <c r="E9" s="189"/>
      <c r="F9" s="189"/>
      <c r="G9" s="189"/>
      <c r="H9" s="1417" t="s">
        <v>78</v>
      </c>
    </row>
    <row r="10" spans="1:8" x14ac:dyDescent="0.15">
      <c r="A10" s="1415"/>
      <c r="B10" s="190"/>
      <c r="C10" s="90"/>
      <c r="D10" s="90"/>
      <c r="E10" s="90"/>
      <c r="F10" s="90"/>
      <c r="G10" s="90"/>
      <c r="H10" s="1418"/>
    </row>
    <row r="11" spans="1:8" ht="52.5" customHeight="1" x14ac:dyDescent="0.15">
      <c r="A11" s="1415"/>
      <c r="B11" s="190"/>
      <c r="C11" s="191" t="s">
        <v>445</v>
      </c>
      <c r="D11" s="192" t="s">
        <v>79</v>
      </c>
      <c r="E11" s="193" t="s">
        <v>33</v>
      </c>
      <c r="F11" s="194"/>
      <c r="G11" s="90"/>
      <c r="H11" s="1418"/>
    </row>
    <row r="12" spans="1:8" ht="52.5" customHeight="1" x14ac:dyDescent="0.15">
      <c r="A12" s="1415"/>
      <c r="B12" s="190"/>
      <c r="C12" s="191" t="s">
        <v>413</v>
      </c>
      <c r="D12" s="192" t="s">
        <v>80</v>
      </c>
      <c r="E12" s="193" t="s">
        <v>33</v>
      </c>
      <c r="F12" s="194"/>
      <c r="G12" s="195" t="s">
        <v>414</v>
      </c>
      <c r="H12" s="1418"/>
    </row>
    <row r="13" spans="1:8" ht="13.5" customHeight="1" x14ac:dyDescent="0.15">
      <c r="A13" s="1415"/>
      <c r="B13" s="190"/>
      <c r="C13" s="90"/>
      <c r="D13" s="90"/>
      <c r="E13" s="90"/>
      <c r="F13" s="90"/>
      <c r="G13" s="90"/>
      <c r="H13" s="1418"/>
    </row>
    <row r="14" spans="1:8" ht="13.5" customHeight="1" x14ac:dyDescent="0.15">
      <c r="A14" s="1416"/>
      <c r="B14" s="196"/>
      <c r="C14" s="91"/>
      <c r="D14" s="91"/>
      <c r="E14" s="91"/>
      <c r="F14" s="91"/>
      <c r="G14" s="91"/>
      <c r="H14" s="1419"/>
    </row>
    <row r="15" spans="1:8" s="95" customFormat="1" x14ac:dyDescent="0.15">
      <c r="A15" s="1409" t="s">
        <v>81</v>
      </c>
      <c r="B15" s="188"/>
      <c r="C15" s="189"/>
      <c r="D15" s="189"/>
      <c r="E15" s="189"/>
      <c r="F15" s="189"/>
      <c r="G15" s="197"/>
      <c r="H15" s="1404" t="s">
        <v>78</v>
      </c>
    </row>
    <row r="16" spans="1:8" x14ac:dyDescent="0.15">
      <c r="A16" s="1407"/>
      <c r="B16" s="190"/>
      <c r="C16" s="90"/>
      <c r="D16" s="90"/>
      <c r="E16" s="90"/>
      <c r="F16" s="90"/>
      <c r="G16" s="198"/>
      <c r="H16" s="1405"/>
    </row>
    <row r="17" spans="1:8" ht="53.1" customHeight="1" x14ac:dyDescent="0.15">
      <c r="A17" s="1407"/>
      <c r="B17" s="190"/>
      <c r="C17" s="191" t="s">
        <v>415</v>
      </c>
      <c r="D17" s="192" t="s">
        <v>82</v>
      </c>
      <c r="E17" s="193" t="s">
        <v>33</v>
      </c>
      <c r="F17" s="194"/>
      <c r="G17" s="198"/>
      <c r="H17" s="1405"/>
    </row>
    <row r="18" spans="1:8" ht="53.1" customHeight="1" x14ac:dyDescent="0.15">
      <c r="A18" s="1407"/>
      <c r="B18" s="190"/>
      <c r="C18" s="191" t="s">
        <v>413</v>
      </c>
      <c r="D18" s="192" t="s">
        <v>83</v>
      </c>
      <c r="E18" s="193" t="s">
        <v>33</v>
      </c>
      <c r="F18" s="194"/>
      <c r="G18" s="199" t="s">
        <v>84</v>
      </c>
      <c r="H18" s="1405"/>
    </row>
    <row r="19" spans="1:8" x14ac:dyDescent="0.15">
      <c r="A19" s="1407"/>
      <c r="B19" s="190"/>
      <c r="C19" s="90"/>
      <c r="D19" s="90"/>
      <c r="E19" s="90"/>
      <c r="F19" s="90"/>
      <c r="G19" s="198"/>
      <c r="H19" s="1405"/>
    </row>
    <row r="20" spans="1:8" x14ac:dyDescent="0.15">
      <c r="A20" s="1408"/>
      <c r="B20" s="196"/>
      <c r="C20" s="91"/>
      <c r="D20" s="91"/>
      <c r="E20" s="91"/>
      <c r="F20" s="91"/>
      <c r="G20" s="200"/>
      <c r="H20" s="1405"/>
    </row>
    <row r="21" spans="1:8" s="95" customFormat="1" x14ac:dyDescent="0.15">
      <c r="A21" s="1407" t="s">
        <v>85</v>
      </c>
      <c r="B21" s="190"/>
      <c r="C21" s="90"/>
      <c r="D21" s="90"/>
      <c r="E21" s="90"/>
      <c r="F21" s="90"/>
      <c r="G21" s="90"/>
      <c r="H21" s="1405"/>
    </row>
    <row r="22" spans="1:8" x14ac:dyDescent="0.15">
      <c r="A22" s="1407"/>
      <c r="B22" s="190"/>
      <c r="C22" s="90"/>
      <c r="D22" s="90"/>
      <c r="E22" s="90"/>
      <c r="F22" s="90"/>
      <c r="G22" s="90"/>
      <c r="H22" s="1405"/>
    </row>
    <row r="23" spans="1:8" ht="52.5" customHeight="1" x14ac:dyDescent="0.15">
      <c r="A23" s="1407"/>
      <c r="B23" s="190"/>
      <c r="C23" s="191" t="s">
        <v>415</v>
      </c>
      <c r="D23" s="192" t="s">
        <v>79</v>
      </c>
      <c r="E23" s="193" t="s">
        <v>33</v>
      </c>
      <c r="F23" s="194"/>
      <c r="G23" s="90"/>
      <c r="H23" s="1405"/>
    </row>
    <row r="24" spans="1:8" ht="52.5" customHeight="1" x14ac:dyDescent="0.15">
      <c r="A24" s="1407"/>
      <c r="B24" s="190"/>
      <c r="C24" s="191" t="s">
        <v>413</v>
      </c>
      <c r="D24" s="192" t="s">
        <v>86</v>
      </c>
      <c r="E24" s="193" t="s">
        <v>33</v>
      </c>
      <c r="F24" s="194"/>
      <c r="G24" s="195" t="s">
        <v>97</v>
      </c>
      <c r="H24" s="1405"/>
    </row>
    <row r="25" spans="1:8" x14ac:dyDescent="0.15">
      <c r="A25" s="1407"/>
      <c r="B25" s="190"/>
      <c r="C25" s="90"/>
      <c r="D25" s="90"/>
      <c r="E25" s="90"/>
      <c r="F25" s="90"/>
      <c r="G25" s="90"/>
      <c r="H25" s="1405"/>
    </row>
    <row r="26" spans="1:8" x14ac:dyDescent="0.15">
      <c r="A26" s="1408"/>
      <c r="B26" s="196"/>
      <c r="C26" s="91"/>
      <c r="D26" s="91"/>
      <c r="E26" s="91"/>
      <c r="F26" s="91"/>
      <c r="G26" s="91"/>
      <c r="H26" s="1406"/>
    </row>
    <row r="27" spans="1:8" x14ac:dyDescent="0.15">
      <c r="A27" s="89"/>
      <c r="B27" s="89"/>
      <c r="C27" s="89"/>
      <c r="D27" s="89"/>
      <c r="E27" s="89"/>
      <c r="F27" s="89"/>
      <c r="G27" s="89"/>
      <c r="H27" s="89"/>
    </row>
    <row r="28" spans="1:8" ht="17.25" customHeight="1" x14ac:dyDescent="0.15">
      <c r="A28" s="1403" t="s">
        <v>98</v>
      </c>
      <c r="B28" s="1403"/>
      <c r="C28" s="1403"/>
      <c r="D28" s="1403"/>
      <c r="E28" s="1403"/>
      <c r="F28" s="1403"/>
      <c r="G28" s="1403"/>
      <c r="H28" s="1403"/>
    </row>
    <row r="29" spans="1:8" ht="17.25" customHeight="1" x14ac:dyDescent="0.15">
      <c r="A29" s="1403" t="s">
        <v>297</v>
      </c>
      <c r="B29" s="1403"/>
      <c r="C29" s="1403"/>
      <c r="D29" s="1403"/>
      <c r="E29" s="1403"/>
      <c r="F29" s="1403"/>
      <c r="G29" s="1403"/>
      <c r="H29" s="1403"/>
    </row>
    <row r="30" spans="1:8" ht="17.25" customHeight="1" x14ac:dyDescent="0.15">
      <c r="A30" s="1403" t="s">
        <v>416</v>
      </c>
      <c r="B30" s="1403"/>
      <c r="C30" s="1403"/>
      <c r="D30" s="1403"/>
      <c r="E30" s="1403"/>
      <c r="F30" s="1403"/>
      <c r="G30" s="1403"/>
      <c r="H30" s="1403"/>
    </row>
    <row r="31" spans="1:8" ht="17.25" customHeight="1" x14ac:dyDescent="0.15">
      <c r="A31" s="1403" t="s">
        <v>417</v>
      </c>
      <c r="B31" s="1403"/>
      <c r="C31" s="1403"/>
      <c r="D31" s="1403"/>
      <c r="E31" s="1403"/>
      <c r="F31" s="1403"/>
      <c r="G31" s="1403"/>
      <c r="H31" s="1403"/>
    </row>
    <row r="32" spans="1:8" ht="17.25" customHeight="1" x14ac:dyDescent="0.15">
      <c r="A32" s="1403" t="s">
        <v>99</v>
      </c>
      <c r="B32" s="1403"/>
      <c r="C32" s="1403"/>
      <c r="D32" s="1403"/>
      <c r="E32" s="1403"/>
      <c r="F32" s="1403"/>
      <c r="G32" s="1403"/>
      <c r="H32" s="1403"/>
    </row>
    <row r="33" spans="1:8" ht="17.25" customHeight="1" x14ac:dyDescent="0.15">
      <c r="A33" s="1403" t="s">
        <v>418</v>
      </c>
      <c r="B33" s="1403"/>
      <c r="C33" s="1403"/>
      <c r="D33" s="1403"/>
      <c r="E33" s="1403"/>
      <c r="F33" s="1403"/>
      <c r="G33" s="1403"/>
      <c r="H33" s="1403"/>
    </row>
    <row r="34" spans="1:8" ht="17.25" customHeight="1" x14ac:dyDescent="0.15">
      <c r="A34" s="1413" t="s">
        <v>419</v>
      </c>
      <c r="B34" s="1413"/>
      <c r="C34" s="1413"/>
      <c r="D34" s="1413"/>
      <c r="E34" s="1413"/>
      <c r="F34" s="1413"/>
      <c r="G34" s="1413"/>
      <c r="H34" s="1413"/>
    </row>
    <row r="35" spans="1:8" ht="17.25" customHeight="1" x14ac:dyDescent="0.15">
      <c r="A35" s="1413" t="s">
        <v>420</v>
      </c>
      <c r="B35" s="1413"/>
      <c r="C35" s="1413"/>
      <c r="D35" s="1413"/>
      <c r="E35" s="1413"/>
      <c r="F35" s="1413"/>
      <c r="G35" s="1413"/>
      <c r="H35" s="1413"/>
    </row>
    <row r="36" spans="1:8" ht="17.25" customHeight="1" x14ac:dyDescent="0.15">
      <c r="A36" s="1403" t="s">
        <v>421</v>
      </c>
      <c r="B36" s="1403"/>
      <c r="C36" s="1403"/>
      <c r="D36" s="1403"/>
      <c r="E36" s="1403"/>
      <c r="F36" s="1403"/>
      <c r="G36" s="1403"/>
      <c r="H36" s="1403"/>
    </row>
    <row r="37" spans="1:8" ht="17.25" customHeight="1" x14ac:dyDescent="0.15">
      <c r="A37" s="1403" t="s">
        <v>100</v>
      </c>
      <c r="B37" s="1403"/>
      <c r="C37" s="1403"/>
      <c r="D37" s="1403"/>
      <c r="E37" s="1403"/>
      <c r="F37" s="1403"/>
      <c r="G37" s="1403"/>
      <c r="H37" s="1403"/>
    </row>
    <row r="38" spans="1:8" ht="17.25" customHeight="1" x14ac:dyDescent="0.15">
      <c r="A38" s="1403" t="s">
        <v>101</v>
      </c>
      <c r="B38" s="1403"/>
      <c r="C38" s="1403"/>
      <c r="D38" s="1403"/>
      <c r="E38" s="1403"/>
      <c r="F38" s="1403"/>
      <c r="G38" s="1403"/>
      <c r="H38" s="1403"/>
    </row>
    <row r="39" spans="1:8" ht="17.25" customHeight="1" x14ac:dyDescent="0.15">
      <c r="A39" s="201" t="s">
        <v>422</v>
      </c>
      <c r="B39" s="88"/>
      <c r="C39" s="88"/>
      <c r="D39" s="88"/>
      <c r="E39" s="88"/>
      <c r="F39" s="88"/>
      <c r="G39" s="88"/>
      <c r="H39" s="88"/>
    </row>
    <row r="40" spans="1:8" ht="17.25" customHeight="1" x14ac:dyDescent="0.15">
      <c r="A40" s="1412" t="s">
        <v>400</v>
      </c>
      <c r="B40" s="1412"/>
      <c r="C40" s="1412"/>
      <c r="D40" s="1412"/>
      <c r="E40" s="1412"/>
      <c r="F40" s="1412"/>
      <c r="G40" s="1412"/>
      <c r="H40" s="1412"/>
    </row>
    <row r="41" spans="1:8" ht="17.25" customHeight="1" x14ac:dyDescent="0.15">
      <c r="A41" s="1410" t="s">
        <v>423</v>
      </c>
      <c r="B41" s="1411"/>
      <c r="C41" s="1411"/>
      <c r="D41" s="1411"/>
      <c r="E41" s="1411"/>
      <c r="F41" s="1411"/>
      <c r="G41" s="1411"/>
      <c r="H41" s="1411"/>
    </row>
    <row r="42" spans="1:8" ht="17.25" customHeight="1" x14ac:dyDescent="0.15">
      <c r="A42" s="1413" t="s">
        <v>424</v>
      </c>
      <c r="B42" s="1413"/>
      <c r="C42" s="1413"/>
      <c r="D42" s="1413"/>
      <c r="E42" s="1413"/>
      <c r="F42" s="1413"/>
      <c r="G42" s="1413"/>
      <c r="H42" s="1413"/>
    </row>
    <row r="43" spans="1:8" ht="17.25" customHeight="1" x14ac:dyDescent="0.15">
      <c r="A43" s="202" t="s">
        <v>425</v>
      </c>
      <c r="B43" s="202"/>
      <c r="C43" s="202"/>
      <c r="D43" s="202"/>
      <c r="E43" s="202"/>
      <c r="F43" s="202"/>
      <c r="G43" s="202"/>
      <c r="H43" s="202"/>
    </row>
    <row r="44" spans="1:8" x14ac:dyDescent="0.15">
      <c r="A44" s="202" t="s">
        <v>426</v>
      </c>
      <c r="B44" s="202"/>
      <c r="C44" s="202"/>
      <c r="D44" s="202"/>
      <c r="E44" s="202"/>
      <c r="F44" s="202"/>
      <c r="G44" s="202"/>
      <c r="H44" s="202"/>
    </row>
    <row r="45" spans="1:8" x14ac:dyDescent="0.15">
      <c r="A45" s="202" t="s">
        <v>427</v>
      </c>
      <c r="B45" s="202"/>
      <c r="C45" s="202"/>
      <c r="D45" s="202"/>
      <c r="E45" s="202"/>
      <c r="F45" s="202"/>
      <c r="G45" s="202"/>
      <c r="H45" s="202"/>
    </row>
    <row r="46" spans="1:8" x14ac:dyDescent="0.15">
      <c r="A46" s="1410" t="s">
        <v>428</v>
      </c>
      <c r="B46" s="1411"/>
      <c r="C46" s="1411"/>
      <c r="D46" s="1411"/>
      <c r="E46" s="1411"/>
      <c r="F46" s="1411"/>
      <c r="G46" s="1411"/>
      <c r="H46" s="1411"/>
    </row>
    <row r="47" spans="1:8" x14ac:dyDescent="0.15">
      <c r="A47" s="1413" t="s">
        <v>429</v>
      </c>
      <c r="B47" s="1413"/>
      <c r="C47" s="1413"/>
      <c r="D47" s="1413"/>
      <c r="E47" s="1413"/>
      <c r="F47" s="1413"/>
      <c r="G47" s="1413"/>
      <c r="H47" s="1413"/>
    </row>
    <row r="48" spans="1:8" x14ac:dyDescent="0.15">
      <c r="A48" s="1403" t="s">
        <v>430</v>
      </c>
      <c r="B48" s="1403"/>
      <c r="C48" s="1403"/>
      <c r="D48" s="1403"/>
      <c r="E48" s="1403"/>
      <c r="F48" s="1403"/>
      <c r="G48" s="1403"/>
      <c r="H48" s="1403"/>
    </row>
    <row r="49" spans="1:8" x14ac:dyDescent="0.15">
      <c r="A49" s="1403" t="s">
        <v>431</v>
      </c>
      <c r="B49" s="1403"/>
      <c r="C49" s="1403"/>
      <c r="D49" s="1403"/>
      <c r="E49" s="1403"/>
      <c r="F49" s="1403"/>
      <c r="G49" s="1403"/>
      <c r="H49" s="1403"/>
    </row>
    <row r="50" spans="1:8" x14ac:dyDescent="0.15">
      <c r="A50" s="1403"/>
      <c r="B50" s="1403"/>
      <c r="C50" s="1403"/>
      <c r="D50" s="1403"/>
      <c r="E50" s="1403"/>
      <c r="F50" s="1403"/>
      <c r="G50" s="1403"/>
      <c r="H50" s="1403"/>
    </row>
    <row r="51" spans="1:8" x14ac:dyDescent="0.15">
      <c r="A51" s="1403"/>
      <c r="B51" s="1403"/>
      <c r="C51" s="1403"/>
      <c r="D51" s="1403"/>
      <c r="E51" s="1403"/>
      <c r="F51" s="1403"/>
      <c r="G51" s="1403"/>
      <c r="H51" s="1403"/>
    </row>
  </sheetData>
  <mergeCells count="30">
    <mergeCell ref="A48:H48"/>
    <mergeCell ref="A49:H49"/>
    <mergeCell ref="A9:A14"/>
    <mergeCell ref="H9:H14"/>
    <mergeCell ref="A50:H50"/>
    <mergeCell ref="A34:H34"/>
    <mergeCell ref="A35:H35"/>
    <mergeCell ref="A36:H36"/>
    <mergeCell ref="A37:H37"/>
    <mergeCell ref="A51:H51"/>
    <mergeCell ref="H15:H26"/>
    <mergeCell ref="A21:A26"/>
    <mergeCell ref="A28:H28"/>
    <mergeCell ref="A29:H29"/>
    <mergeCell ref="A30:H30"/>
    <mergeCell ref="A15:A20"/>
    <mergeCell ref="A46:H46"/>
    <mergeCell ref="A31:H31"/>
    <mergeCell ref="A40:H40"/>
    <mergeCell ref="A41:H41"/>
    <mergeCell ref="A42:H42"/>
    <mergeCell ref="A47:H47"/>
    <mergeCell ref="A38:H38"/>
    <mergeCell ref="A32:H32"/>
    <mergeCell ref="A33:H33"/>
    <mergeCell ref="G2:H2"/>
    <mergeCell ref="A3:H3"/>
    <mergeCell ref="B5:H5"/>
    <mergeCell ref="B6:H6"/>
    <mergeCell ref="B7:H7"/>
  </mergeCells>
  <phoneticPr fontId="4"/>
  <pageMargins left="0.7" right="0.7" top="0.75" bottom="0.75" header="0.3" footer="0.3"/>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topLeftCell="A17" zoomScale="85" zoomScaleNormal="100" zoomScaleSheetLayoutView="85" workbookViewId="0">
      <selection activeCell="E28" sqref="E28"/>
    </sheetView>
  </sheetViews>
  <sheetFormatPr defaultRowHeight="13.5" x14ac:dyDescent="0.15"/>
  <cols>
    <col min="1" max="1" width="4.375" style="500" customWidth="1"/>
    <col min="2" max="2" width="9" style="500" customWidth="1"/>
    <col min="3" max="4" width="12.875" style="500" customWidth="1"/>
    <col min="5" max="5" width="20.875" style="500" customWidth="1"/>
    <col min="6" max="34" width="6.625" style="500" customWidth="1"/>
    <col min="35" max="16384" width="9" style="500"/>
  </cols>
  <sheetData>
    <row r="1" spans="1:34" ht="39" customHeight="1" x14ac:dyDescent="0.15">
      <c r="C1" s="1420" t="s">
        <v>976</v>
      </c>
      <c r="D1" s="1420"/>
      <c r="E1" s="1420"/>
      <c r="F1" s="1420"/>
      <c r="G1" s="1420"/>
      <c r="H1" s="1420"/>
      <c r="I1" s="1420"/>
      <c r="J1" s="1420"/>
      <c r="K1" s="1420"/>
    </row>
    <row r="2" spans="1:34" ht="18" customHeight="1" x14ac:dyDescent="0.15"/>
    <row r="3" spans="1:34" ht="24" customHeight="1" thickBot="1" x14ac:dyDescent="0.2">
      <c r="A3" s="500" t="s">
        <v>751</v>
      </c>
    </row>
    <row r="4" spans="1:34" s="501" customFormat="1" ht="28.5" customHeight="1" x14ac:dyDescent="0.15">
      <c r="B4" s="1421" t="s">
        <v>87</v>
      </c>
      <c r="C4" s="1422"/>
      <c r="D4" s="1422"/>
      <c r="E4" s="1423"/>
      <c r="F4" s="1424"/>
      <c r="G4" s="1424"/>
      <c r="H4" s="1424"/>
      <c r="I4" s="1425"/>
    </row>
    <row r="5" spans="1:34" s="501" customFormat="1" ht="28.5" customHeight="1" x14ac:dyDescent="0.15">
      <c r="B5" s="1426" t="s">
        <v>977</v>
      </c>
      <c r="C5" s="1427"/>
      <c r="D5" s="1427"/>
      <c r="E5" s="673"/>
      <c r="F5" s="502" t="s">
        <v>33</v>
      </c>
      <c r="G5" s="502"/>
      <c r="H5" s="503"/>
      <c r="I5" s="504"/>
    </row>
    <row r="6" spans="1:34" ht="28.5" customHeight="1" thickBot="1" x14ac:dyDescent="0.2">
      <c r="B6" s="1428" t="s">
        <v>752</v>
      </c>
      <c r="C6" s="1429"/>
      <c r="D6" s="1430"/>
      <c r="E6" s="668"/>
      <c r="F6" s="505" t="s">
        <v>753</v>
      </c>
      <c r="G6" s="505"/>
      <c r="H6" s="669"/>
      <c r="I6" s="506"/>
    </row>
    <row r="7" spans="1:34" ht="18" customHeight="1" x14ac:dyDescent="0.15">
      <c r="B7" s="507"/>
      <c r="C7" s="507"/>
      <c r="D7" s="507"/>
      <c r="E7" s="507"/>
      <c r="F7" s="507"/>
      <c r="G7" s="507"/>
      <c r="H7" s="507"/>
      <c r="I7" s="507"/>
    </row>
    <row r="8" spans="1:34" ht="24" customHeight="1" thickBot="1" x14ac:dyDescent="0.2">
      <c r="A8" s="500" t="s">
        <v>754</v>
      </c>
    </row>
    <row r="9" spans="1:34" s="501" customFormat="1" ht="18.75" customHeight="1" x14ac:dyDescent="0.15">
      <c r="B9" s="1431" t="s">
        <v>755</v>
      </c>
      <c r="C9" s="1432"/>
      <c r="D9" s="1432"/>
      <c r="E9" s="1432" t="s">
        <v>756</v>
      </c>
      <c r="F9" s="1432"/>
      <c r="G9" s="1433"/>
    </row>
    <row r="10" spans="1:34" ht="27" customHeight="1" x14ac:dyDescent="0.15">
      <c r="B10" s="1434" t="s">
        <v>757</v>
      </c>
      <c r="C10" s="1435"/>
      <c r="D10" s="1435"/>
      <c r="E10" s="1436"/>
      <c r="F10" s="1436"/>
      <c r="G10" s="1437"/>
    </row>
    <row r="11" spans="1:34" ht="27" customHeight="1" thickBot="1" x14ac:dyDescent="0.2">
      <c r="B11" s="1428" t="s">
        <v>978</v>
      </c>
      <c r="C11" s="1429"/>
      <c r="D11" s="1429"/>
      <c r="E11" s="1438"/>
      <c r="F11" s="1438"/>
      <c r="G11" s="1439"/>
    </row>
    <row r="12" spans="1:34" ht="18" customHeight="1" x14ac:dyDescent="0.15"/>
    <row r="13" spans="1:34" ht="24" customHeight="1" thickBot="1" x14ac:dyDescent="0.2">
      <c r="A13" s="500" t="s">
        <v>758</v>
      </c>
    </row>
    <row r="14" spans="1:34" ht="19.5" customHeight="1" x14ac:dyDescent="0.15">
      <c r="B14" s="1440" t="s">
        <v>759</v>
      </c>
      <c r="C14" s="1432" t="s">
        <v>209</v>
      </c>
      <c r="D14" s="1443" t="s">
        <v>118</v>
      </c>
      <c r="E14" s="1445" t="s">
        <v>760</v>
      </c>
      <c r="F14" s="1447" t="s">
        <v>761</v>
      </c>
      <c r="G14" s="1448"/>
      <c r="H14" s="1448"/>
      <c r="I14" s="1448"/>
      <c r="J14" s="1448"/>
      <c r="K14" s="1448"/>
      <c r="L14" s="1448"/>
      <c r="M14" s="1448"/>
      <c r="N14" s="1448"/>
      <c r="O14" s="1448"/>
      <c r="P14" s="1448"/>
      <c r="Q14" s="1448"/>
      <c r="R14" s="1448"/>
      <c r="S14" s="1448"/>
      <c r="T14" s="1448"/>
      <c r="U14" s="1448"/>
      <c r="V14" s="1448"/>
      <c r="W14" s="1448"/>
      <c r="X14" s="1448"/>
      <c r="Y14" s="1448"/>
      <c r="Z14" s="1448"/>
      <c r="AA14" s="1448"/>
      <c r="AB14" s="1448"/>
      <c r="AC14" s="1448"/>
      <c r="AD14" s="1448"/>
      <c r="AE14" s="1448"/>
      <c r="AF14" s="1448"/>
      <c r="AG14" s="1448"/>
      <c r="AH14" s="1449"/>
    </row>
    <row r="15" spans="1:34" s="501" customFormat="1" ht="24.75" customHeight="1" x14ac:dyDescent="0.15">
      <c r="B15" s="1441"/>
      <c r="C15" s="1442"/>
      <c r="D15" s="1444"/>
      <c r="E15" s="1446"/>
      <c r="F15" s="524" t="s">
        <v>306</v>
      </c>
      <c r="G15" s="671" t="s">
        <v>307</v>
      </c>
      <c r="H15" s="671" t="s">
        <v>308</v>
      </c>
      <c r="I15" s="671" t="s">
        <v>309</v>
      </c>
      <c r="J15" s="671" t="s">
        <v>310</v>
      </c>
      <c r="K15" s="671" t="s">
        <v>311</v>
      </c>
      <c r="L15" s="673" t="s">
        <v>312</v>
      </c>
      <c r="M15" s="524" t="s">
        <v>306</v>
      </c>
      <c r="N15" s="671" t="s">
        <v>307</v>
      </c>
      <c r="O15" s="671" t="s">
        <v>308</v>
      </c>
      <c r="P15" s="671" t="s">
        <v>309</v>
      </c>
      <c r="Q15" s="671" t="s">
        <v>310</v>
      </c>
      <c r="R15" s="671" t="s">
        <v>311</v>
      </c>
      <c r="S15" s="671" t="s">
        <v>312</v>
      </c>
      <c r="T15" s="524" t="s">
        <v>306</v>
      </c>
      <c r="U15" s="671" t="s">
        <v>307</v>
      </c>
      <c r="V15" s="671" t="s">
        <v>308</v>
      </c>
      <c r="W15" s="671" t="s">
        <v>309</v>
      </c>
      <c r="X15" s="671" t="s">
        <v>310</v>
      </c>
      <c r="Y15" s="671" t="s">
        <v>311</v>
      </c>
      <c r="Z15" s="671" t="s">
        <v>312</v>
      </c>
      <c r="AA15" s="524" t="s">
        <v>306</v>
      </c>
      <c r="AB15" s="671" t="s">
        <v>307</v>
      </c>
      <c r="AC15" s="671" t="s">
        <v>308</v>
      </c>
      <c r="AD15" s="671" t="s">
        <v>309</v>
      </c>
      <c r="AE15" s="671" t="s">
        <v>310</v>
      </c>
      <c r="AF15" s="671" t="s">
        <v>311</v>
      </c>
      <c r="AG15" s="671" t="s">
        <v>312</v>
      </c>
      <c r="AH15" s="509" t="s">
        <v>325</v>
      </c>
    </row>
    <row r="16" spans="1:34" ht="38.25" customHeight="1" x14ac:dyDescent="0.15">
      <c r="B16" s="1451" t="s">
        <v>979</v>
      </c>
      <c r="C16" s="510"/>
      <c r="D16" s="510"/>
      <c r="E16" s="695"/>
      <c r="F16" s="524"/>
      <c r="G16" s="671"/>
      <c r="H16" s="671"/>
      <c r="I16" s="671"/>
      <c r="J16" s="671"/>
      <c r="K16" s="671"/>
      <c r="L16" s="673"/>
      <c r="M16" s="524"/>
      <c r="N16" s="671"/>
      <c r="O16" s="671"/>
      <c r="P16" s="671"/>
      <c r="Q16" s="671"/>
      <c r="R16" s="671"/>
      <c r="S16" s="671"/>
      <c r="T16" s="524"/>
      <c r="U16" s="671"/>
      <c r="V16" s="671"/>
      <c r="W16" s="671"/>
      <c r="X16" s="671"/>
      <c r="Y16" s="671"/>
      <c r="Z16" s="671"/>
      <c r="AA16" s="524"/>
      <c r="AB16" s="671"/>
      <c r="AC16" s="671"/>
      <c r="AD16" s="671"/>
      <c r="AE16" s="671"/>
      <c r="AF16" s="671"/>
      <c r="AG16" s="671"/>
      <c r="AH16" s="509">
        <f>SUM(F16:AG16)</f>
        <v>0</v>
      </c>
    </row>
    <row r="17" spans="2:34" ht="38.25" customHeight="1" x14ac:dyDescent="0.15">
      <c r="B17" s="1452"/>
      <c r="C17" s="510"/>
      <c r="D17" s="510"/>
      <c r="E17" s="695"/>
      <c r="F17" s="524"/>
      <c r="G17" s="671"/>
      <c r="H17" s="671"/>
      <c r="I17" s="671"/>
      <c r="J17" s="671"/>
      <c r="K17" s="671"/>
      <c r="L17" s="673"/>
      <c r="M17" s="524"/>
      <c r="N17" s="671"/>
      <c r="O17" s="671"/>
      <c r="P17" s="671"/>
      <c r="Q17" s="671"/>
      <c r="R17" s="671"/>
      <c r="S17" s="671"/>
      <c r="T17" s="524"/>
      <c r="U17" s="671"/>
      <c r="V17" s="671"/>
      <c r="W17" s="671"/>
      <c r="X17" s="671"/>
      <c r="Y17" s="671"/>
      <c r="Z17" s="671"/>
      <c r="AA17" s="524"/>
      <c r="AB17" s="671"/>
      <c r="AC17" s="671"/>
      <c r="AD17" s="671"/>
      <c r="AE17" s="671"/>
      <c r="AF17" s="671"/>
      <c r="AG17" s="671"/>
      <c r="AH17" s="509">
        <f>SUM(F17:AG17)</f>
        <v>0</v>
      </c>
    </row>
    <row r="18" spans="2:34" ht="38.25" customHeight="1" x14ac:dyDescent="0.15">
      <c r="B18" s="1452"/>
      <c r="C18" s="510"/>
      <c r="D18" s="510"/>
      <c r="E18" s="695"/>
      <c r="F18" s="524"/>
      <c r="G18" s="671"/>
      <c r="H18" s="671"/>
      <c r="I18" s="671"/>
      <c r="J18" s="671"/>
      <c r="K18" s="671"/>
      <c r="L18" s="673"/>
      <c r="M18" s="524"/>
      <c r="N18" s="671"/>
      <c r="O18" s="671"/>
      <c r="P18" s="671"/>
      <c r="Q18" s="671"/>
      <c r="R18" s="671"/>
      <c r="S18" s="671"/>
      <c r="T18" s="524"/>
      <c r="U18" s="671"/>
      <c r="V18" s="671"/>
      <c r="W18" s="671"/>
      <c r="X18" s="671"/>
      <c r="Y18" s="671"/>
      <c r="Z18" s="671"/>
      <c r="AA18" s="524"/>
      <c r="AB18" s="671"/>
      <c r="AC18" s="671"/>
      <c r="AD18" s="671"/>
      <c r="AE18" s="671"/>
      <c r="AF18" s="671"/>
      <c r="AG18" s="671"/>
      <c r="AH18" s="509">
        <f>SUM(F18:AG18)</f>
        <v>0</v>
      </c>
    </row>
    <row r="19" spans="2:34" ht="38.25" customHeight="1" x14ac:dyDescent="0.15">
      <c r="B19" s="1452"/>
      <c r="C19" s="510"/>
      <c r="D19" s="510"/>
      <c r="E19" s="695"/>
      <c r="F19" s="524"/>
      <c r="G19" s="671"/>
      <c r="H19" s="671"/>
      <c r="I19" s="671"/>
      <c r="J19" s="671"/>
      <c r="K19" s="671"/>
      <c r="L19" s="673"/>
      <c r="M19" s="524"/>
      <c r="N19" s="671"/>
      <c r="O19" s="671"/>
      <c r="P19" s="671"/>
      <c r="Q19" s="671"/>
      <c r="R19" s="671"/>
      <c r="S19" s="671"/>
      <c r="T19" s="524"/>
      <c r="U19" s="671"/>
      <c r="V19" s="671"/>
      <c r="W19" s="671"/>
      <c r="X19" s="671"/>
      <c r="Y19" s="671"/>
      <c r="Z19" s="671"/>
      <c r="AA19" s="524"/>
      <c r="AB19" s="671"/>
      <c r="AC19" s="671"/>
      <c r="AD19" s="671"/>
      <c r="AE19" s="671"/>
      <c r="AF19" s="671"/>
      <c r="AG19" s="671"/>
      <c r="AH19" s="509">
        <f>SUM(F19:AG19)</f>
        <v>0</v>
      </c>
    </row>
    <row r="20" spans="2:34" ht="38.25" customHeight="1" x14ac:dyDescent="0.15">
      <c r="B20" s="1452"/>
      <c r="C20" s="510"/>
      <c r="D20" s="510"/>
      <c r="E20" s="695"/>
      <c r="F20" s="524"/>
      <c r="G20" s="671"/>
      <c r="H20" s="671"/>
      <c r="I20" s="671"/>
      <c r="J20" s="671"/>
      <c r="K20" s="671"/>
      <c r="L20" s="673"/>
      <c r="M20" s="524"/>
      <c r="N20" s="671"/>
      <c r="O20" s="671"/>
      <c r="P20" s="671"/>
      <c r="Q20" s="671"/>
      <c r="R20" s="671"/>
      <c r="S20" s="671"/>
      <c r="T20" s="524"/>
      <c r="U20" s="671"/>
      <c r="V20" s="671"/>
      <c r="W20" s="671"/>
      <c r="X20" s="671"/>
      <c r="Y20" s="671"/>
      <c r="Z20" s="671"/>
      <c r="AA20" s="524"/>
      <c r="AB20" s="671"/>
      <c r="AC20" s="671"/>
      <c r="AD20" s="671"/>
      <c r="AE20" s="671"/>
      <c r="AF20" s="671"/>
      <c r="AG20" s="671"/>
      <c r="AH20" s="509">
        <f>SUM(F20:AG20)</f>
        <v>0</v>
      </c>
    </row>
    <row r="21" spans="2:34" ht="24.75" customHeight="1" thickBot="1" x14ac:dyDescent="0.2">
      <c r="B21" s="1452"/>
      <c r="C21" s="1453" t="s">
        <v>762</v>
      </c>
      <c r="D21" s="1454"/>
      <c r="E21" s="1454"/>
      <c r="F21" s="696"/>
      <c r="G21" s="697"/>
      <c r="H21" s="697"/>
      <c r="I21" s="697"/>
      <c r="J21" s="697"/>
      <c r="K21" s="697"/>
      <c r="L21" s="698"/>
      <c r="M21" s="696"/>
      <c r="N21" s="697"/>
      <c r="O21" s="697"/>
      <c r="P21" s="697"/>
      <c r="Q21" s="697"/>
      <c r="R21" s="697"/>
      <c r="S21" s="697"/>
      <c r="T21" s="696"/>
      <c r="U21" s="697"/>
      <c r="V21" s="697"/>
      <c r="W21" s="697"/>
      <c r="X21" s="697"/>
      <c r="Y21" s="697"/>
      <c r="Z21" s="697"/>
      <c r="AA21" s="696"/>
      <c r="AB21" s="697"/>
      <c r="AC21" s="697"/>
      <c r="AD21" s="697"/>
      <c r="AE21" s="697"/>
      <c r="AF21" s="697"/>
      <c r="AG21" s="697"/>
      <c r="AH21" s="699"/>
    </row>
    <row r="22" spans="2:34" ht="38.25" customHeight="1" thickTop="1" x14ac:dyDescent="0.15">
      <c r="B22" s="1455" t="s">
        <v>763</v>
      </c>
      <c r="C22" s="511"/>
      <c r="D22" s="511"/>
      <c r="E22" s="700"/>
      <c r="F22" s="525"/>
      <c r="G22" s="512"/>
      <c r="H22" s="512"/>
      <c r="I22" s="512"/>
      <c r="J22" s="512"/>
      <c r="K22" s="512"/>
      <c r="L22" s="520"/>
      <c r="M22" s="525"/>
      <c r="N22" s="512"/>
      <c r="O22" s="512"/>
      <c r="P22" s="512"/>
      <c r="Q22" s="512"/>
      <c r="R22" s="512"/>
      <c r="S22" s="512"/>
      <c r="T22" s="525"/>
      <c r="U22" s="512"/>
      <c r="V22" s="512"/>
      <c r="W22" s="512"/>
      <c r="X22" s="512"/>
      <c r="Y22" s="512"/>
      <c r="Z22" s="512"/>
      <c r="AA22" s="525"/>
      <c r="AB22" s="512"/>
      <c r="AC22" s="512"/>
      <c r="AD22" s="512"/>
      <c r="AE22" s="512"/>
      <c r="AF22" s="512"/>
      <c r="AG22" s="512"/>
      <c r="AH22" s="513">
        <f>SUM(F22:AG22)</f>
        <v>0</v>
      </c>
    </row>
    <row r="23" spans="2:34" ht="38.25" customHeight="1" x14ac:dyDescent="0.15">
      <c r="B23" s="1456"/>
      <c r="C23" s="510"/>
      <c r="D23" s="510"/>
      <c r="E23" s="701"/>
      <c r="F23" s="524"/>
      <c r="G23" s="671"/>
      <c r="H23" s="671"/>
      <c r="I23" s="671"/>
      <c r="J23" s="671"/>
      <c r="K23" s="671"/>
      <c r="L23" s="673"/>
      <c r="M23" s="524"/>
      <c r="N23" s="671"/>
      <c r="O23" s="671"/>
      <c r="P23" s="671"/>
      <c r="Q23" s="671"/>
      <c r="R23" s="671"/>
      <c r="S23" s="671"/>
      <c r="T23" s="524"/>
      <c r="U23" s="671"/>
      <c r="V23" s="671"/>
      <c r="W23" s="671"/>
      <c r="X23" s="671"/>
      <c r="Y23" s="671"/>
      <c r="Z23" s="671"/>
      <c r="AA23" s="524"/>
      <c r="AB23" s="671"/>
      <c r="AC23" s="671"/>
      <c r="AD23" s="671"/>
      <c r="AE23" s="671"/>
      <c r="AF23" s="671"/>
      <c r="AG23" s="671"/>
      <c r="AH23" s="509">
        <f>SUM(F23:AG23)</f>
        <v>0</v>
      </c>
    </row>
    <row r="24" spans="2:34" ht="38.25" customHeight="1" x14ac:dyDescent="0.15">
      <c r="B24" s="1456"/>
      <c r="C24" s="510"/>
      <c r="D24" s="510"/>
      <c r="E24" s="701"/>
      <c r="F24" s="524"/>
      <c r="G24" s="671"/>
      <c r="H24" s="671"/>
      <c r="I24" s="671"/>
      <c r="J24" s="671"/>
      <c r="K24" s="671"/>
      <c r="L24" s="673"/>
      <c r="M24" s="524"/>
      <c r="N24" s="671"/>
      <c r="O24" s="671"/>
      <c r="P24" s="671"/>
      <c r="Q24" s="671"/>
      <c r="R24" s="671"/>
      <c r="S24" s="671"/>
      <c r="T24" s="524"/>
      <c r="U24" s="671"/>
      <c r="V24" s="671"/>
      <c r="W24" s="671"/>
      <c r="X24" s="671"/>
      <c r="Y24" s="671"/>
      <c r="Z24" s="671"/>
      <c r="AA24" s="524"/>
      <c r="AB24" s="671"/>
      <c r="AC24" s="671"/>
      <c r="AD24" s="671"/>
      <c r="AE24" s="671"/>
      <c r="AF24" s="671"/>
      <c r="AG24" s="671"/>
      <c r="AH24" s="509">
        <f>SUM(F24:AG24)</f>
        <v>0</v>
      </c>
    </row>
    <row r="25" spans="2:34" ht="38.25" customHeight="1" x14ac:dyDescent="0.15">
      <c r="B25" s="1456"/>
      <c r="C25" s="510"/>
      <c r="D25" s="510"/>
      <c r="E25" s="701"/>
      <c r="F25" s="524"/>
      <c r="G25" s="671"/>
      <c r="H25" s="671"/>
      <c r="I25" s="671"/>
      <c r="J25" s="671"/>
      <c r="K25" s="671"/>
      <c r="L25" s="673"/>
      <c r="M25" s="524"/>
      <c r="N25" s="671"/>
      <c r="O25" s="671"/>
      <c r="P25" s="671"/>
      <c r="Q25" s="671"/>
      <c r="R25" s="671"/>
      <c r="S25" s="671"/>
      <c r="T25" s="524"/>
      <c r="U25" s="671"/>
      <c r="V25" s="671"/>
      <c r="W25" s="671"/>
      <c r="X25" s="671"/>
      <c r="Y25" s="671"/>
      <c r="Z25" s="671"/>
      <c r="AA25" s="524"/>
      <c r="AB25" s="671"/>
      <c r="AC25" s="671"/>
      <c r="AD25" s="671"/>
      <c r="AE25" s="671"/>
      <c r="AF25" s="671"/>
      <c r="AG25" s="671"/>
      <c r="AH25" s="509">
        <f>SUM(F25:AG25)</f>
        <v>0</v>
      </c>
    </row>
    <row r="26" spans="2:34" ht="38.25" customHeight="1" x14ac:dyDescent="0.15">
      <c r="B26" s="1456"/>
      <c r="C26" s="510"/>
      <c r="D26" s="510"/>
      <c r="E26" s="702"/>
      <c r="F26" s="524"/>
      <c r="G26" s="671"/>
      <c r="H26" s="671"/>
      <c r="I26" s="671"/>
      <c r="J26" s="671"/>
      <c r="K26" s="671"/>
      <c r="L26" s="673"/>
      <c r="M26" s="524"/>
      <c r="N26" s="671"/>
      <c r="O26" s="671"/>
      <c r="P26" s="671"/>
      <c r="Q26" s="671"/>
      <c r="R26" s="671"/>
      <c r="S26" s="671"/>
      <c r="T26" s="524"/>
      <c r="U26" s="671"/>
      <c r="V26" s="671"/>
      <c r="W26" s="671"/>
      <c r="X26" s="671"/>
      <c r="Y26" s="671"/>
      <c r="Z26" s="671"/>
      <c r="AA26" s="524"/>
      <c r="AB26" s="671"/>
      <c r="AC26" s="671"/>
      <c r="AD26" s="671"/>
      <c r="AE26" s="671"/>
      <c r="AF26" s="671"/>
      <c r="AG26" s="671"/>
      <c r="AH26" s="509">
        <f>SUM(F26:AG26)</f>
        <v>0</v>
      </c>
    </row>
    <row r="27" spans="2:34" ht="24.75" customHeight="1" thickBot="1" x14ac:dyDescent="0.2">
      <c r="B27" s="1457"/>
      <c r="C27" s="1458" t="s">
        <v>764</v>
      </c>
      <c r="D27" s="1459"/>
      <c r="E27" s="1459"/>
      <c r="F27" s="526">
        <f>SUM(F22:F26)</f>
        <v>0</v>
      </c>
      <c r="G27" s="514">
        <f t="shared" ref="G27:L27" si="0">SUM(G22:G26)</f>
        <v>0</v>
      </c>
      <c r="H27" s="514">
        <f t="shared" si="0"/>
        <v>0</v>
      </c>
      <c r="I27" s="514">
        <f t="shared" si="0"/>
        <v>0</v>
      </c>
      <c r="J27" s="514">
        <f t="shared" si="0"/>
        <v>0</v>
      </c>
      <c r="K27" s="514">
        <f t="shared" si="0"/>
        <v>0</v>
      </c>
      <c r="L27" s="667">
        <f t="shared" si="0"/>
        <v>0</v>
      </c>
      <c r="M27" s="526">
        <f>SUM(M22:M26)</f>
        <v>0</v>
      </c>
      <c r="N27" s="514">
        <f t="shared" ref="N27:S27" si="1">SUM(N22:N26)</f>
        <v>0</v>
      </c>
      <c r="O27" s="514">
        <f t="shared" si="1"/>
        <v>0</v>
      </c>
      <c r="P27" s="514">
        <f t="shared" si="1"/>
        <v>0</v>
      </c>
      <c r="Q27" s="514">
        <f t="shared" si="1"/>
        <v>0</v>
      </c>
      <c r="R27" s="514">
        <f t="shared" si="1"/>
        <v>0</v>
      </c>
      <c r="S27" s="514">
        <f t="shared" si="1"/>
        <v>0</v>
      </c>
      <c r="T27" s="526">
        <f>SUM(T22:T26)</f>
        <v>0</v>
      </c>
      <c r="U27" s="514">
        <f t="shared" ref="U27:Z27" si="2">SUM(U22:U26)</f>
        <v>0</v>
      </c>
      <c r="V27" s="514">
        <f t="shared" si="2"/>
        <v>0</v>
      </c>
      <c r="W27" s="514">
        <f t="shared" si="2"/>
        <v>0</v>
      </c>
      <c r="X27" s="514">
        <f t="shared" si="2"/>
        <v>0</v>
      </c>
      <c r="Y27" s="514">
        <f t="shared" si="2"/>
        <v>0</v>
      </c>
      <c r="Z27" s="514">
        <f t="shared" si="2"/>
        <v>0</v>
      </c>
      <c r="AA27" s="526">
        <f>SUM(AA22:AA26)</f>
        <v>0</v>
      </c>
      <c r="AB27" s="514">
        <f t="shared" ref="AB27:AG27" si="3">SUM(AB22:AB26)</f>
        <v>0</v>
      </c>
      <c r="AC27" s="514">
        <f t="shared" si="3"/>
        <v>0</v>
      </c>
      <c r="AD27" s="514">
        <f t="shared" si="3"/>
        <v>0</v>
      </c>
      <c r="AE27" s="514">
        <f t="shared" si="3"/>
        <v>0</v>
      </c>
      <c r="AF27" s="514">
        <f t="shared" si="3"/>
        <v>0</v>
      </c>
      <c r="AG27" s="514">
        <f t="shared" si="3"/>
        <v>0</v>
      </c>
      <c r="AH27" s="515">
        <f>SUM(AH22:AH26)</f>
        <v>0</v>
      </c>
    </row>
    <row r="28" spans="2:34" ht="38.25" customHeight="1" thickTop="1" x14ac:dyDescent="0.15">
      <c r="B28" s="1460" t="s">
        <v>978</v>
      </c>
      <c r="C28" s="516"/>
      <c r="D28" s="672"/>
      <c r="E28" s="702"/>
      <c r="F28" s="670"/>
      <c r="G28" s="672"/>
      <c r="H28" s="672"/>
      <c r="I28" s="672"/>
      <c r="J28" s="672"/>
      <c r="K28" s="672"/>
      <c r="L28" s="521"/>
      <c r="M28" s="670"/>
      <c r="N28" s="672"/>
      <c r="O28" s="672"/>
      <c r="P28" s="672"/>
      <c r="Q28" s="672"/>
      <c r="R28" s="672"/>
      <c r="S28" s="672"/>
      <c r="T28" s="670"/>
      <c r="U28" s="672"/>
      <c r="V28" s="672"/>
      <c r="W28" s="672"/>
      <c r="X28" s="672"/>
      <c r="Y28" s="672"/>
      <c r="Z28" s="672"/>
      <c r="AA28" s="670"/>
      <c r="AB28" s="672"/>
      <c r="AC28" s="672"/>
      <c r="AD28" s="672"/>
      <c r="AE28" s="672"/>
      <c r="AF28" s="672"/>
      <c r="AG28" s="672"/>
      <c r="AH28" s="513">
        <f>SUM(F28:AG28)</f>
        <v>0</v>
      </c>
    </row>
    <row r="29" spans="2:34" ht="38.25" customHeight="1" x14ac:dyDescent="0.15">
      <c r="B29" s="1461"/>
      <c r="C29" s="510"/>
      <c r="D29" s="671"/>
      <c r="E29" s="702"/>
      <c r="F29" s="524"/>
      <c r="G29" s="671"/>
      <c r="H29" s="671"/>
      <c r="I29" s="671"/>
      <c r="J29" s="671"/>
      <c r="K29" s="671"/>
      <c r="L29" s="673"/>
      <c r="M29" s="524"/>
      <c r="N29" s="671"/>
      <c r="O29" s="671"/>
      <c r="P29" s="671"/>
      <c r="Q29" s="671"/>
      <c r="R29" s="671"/>
      <c r="S29" s="671"/>
      <c r="T29" s="524"/>
      <c r="U29" s="671"/>
      <c r="V29" s="671"/>
      <c r="W29" s="671"/>
      <c r="X29" s="671"/>
      <c r="Y29" s="671"/>
      <c r="Z29" s="671"/>
      <c r="AA29" s="524"/>
      <c r="AB29" s="671"/>
      <c r="AC29" s="671"/>
      <c r="AD29" s="671"/>
      <c r="AE29" s="671"/>
      <c r="AF29" s="671"/>
      <c r="AG29" s="671"/>
      <c r="AH29" s="509">
        <f>SUM(F29:AG29)</f>
        <v>0</v>
      </c>
    </row>
    <row r="30" spans="2:34" ht="38.25" customHeight="1" x14ac:dyDescent="0.15">
      <c r="B30" s="1461"/>
      <c r="C30" s="510"/>
      <c r="D30" s="510"/>
      <c r="E30" s="702"/>
      <c r="F30" s="524"/>
      <c r="G30" s="671"/>
      <c r="H30" s="671"/>
      <c r="I30" s="671"/>
      <c r="J30" s="671"/>
      <c r="K30" s="671"/>
      <c r="L30" s="673"/>
      <c r="M30" s="524"/>
      <c r="N30" s="671"/>
      <c r="O30" s="671"/>
      <c r="P30" s="671"/>
      <c r="Q30" s="671"/>
      <c r="R30" s="671"/>
      <c r="S30" s="671"/>
      <c r="T30" s="524"/>
      <c r="U30" s="671"/>
      <c r="V30" s="671"/>
      <c r="W30" s="671"/>
      <c r="X30" s="671"/>
      <c r="Y30" s="671"/>
      <c r="Z30" s="671"/>
      <c r="AA30" s="524"/>
      <c r="AB30" s="671"/>
      <c r="AC30" s="671"/>
      <c r="AD30" s="671"/>
      <c r="AE30" s="671"/>
      <c r="AF30" s="671"/>
      <c r="AG30" s="671"/>
      <c r="AH30" s="509">
        <f>SUM(F30:AG30)</f>
        <v>0</v>
      </c>
    </row>
    <row r="31" spans="2:34" ht="38.25" customHeight="1" x14ac:dyDescent="0.15">
      <c r="B31" s="1461"/>
      <c r="C31" s="510"/>
      <c r="D31" s="510"/>
      <c r="E31" s="702"/>
      <c r="F31" s="524"/>
      <c r="G31" s="671"/>
      <c r="H31" s="671"/>
      <c r="I31" s="671"/>
      <c r="J31" s="671"/>
      <c r="K31" s="671"/>
      <c r="L31" s="673"/>
      <c r="M31" s="524"/>
      <c r="N31" s="671"/>
      <c r="O31" s="671"/>
      <c r="P31" s="671"/>
      <c r="Q31" s="671"/>
      <c r="R31" s="671"/>
      <c r="S31" s="671"/>
      <c r="T31" s="524"/>
      <c r="U31" s="671"/>
      <c r="V31" s="671"/>
      <c r="W31" s="671"/>
      <c r="X31" s="671"/>
      <c r="Y31" s="671"/>
      <c r="Z31" s="671"/>
      <c r="AA31" s="524"/>
      <c r="AB31" s="671"/>
      <c r="AC31" s="671"/>
      <c r="AD31" s="671"/>
      <c r="AE31" s="671"/>
      <c r="AF31" s="671"/>
      <c r="AG31" s="671"/>
      <c r="AH31" s="509">
        <f>SUM(F31:AG31)</f>
        <v>0</v>
      </c>
    </row>
    <row r="32" spans="2:34" ht="38.25" customHeight="1" x14ac:dyDescent="0.15">
      <c r="B32" s="1461"/>
      <c r="C32" s="510"/>
      <c r="D32" s="510"/>
      <c r="E32" s="702"/>
      <c r="F32" s="524"/>
      <c r="G32" s="671"/>
      <c r="H32" s="671"/>
      <c r="I32" s="671"/>
      <c r="J32" s="671"/>
      <c r="K32" s="671"/>
      <c r="L32" s="673"/>
      <c r="M32" s="524"/>
      <c r="N32" s="671"/>
      <c r="O32" s="671"/>
      <c r="P32" s="671"/>
      <c r="Q32" s="671"/>
      <c r="R32" s="671"/>
      <c r="S32" s="671"/>
      <c r="T32" s="524"/>
      <c r="U32" s="671"/>
      <c r="V32" s="671"/>
      <c r="W32" s="671"/>
      <c r="X32" s="671"/>
      <c r="Y32" s="671"/>
      <c r="Z32" s="671"/>
      <c r="AA32" s="524"/>
      <c r="AB32" s="671"/>
      <c r="AC32" s="671"/>
      <c r="AD32" s="671"/>
      <c r="AE32" s="671"/>
      <c r="AF32" s="671"/>
      <c r="AG32" s="671"/>
      <c r="AH32" s="509">
        <f>SUM(F32:AG32)</f>
        <v>0</v>
      </c>
    </row>
    <row r="33" spans="2:34" ht="24.75" customHeight="1" thickBot="1" x14ac:dyDescent="0.2">
      <c r="B33" s="1462"/>
      <c r="C33" s="1463" t="s">
        <v>764</v>
      </c>
      <c r="D33" s="1464"/>
      <c r="E33" s="1464"/>
      <c r="F33" s="527">
        <f>SUM(F28:F32)</f>
        <v>0</v>
      </c>
      <c r="G33" s="518">
        <f t="shared" ref="G33:L33" si="4">SUM(G28:G32)</f>
        <v>0</v>
      </c>
      <c r="H33" s="518">
        <f t="shared" si="4"/>
        <v>0</v>
      </c>
      <c r="I33" s="518">
        <f t="shared" si="4"/>
        <v>0</v>
      </c>
      <c r="J33" s="518">
        <f t="shared" si="4"/>
        <v>0</v>
      </c>
      <c r="K33" s="518">
        <f t="shared" si="4"/>
        <v>0</v>
      </c>
      <c r="L33" s="668">
        <f t="shared" si="4"/>
        <v>0</v>
      </c>
      <c r="M33" s="527">
        <f>SUM(M28:M32)</f>
        <v>0</v>
      </c>
      <c r="N33" s="518">
        <f t="shared" ref="N33:S33" si="5">SUM(N28:N32)</f>
        <v>0</v>
      </c>
      <c r="O33" s="518">
        <f t="shared" si="5"/>
        <v>0</v>
      </c>
      <c r="P33" s="518">
        <f t="shared" si="5"/>
        <v>0</v>
      </c>
      <c r="Q33" s="518">
        <f t="shared" si="5"/>
        <v>0</v>
      </c>
      <c r="R33" s="518">
        <f t="shared" si="5"/>
        <v>0</v>
      </c>
      <c r="S33" s="518">
        <f t="shared" si="5"/>
        <v>0</v>
      </c>
      <c r="T33" s="527">
        <f>SUM(T28:T32)</f>
        <v>0</v>
      </c>
      <c r="U33" s="518">
        <f t="shared" ref="U33:Z33" si="6">SUM(U28:U32)</f>
        <v>0</v>
      </c>
      <c r="V33" s="518">
        <f t="shared" si="6"/>
        <v>0</v>
      </c>
      <c r="W33" s="518">
        <f t="shared" si="6"/>
        <v>0</v>
      </c>
      <c r="X33" s="518">
        <f t="shared" si="6"/>
        <v>0</v>
      </c>
      <c r="Y33" s="518">
        <f t="shared" si="6"/>
        <v>0</v>
      </c>
      <c r="Z33" s="518">
        <f t="shared" si="6"/>
        <v>0</v>
      </c>
      <c r="AA33" s="527">
        <f>SUM(AA28:AA32)</f>
        <v>0</v>
      </c>
      <c r="AB33" s="518">
        <f t="shared" ref="AB33:AG33" si="7">SUM(AB28:AB32)</f>
        <v>0</v>
      </c>
      <c r="AC33" s="518">
        <f t="shared" si="7"/>
        <v>0</v>
      </c>
      <c r="AD33" s="518">
        <f t="shared" si="7"/>
        <v>0</v>
      </c>
      <c r="AE33" s="518">
        <f t="shared" si="7"/>
        <v>0</v>
      </c>
      <c r="AF33" s="518">
        <f t="shared" si="7"/>
        <v>0</v>
      </c>
      <c r="AG33" s="518">
        <f t="shared" si="7"/>
        <v>0</v>
      </c>
      <c r="AH33" s="515">
        <f>SUM(AH28:AH32)</f>
        <v>0</v>
      </c>
    </row>
    <row r="34" spans="2:34" ht="9.75" customHeight="1" x14ac:dyDescent="0.15"/>
    <row r="35" spans="2:34" ht="14.25" customHeight="1" x14ac:dyDescent="0.15">
      <c r="B35" s="500" t="s">
        <v>765</v>
      </c>
    </row>
    <row r="36" spans="2:34" x14ac:dyDescent="0.15">
      <c r="B36" s="1450" t="s">
        <v>775</v>
      </c>
      <c r="C36" s="1450"/>
      <c r="D36" s="1450"/>
      <c r="E36" s="1450"/>
      <c r="F36" s="1450"/>
      <c r="G36" s="1450"/>
      <c r="H36" s="1450"/>
      <c r="I36" s="1450"/>
      <c r="J36" s="1450"/>
      <c r="K36" s="1450"/>
      <c r="L36" s="1450"/>
      <c r="M36" s="1450"/>
      <c r="N36" s="1450"/>
      <c r="O36" s="1450"/>
      <c r="P36" s="1450"/>
      <c r="Q36" s="1450"/>
      <c r="R36" s="1450"/>
      <c r="S36" s="1450"/>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4"/>
  <dataValidations count="8">
    <dataValidation type="list" allowBlank="1" showInputMessage="1" showErrorMessage="1" sqref="E28:E32">
      <formula1>"理学療法士,作業療法士,言語聴覚士,心理指導担当職員,その他の専門職員,"</formula1>
    </dataValidation>
    <dataValidation type="list" allowBlank="1" showInputMessage="1" showErrorMessage="1" sqref="E11:G11">
      <formula1>"無,理学療法士等,児童指導員"</formula1>
    </dataValidation>
    <dataValidation type="list" allowBlank="1" showInputMessage="1" showErrorMessage="1" sqref="E10:G10">
      <formula1>"無,専門職員（理学療法士等）,児童指導員等,その他従業者,専門職員（保育士）"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s>
  <pageMargins left="0.7" right="0.7" top="0.75" bottom="0.75" header="0.3" footer="0.3"/>
  <pageSetup paperSize="9"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topLeftCell="A17" zoomScale="85" zoomScaleNormal="100" zoomScaleSheetLayoutView="85" workbookViewId="0">
      <selection activeCell="E28" sqref="E28"/>
    </sheetView>
  </sheetViews>
  <sheetFormatPr defaultRowHeight="13.5" x14ac:dyDescent="0.15"/>
  <cols>
    <col min="1" max="1" width="4.375" style="500" customWidth="1"/>
    <col min="2" max="2" width="9" style="500" customWidth="1"/>
    <col min="3" max="4" width="12.875" style="500" customWidth="1"/>
    <col min="5" max="5" width="20.875" style="500" customWidth="1"/>
    <col min="6" max="34" width="6.625" style="500" customWidth="1"/>
    <col min="35" max="16384" width="9" style="500"/>
  </cols>
  <sheetData>
    <row r="1" spans="1:34" ht="39" customHeight="1" x14ac:dyDescent="0.15">
      <c r="C1" s="1420" t="s">
        <v>976</v>
      </c>
      <c r="D1" s="1420"/>
      <c r="E1" s="1420"/>
      <c r="F1" s="1420"/>
      <c r="G1" s="1420"/>
      <c r="H1" s="1420"/>
      <c r="I1" s="1420"/>
      <c r="J1" s="1420"/>
      <c r="K1" s="1420"/>
    </row>
    <row r="2" spans="1:34" ht="18" customHeight="1" x14ac:dyDescent="0.15"/>
    <row r="3" spans="1:34" ht="24" customHeight="1" thickBot="1" x14ac:dyDescent="0.2">
      <c r="A3" s="500" t="s">
        <v>751</v>
      </c>
    </row>
    <row r="4" spans="1:34" s="501" customFormat="1" ht="28.5" customHeight="1" x14ac:dyDescent="0.15">
      <c r="B4" s="1421" t="s">
        <v>87</v>
      </c>
      <c r="C4" s="1422"/>
      <c r="D4" s="1422"/>
      <c r="E4" s="1423"/>
      <c r="F4" s="1424"/>
      <c r="G4" s="1424"/>
      <c r="H4" s="1424"/>
      <c r="I4" s="1425"/>
    </row>
    <row r="5" spans="1:34" s="501" customFormat="1" ht="28.5" customHeight="1" x14ac:dyDescent="0.15">
      <c r="B5" s="1426" t="s">
        <v>977</v>
      </c>
      <c r="C5" s="1427"/>
      <c r="D5" s="1427"/>
      <c r="E5" s="673"/>
      <c r="F5" s="502" t="s">
        <v>33</v>
      </c>
      <c r="G5" s="502"/>
      <c r="H5" s="503"/>
      <c r="I5" s="504"/>
    </row>
    <row r="6" spans="1:34" ht="28.5" customHeight="1" thickBot="1" x14ac:dyDescent="0.2">
      <c r="B6" s="1428" t="s">
        <v>752</v>
      </c>
      <c r="C6" s="1429"/>
      <c r="D6" s="1430"/>
      <c r="E6" s="668"/>
      <c r="F6" s="505" t="s">
        <v>753</v>
      </c>
      <c r="G6" s="505"/>
      <c r="H6" s="669"/>
      <c r="I6" s="506"/>
    </row>
    <row r="7" spans="1:34" ht="18" customHeight="1" x14ac:dyDescent="0.15">
      <c r="B7" s="507"/>
      <c r="C7" s="507"/>
      <c r="D7" s="507"/>
      <c r="E7" s="507"/>
      <c r="F7" s="507"/>
      <c r="G7" s="507"/>
      <c r="H7" s="507"/>
      <c r="I7" s="507"/>
    </row>
    <row r="8" spans="1:34" ht="24" customHeight="1" thickBot="1" x14ac:dyDescent="0.2">
      <c r="A8" s="500" t="s">
        <v>754</v>
      </c>
    </row>
    <row r="9" spans="1:34" s="501" customFormat="1" ht="18.75" customHeight="1" x14ac:dyDescent="0.15">
      <c r="B9" s="1431" t="s">
        <v>755</v>
      </c>
      <c r="C9" s="1432"/>
      <c r="D9" s="1432"/>
      <c r="E9" s="1432" t="s">
        <v>756</v>
      </c>
      <c r="F9" s="1432"/>
      <c r="G9" s="1433"/>
    </row>
    <row r="10" spans="1:34" ht="27" customHeight="1" x14ac:dyDescent="0.15">
      <c r="B10" s="1434" t="s">
        <v>757</v>
      </c>
      <c r="C10" s="1435"/>
      <c r="D10" s="1435"/>
      <c r="E10" s="1465"/>
      <c r="F10" s="1465"/>
      <c r="G10" s="1466"/>
    </row>
    <row r="11" spans="1:34" ht="27" customHeight="1" thickBot="1" x14ac:dyDescent="0.2">
      <c r="B11" s="1428" t="s">
        <v>978</v>
      </c>
      <c r="C11" s="1429"/>
      <c r="D11" s="1429"/>
      <c r="E11" s="1467"/>
      <c r="F11" s="1467"/>
      <c r="G11" s="1468"/>
    </row>
    <row r="12" spans="1:34" ht="18" customHeight="1" x14ac:dyDescent="0.15"/>
    <row r="13" spans="1:34" ht="24" customHeight="1" thickBot="1" x14ac:dyDescent="0.2">
      <c r="A13" s="500" t="s">
        <v>758</v>
      </c>
    </row>
    <row r="14" spans="1:34" ht="19.5" customHeight="1" x14ac:dyDescent="0.15">
      <c r="B14" s="1440" t="s">
        <v>759</v>
      </c>
      <c r="C14" s="1432" t="s">
        <v>209</v>
      </c>
      <c r="D14" s="1443" t="s">
        <v>118</v>
      </c>
      <c r="E14" s="1445" t="s">
        <v>760</v>
      </c>
      <c r="F14" s="1447" t="s">
        <v>761</v>
      </c>
      <c r="G14" s="1448"/>
      <c r="H14" s="1448"/>
      <c r="I14" s="1448"/>
      <c r="J14" s="1448"/>
      <c r="K14" s="1448"/>
      <c r="L14" s="1448"/>
      <c r="M14" s="1448"/>
      <c r="N14" s="1448"/>
      <c r="O14" s="1448"/>
      <c r="P14" s="1448"/>
      <c r="Q14" s="1448"/>
      <c r="R14" s="1448"/>
      <c r="S14" s="1448"/>
      <c r="T14" s="1448"/>
      <c r="U14" s="1448"/>
      <c r="V14" s="1448"/>
      <c r="W14" s="1448"/>
      <c r="X14" s="1448"/>
      <c r="Y14" s="1448"/>
      <c r="Z14" s="1448"/>
      <c r="AA14" s="1448"/>
      <c r="AB14" s="1448"/>
      <c r="AC14" s="1448"/>
      <c r="AD14" s="1448"/>
      <c r="AE14" s="1448"/>
      <c r="AF14" s="1448"/>
      <c r="AG14" s="1448"/>
      <c r="AH14" s="1449"/>
    </row>
    <row r="15" spans="1:34" s="501" customFormat="1" ht="24.75" customHeight="1" x14ac:dyDescent="0.15">
      <c r="B15" s="1441"/>
      <c r="C15" s="1442"/>
      <c r="D15" s="1444"/>
      <c r="E15" s="1446"/>
      <c r="F15" s="524" t="s">
        <v>306</v>
      </c>
      <c r="G15" s="671" t="s">
        <v>307</v>
      </c>
      <c r="H15" s="671" t="s">
        <v>308</v>
      </c>
      <c r="I15" s="671" t="s">
        <v>309</v>
      </c>
      <c r="J15" s="671" t="s">
        <v>310</v>
      </c>
      <c r="K15" s="671" t="s">
        <v>311</v>
      </c>
      <c r="L15" s="673" t="s">
        <v>312</v>
      </c>
      <c r="M15" s="524" t="s">
        <v>306</v>
      </c>
      <c r="N15" s="671" t="s">
        <v>307</v>
      </c>
      <c r="O15" s="671" t="s">
        <v>308</v>
      </c>
      <c r="P15" s="671" t="s">
        <v>309</v>
      </c>
      <c r="Q15" s="671" t="s">
        <v>310</v>
      </c>
      <c r="R15" s="671" t="s">
        <v>311</v>
      </c>
      <c r="S15" s="671" t="s">
        <v>312</v>
      </c>
      <c r="T15" s="524" t="s">
        <v>306</v>
      </c>
      <c r="U15" s="671" t="s">
        <v>307</v>
      </c>
      <c r="V15" s="671" t="s">
        <v>308</v>
      </c>
      <c r="W15" s="671" t="s">
        <v>309</v>
      </c>
      <c r="X15" s="671" t="s">
        <v>310</v>
      </c>
      <c r="Y15" s="671" t="s">
        <v>311</v>
      </c>
      <c r="Z15" s="671" t="s">
        <v>312</v>
      </c>
      <c r="AA15" s="524" t="s">
        <v>306</v>
      </c>
      <c r="AB15" s="671" t="s">
        <v>307</v>
      </c>
      <c r="AC15" s="671" t="s">
        <v>308</v>
      </c>
      <c r="AD15" s="671" t="s">
        <v>309</v>
      </c>
      <c r="AE15" s="671" t="s">
        <v>310</v>
      </c>
      <c r="AF15" s="671" t="s">
        <v>311</v>
      </c>
      <c r="AG15" s="671" t="s">
        <v>312</v>
      </c>
      <c r="AH15" s="509" t="s">
        <v>325</v>
      </c>
    </row>
    <row r="16" spans="1:34" ht="38.25" customHeight="1" x14ac:dyDescent="0.15">
      <c r="B16" s="1451" t="s">
        <v>979</v>
      </c>
      <c r="C16" s="671"/>
      <c r="D16" s="671"/>
      <c r="E16" s="695"/>
      <c r="F16" s="524"/>
      <c r="G16" s="671"/>
      <c r="H16" s="671"/>
      <c r="I16" s="671"/>
      <c r="J16" s="671"/>
      <c r="K16" s="671"/>
      <c r="L16" s="673"/>
      <c r="M16" s="524"/>
      <c r="N16" s="671"/>
      <c r="O16" s="671"/>
      <c r="P16" s="671"/>
      <c r="Q16" s="671"/>
      <c r="R16" s="671"/>
      <c r="S16" s="671"/>
      <c r="T16" s="524"/>
      <c r="U16" s="671"/>
      <c r="V16" s="671"/>
      <c r="W16" s="671"/>
      <c r="X16" s="671"/>
      <c r="Y16" s="671"/>
      <c r="Z16" s="671"/>
      <c r="AA16" s="524"/>
      <c r="AB16" s="671"/>
      <c r="AC16" s="671"/>
      <c r="AD16" s="671"/>
      <c r="AE16" s="671"/>
      <c r="AF16" s="671"/>
      <c r="AG16" s="671"/>
      <c r="AH16" s="509">
        <f>SUM(F16:AG16)</f>
        <v>0</v>
      </c>
    </row>
    <row r="17" spans="2:34" ht="38.25" customHeight="1" x14ac:dyDescent="0.15">
      <c r="B17" s="1452"/>
      <c r="C17" s="671"/>
      <c r="D17" s="671"/>
      <c r="E17" s="695"/>
      <c r="F17" s="524"/>
      <c r="G17" s="671"/>
      <c r="H17" s="671"/>
      <c r="I17" s="671"/>
      <c r="J17" s="671"/>
      <c r="K17" s="671"/>
      <c r="L17" s="673"/>
      <c r="M17" s="524"/>
      <c r="N17" s="671"/>
      <c r="O17" s="671"/>
      <c r="P17" s="671"/>
      <c r="Q17" s="671"/>
      <c r="R17" s="671"/>
      <c r="S17" s="671"/>
      <c r="T17" s="524"/>
      <c r="U17" s="671"/>
      <c r="V17" s="671"/>
      <c r="W17" s="671"/>
      <c r="X17" s="671"/>
      <c r="Y17" s="671"/>
      <c r="Z17" s="671"/>
      <c r="AA17" s="524"/>
      <c r="AB17" s="671"/>
      <c r="AC17" s="671"/>
      <c r="AD17" s="671"/>
      <c r="AE17" s="671"/>
      <c r="AF17" s="671"/>
      <c r="AG17" s="671"/>
      <c r="AH17" s="509">
        <f>SUM(F17:AG17)</f>
        <v>0</v>
      </c>
    </row>
    <row r="18" spans="2:34" ht="38.25" customHeight="1" x14ac:dyDescent="0.15">
      <c r="B18" s="1452"/>
      <c r="C18" s="671"/>
      <c r="D18" s="671"/>
      <c r="E18" s="695"/>
      <c r="F18" s="524"/>
      <c r="G18" s="671"/>
      <c r="H18" s="671"/>
      <c r="I18" s="671"/>
      <c r="J18" s="671"/>
      <c r="K18" s="671"/>
      <c r="L18" s="673"/>
      <c r="M18" s="524"/>
      <c r="N18" s="671"/>
      <c r="O18" s="671"/>
      <c r="P18" s="671"/>
      <c r="Q18" s="671"/>
      <c r="R18" s="671"/>
      <c r="S18" s="671"/>
      <c r="T18" s="524"/>
      <c r="U18" s="671"/>
      <c r="V18" s="671"/>
      <c r="W18" s="671"/>
      <c r="X18" s="671"/>
      <c r="Y18" s="671"/>
      <c r="Z18" s="671"/>
      <c r="AA18" s="524"/>
      <c r="AB18" s="671"/>
      <c r="AC18" s="671"/>
      <c r="AD18" s="671"/>
      <c r="AE18" s="671"/>
      <c r="AF18" s="671"/>
      <c r="AG18" s="671"/>
      <c r="AH18" s="509">
        <f>SUM(F18:AG18)</f>
        <v>0</v>
      </c>
    </row>
    <row r="19" spans="2:34" ht="38.25" customHeight="1" x14ac:dyDescent="0.15">
      <c r="B19" s="1452"/>
      <c r="C19" s="671"/>
      <c r="D19" s="671"/>
      <c r="E19" s="695"/>
      <c r="F19" s="524"/>
      <c r="G19" s="671"/>
      <c r="H19" s="671"/>
      <c r="I19" s="671"/>
      <c r="J19" s="671"/>
      <c r="K19" s="671"/>
      <c r="L19" s="673"/>
      <c r="M19" s="524"/>
      <c r="N19" s="671"/>
      <c r="O19" s="671"/>
      <c r="P19" s="671"/>
      <c r="Q19" s="671"/>
      <c r="R19" s="671"/>
      <c r="S19" s="671"/>
      <c r="T19" s="524"/>
      <c r="U19" s="671"/>
      <c r="V19" s="671"/>
      <c r="W19" s="671"/>
      <c r="X19" s="671"/>
      <c r="Y19" s="671"/>
      <c r="Z19" s="671"/>
      <c r="AA19" s="524"/>
      <c r="AB19" s="671"/>
      <c r="AC19" s="671"/>
      <c r="AD19" s="671"/>
      <c r="AE19" s="671"/>
      <c r="AF19" s="671"/>
      <c r="AG19" s="671"/>
      <c r="AH19" s="509">
        <f>SUM(F19:AG19)</f>
        <v>0</v>
      </c>
    </row>
    <row r="20" spans="2:34" ht="38.25" customHeight="1" x14ac:dyDescent="0.15">
      <c r="B20" s="1452"/>
      <c r="C20" s="671"/>
      <c r="D20" s="671"/>
      <c r="E20" s="695"/>
      <c r="F20" s="524"/>
      <c r="G20" s="671"/>
      <c r="H20" s="671"/>
      <c r="I20" s="671"/>
      <c r="J20" s="671"/>
      <c r="K20" s="671"/>
      <c r="L20" s="673"/>
      <c r="M20" s="524"/>
      <c r="N20" s="671"/>
      <c r="O20" s="671"/>
      <c r="P20" s="671"/>
      <c r="Q20" s="671"/>
      <c r="R20" s="671"/>
      <c r="S20" s="671"/>
      <c r="T20" s="524"/>
      <c r="U20" s="671"/>
      <c r="V20" s="671"/>
      <c r="W20" s="671"/>
      <c r="X20" s="671"/>
      <c r="Y20" s="671"/>
      <c r="Z20" s="671"/>
      <c r="AA20" s="524"/>
      <c r="AB20" s="671"/>
      <c r="AC20" s="671"/>
      <c r="AD20" s="671"/>
      <c r="AE20" s="671"/>
      <c r="AF20" s="671"/>
      <c r="AG20" s="671"/>
      <c r="AH20" s="509">
        <f>SUM(F20:AG20)</f>
        <v>0</v>
      </c>
    </row>
    <row r="21" spans="2:34" ht="24.75" customHeight="1" thickBot="1" x14ac:dyDescent="0.2">
      <c r="B21" s="1452"/>
      <c r="C21" s="1453" t="s">
        <v>762</v>
      </c>
      <c r="D21" s="1454"/>
      <c r="E21" s="1454"/>
      <c r="F21" s="696"/>
      <c r="G21" s="697"/>
      <c r="H21" s="697"/>
      <c r="I21" s="697"/>
      <c r="J21" s="697"/>
      <c r="K21" s="697"/>
      <c r="L21" s="698"/>
      <c r="M21" s="696"/>
      <c r="N21" s="697"/>
      <c r="O21" s="697"/>
      <c r="P21" s="697"/>
      <c r="Q21" s="697"/>
      <c r="R21" s="697"/>
      <c r="S21" s="697"/>
      <c r="T21" s="696"/>
      <c r="U21" s="697"/>
      <c r="V21" s="697"/>
      <c r="W21" s="697"/>
      <c r="X21" s="697"/>
      <c r="Y21" s="697"/>
      <c r="Z21" s="697"/>
      <c r="AA21" s="696"/>
      <c r="AB21" s="697"/>
      <c r="AC21" s="697"/>
      <c r="AD21" s="697"/>
      <c r="AE21" s="697"/>
      <c r="AF21" s="697"/>
      <c r="AG21" s="697"/>
      <c r="AH21" s="699"/>
    </row>
    <row r="22" spans="2:34" ht="38.25" customHeight="1" thickTop="1" x14ac:dyDescent="0.15">
      <c r="B22" s="1455" t="s">
        <v>763</v>
      </c>
      <c r="C22" s="512"/>
      <c r="D22" s="512"/>
      <c r="E22" s="700"/>
      <c r="F22" s="525"/>
      <c r="G22" s="512"/>
      <c r="H22" s="512"/>
      <c r="I22" s="512"/>
      <c r="J22" s="512"/>
      <c r="K22" s="512"/>
      <c r="L22" s="520"/>
      <c r="M22" s="525"/>
      <c r="N22" s="512"/>
      <c r="O22" s="512"/>
      <c r="P22" s="512"/>
      <c r="Q22" s="512"/>
      <c r="R22" s="512"/>
      <c r="S22" s="512"/>
      <c r="T22" s="525"/>
      <c r="U22" s="512"/>
      <c r="V22" s="512"/>
      <c r="W22" s="512"/>
      <c r="X22" s="512"/>
      <c r="Y22" s="512"/>
      <c r="Z22" s="512"/>
      <c r="AA22" s="525"/>
      <c r="AB22" s="512"/>
      <c r="AC22" s="512"/>
      <c r="AD22" s="512"/>
      <c r="AE22" s="512"/>
      <c r="AF22" s="512"/>
      <c r="AG22" s="512"/>
      <c r="AH22" s="513">
        <f>SUM(F22:AG22)</f>
        <v>0</v>
      </c>
    </row>
    <row r="23" spans="2:34" ht="38.25" customHeight="1" x14ac:dyDescent="0.15">
      <c r="B23" s="1456"/>
      <c r="C23" s="671"/>
      <c r="D23" s="671"/>
      <c r="E23" s="701"/>
      <c r="F23" s="524"/>
      <c r="G23" s="671"/>
      <c r="H23" s="671"/>
      <c r="I23" s="671"/>
      <c r="J23" s="671"/>
      <c r="K23" s="671"/>
      <c r="L23" s="673"/>
      <c r="M23" s="524"/>
      <c r="N23" s="671"/>
      <c r="O23" s="671"/>
      <c r="P23" s="671"/>
      <c r="Q23" s="671"/>
      <c r="R23" s="671"/>
      <c r="S23" s="671"/>
      <c r="T23" s="524"/>
      <c r="U23" s="671"/>
      <c r="V23" s="671"/>
      <c r="W23" s="671"/>
      <c r="X23" s="671"/>
      <c r="Y23" s="671"/>
      <c r="Z23" s="671"/>
      <c r="AA23" s="524"/>
      <c r="AB23" s="671"/>
      <c r="AC23" s="671"/>
      <c r="AD23" s="671"/>
      <c r="AE23" s="671"/>
      <c r="AF23" s="671"/>
      <c r="AG23" s="671"/>
      <c r="AH23" s="509">
        <f>SUM(F23:AG23)</f>
        <v>0</v>
      </c>
    </row>
    <row r="24" spans="2:34" ht="38.25" customHeight="1" x14ac:dyDescent="0.15">
      <c r="B24" s="1456"/>
      <c r="C24" s="671"/>
      <c r="D24" s="671"/>
      <c r="E24" s="701"/>
      <c r="F24" s="524"/>
      <c r="G24" s="671"/>
      <c r="H24" s="671"/>
      <c r="I24" s="671"/>
      <c r="J24" s="671"/>
      <c r="K24" s="671"/>
      <c r="L24" s="673"/>
      <c r="M24" s="524"/>
      <c r="N24" s="671"/>
      <c r="O24" s="671"/>
      <c r="P24" s="671"/>
      <c r="Q24" s="671"/>
      <c r="R24" s="671"/>
      <c r="S24" s="671"/>
      <c r="T24" s="524"/>
      <c r="U24" s="671"/>
      <c r="V24" s="671"/>
      <c r="W24" s="671"/>
      <c r="X24" s="671"/>
      <c r="Y24" s="671"/>
      <c r="Z24" s="671"/>
      <c r="AA24" s="524"/>
      <c r="AB24" s="671"/>
      <c r="AC24" s="671"/>
      <c r="AD24" s="671"/>
      <c r="AE24" s="671"/>
      <c r="AF24" s="671"/>
      <c r="AG24" s="671"/>
      <c r="AH24" s="509">
        <f>SUM(F24:AG24)</f>
        <v>0</v>
      </c>
    </row>
    <row r="25" spans="2:34" ht="38.25" customHeight="1" x14ac:dyDescent="0.15">
      <c r="B25" s="1456"/>
      <c r="C25" s="671"/>
      <c r="D25" s="671"/>
      <c r="E25" s="701"/>
      <c r="F25" s="524"/>
      <c r="G25" s="671"/>
      <c r="H25" s="671"/>
      <c r="I25" s="671"/>
      <c r="J25" s="671"/>
      <c r="K25" s="671"/>
      <c r="L25" s="673"/>
      <c r="M25" s="524"/>
      <c r="N25" s="671"/>
      <c r="O25" s="671"/>
      <c r="P25" s="671"/>
      <c r="Q25" s="671"/>
      <c r="R25" s="671"/>
      <c r="S25" s="671"/>
      <c r="T25" s="524"/>
      <c r="U25" s="671"/>
      <c r="V25" s="671"/>
      <c r="W25" s="671"/>
      <c r="X25" s="671"/>
      <c r="Y25" s="671"/>
      <c r="Z25" s="671"/>
      <c r="AA25" s="524"/>
      <c r="AB25" s="671"/>
      <c r="AC25" s="671"/>
      <c r="AD25" s="671"/>
      <c r="AE25" s="671"/>
      <c r="AF25" s="671"/>
      <c r="AG25" s="671"/>
      <c r="AH25" s="509">
        <f>SUM(F25:AG25)</f>
        <v>0</v>
      </c>
    </row>
    <row r="26" spans="2:34" ht="38.25" customHeight="1" x14ac:dyDescent="0.15">
      <c r="B26" s="1456"/>
      <c r="C26" s="671"/>
      <c r="D26" s="671"/>
      <c r="E26" s="702"/>
      <c r="F26" s="524"/>
      <c r="G26" s="671"/>
      <c r="H26" s="671"/>
      <c r="I26" s="671"/>
      <c r="J26" s="671"/>
      <c r="K26" s="671"/>
      <c r="L26" s="673"/>
      <c r="M26" s="524"/>
      <c r="N26" s="671"/>
      <c r="O26" s="671"/>
      <c r="P26" s="671"/>
      <c r="Q26" s="671"/>
      <c r="R26" s="671"/>
      <c r="S26" s="671"/>
      <c r="T26" s="524"/>
      <c r="U26" s="671"/>
      <c r="V26" s="671"/>
      <c r="W26" s="671"/>
      <c r="X26" s="671"/>
      <c r="Y26" s="671"/>
      <c r="Z26" s="671"/>
      <c r="AA26" s="524"/>
      <c r="AB26" s="671"/>
      <c r="AC26" s="671"/>
      <c r="AD26" s="671"/>
      <c r="AE26" s="671"/>
      <c r="AF26" s="671"/>
      <c r="AG26" s="671"/>
      <c r="AH26" s="509">
        <f>SUM(F26:AG26)</f>
        <v>0</v>
      </c>
    </row>
    <row r="27" spans="2:34" ht="24.75" customHeight="1" thickBot="1" x14ac:dyDescent="0.2">
      <c r="B27" s="1457"/>
      <c r="C27" s="1458" t="s">
        <v>764</v>
      </c>
      <c r="D27" s="1459"/>
      <c r="E27" s="1459"/>
      <c r="F27" s="526">
        <f>SUM(F22:F26)</f>
        <v>0</v>
      </c>
      <c r="G27" s="514">
        <f t="shared" ref="G27:L27" si="0">SUM(G22:G26)</f>
        <v>0</v>
      </c>
      <c r="H27" s="514">
        <f t="shared" si="0"/>
        <v>0</v>
      </c>
      <c r="I27" s="514">
        <f t="shared" si="0"/>
        <v>0</v>
      </c>
      <c r="J27" s="514">
        <f t="shared" si="0"/>
        <v>0</v>
      </c>
      <c r="K27" s="514">
        <f t="shared" si="0"/>
        <v>0</v>
      </c>
      <c r="L27" s="667">
        <f t="shared" si="0"/>
        <v>0</v>
      </c>
      <c r="M27" s="526">
        <f>SUM(M22:M26)</f>
        <v>0</v>
      </c>
      <c r="N27" s="514">
        <f t="shared" ref="N27:S27" si="1">SUM(N22:N26)</f>
        <v>0</v>
      </c>
      <c r="O27" s="514">
        <f t="shared" si="1"/>
        <v>0</v>
      </c>
      <c r="P27" s="514">
        <f t="shared" si="1"/>
        <v>0</v>
      </c>
      <c r="Q27" s="514">
        <f t="shared" si="1"/>
        <v>0</v>
      </c>
      <c r="R27" s="514">
        <f t="shared" si="1"/>
        <v>0</v>
      </c>
      <c r="S27" s="514">
        <f t="shared" si="1"/>
        <v>0</v>
      </c>
      <c r="T27" s="526">
        <f>SUM(T22:T26)</f>
        <v>0</v>
      </c>
      <c r="U27" s="514">
        <f t="shared" ref="U27:Z27" si="2">SUM(U22:U26)</f>
        <v>0</v>
      </c>
      <c r="V27" s="514">
        <f t="shared" si="2"/>
        <v>0</v>
      </c>
      <c r="W27" s="514">
        <f t="shared" si="2"/>
        <v>0</v>
      </c>
      <c r="X27" s="514">
        <f t="shared" si="2"/>
        <v>0</v>
      </c>
      <c r="Y27" s="514">
        <f t="shared" si="2"/>
        <v>0</v>
      </c>
      <c r="Z27" s="514">
        <f t="shared" si="2"/>
        <v>0</v>
      </c>
      <c r="AA27" s="526">
        <f>SUM(AA22:AA26)</f>
        <v>0</v>
      </c>
      <c r="AB27" s="514">
        <f t="shared" ref="AB27:AG27" si="3">SUM(AB22:AB26)</f>
        <v>0</v>
      </c>
      <c r="AC27" s="514">
        <f t="shared" si="3"/>
        <v>0</v>
      </c>
      <c r="AD27" s="514">
        <f t="shared" si="3"/>
        <v>0</v>
      </c>
      <c r="AE27" s="514">
        <f t="shared" si="3"/>
        <v>0</v>
      </c>
      <c r="AF27" s="514">
        <f t="shared" si="3"/>
        <v>0</v>
      </c>
      <c r="AG27" s="514">
        <f t="shared" si="3"/>
        <v>0</v>
      </c>
      <c r="AH27" s="515">
        <f>SUM(AH22:AH26)</f>
        <v>0</v>
      </c>
    </row>
    <row r="28" spans="2:34" ht="38.25" customHeight="1" thickTop="1" x14ac:dyDescent="0.15">
      <c r="B28" s="1460" t="s">
        <v>978</v>
      </c>
      <c r="C28" s="672"/>
      <c r="D28" s="672"/>
      <c r="E28" s="702"/>
      <c r="F28" s="670"/>
      <c r="G28" s="672"/>
      <c r="H28" s="672"/>
      <c r="I28" s="672"/>
      <c r="J28" s="672"/>
      <c r="K28" s="672"/>
      <c r="L28" s="521"/>
      <c r="M28" s="670"/>
      <c r="N28" s="672"/>
      <c r="O28" s="672"/>
      <c r="P28" s="672"/>
      <c r="Q28" s="672"/>
      <c r="R28" s="672"/>
      <c r="S28" s="672"/>
      <c r="T28" s="670"/>
      <c r="U28" s="672"/>
      <c r="V28" s="672"/>
      <c r="W28" s="672"/>
      <c r="X28" s="672"/>
      <c r="Y28" s="672"/>
      <c r="Z28" s="672"/>
      <c r="AA28" s="670"/>
      <c r="AB28" s="672"/>
      <c r="AC28" s="672"/>
      <c r="AD28" s="672"/>
      <c r="AE28" s="672"/>
      <c r="AF28" s="672"/>
      <c r="AG28" s="672"/>
      <c r="AH28" s="513">
        <f>SUM(F28:AG28)</f>
        <v>0</v>
      </c>
    </row>
    <row r="29" spans="2:34" ht="38.25" customHeight="1" x14ac:dyDescent="0.15">
      <c r="B29" s="1461"/>
      <c r="C29" s="671"/>
      <c r="D29" s="671"/>
      <c r="E29" s="702"/>
      <c r="F29" s="524"/>
      <c r="G29" s="671"/>
      <c r="H29" s="671"/>
      <c r="I29" s="671"/>
      <c r="J29" s="671"/>
      <c r="K29" s="671"/>
      <c r="L29" s="673"/>
      <c r="M29" s="524"/>
      <c r="N29" s="671"/>
      <c r="O29" s="671"/>
      <c r="P29" s="671"/>
      <c r="Q29" s="671"/>
      <c r="R29" s="671"/>
      <c r="S29" s="671"/>
      <c r="T29" s="524"/>
      <c r="U29" s="671"/>
      <c r="V29" s="671"/>
      <c r="W29" s="671"/>
      <c r="X29" s="671"/>
      <c r="Y29" s="671"/>
      <c r="Z29" s="671"/>
      <c r="AA29" s="524"/>
      <c r="AB29" s="671"/>
      <c r="AC29" s="671"/>
      <c r="AD29" s="671"/>
      <c r="AE29" s="671"/>
      <c r="AF29" s="671"/>
      <c r="AG29" s="671"/>
      <c r="AH29" s="509">
        <f>SUM(F29:AG29)</f>
        <v>0</v>
      </c>
    </row>
    <row r="30" spans="2:34" ht="38.25" customHeight="1" x14ac:dyDescent="0.15">
      <c r="B30" s="1461"/>
      <c r="C30" s="671"/>
      <c r="D30" s="671"/>
      <c r="E30" s="702"/>
      <c r="F30" s="524"/>
      <c r="G30" s="671"/>
      <c r="H30" s="671"/>
      <c r="I30" s="671"/>
      <c r="J30" s="671"/>
      <c r="K30" s="671"/>
      <c r="L30" s="673"/>
      <c r="M30" s="524"/>
      <c r="N30" s="671"/>
      <c r="O30" s="671"/>
      <c r="P30" s="671"/>
      <c r="Q30" s="671"/>
      <c r="R30" s="671"/>
      <c r="S30" s="671"/>
      <c r="T30" s="524"/>
      <c r="U30" s="671"/>
      <c r="V30" s="671"/>
      <c r="W30" s="671"/>
      <c r="X30" s="671"/>
      <c r="Y30" s="671"/>
      <c r="Z30" s="671"/>
      <c r="AA30" s="524"/>
      <c r="AB30" s="671"/>
      <c r="AC30" s="671"/>
      <c r="AD30" s="671"/>
      <c r="AE30" s="671"/>
      <c r="AF30" s="671"/>
      <c r="AG30" s="671"/>
      <c r="AH30" s="509">
        <f>SUM(F30:AG30)</f>
        <v>0</v>
      </c>
    </row>
    <row r="31" spans="2:34" ht="38.25" customHeight="1" x14ac:dyDescent="0.15">
      <c r="B31" s="1461"/>
      <c r="C31" s="671"/>
      <c r="D31" s="671"/>
      <c r="E31" s="702"/>
      <c r="F31" s="524"/>
      <c r="G31" s="671"/>
      <c r="H31" s="671"/>
      <c r="I31" s="671"/>
      <c r="J31" s="671"/>
      <c r="K31" s="671"/>
      <c r="L31" s="673"/>
      <c r="M31" s="524"/>
      <c r="N31" s="671"/>
      <c r="O31" s="671"/>
      <c r="P31" s="671"/>
      <c r="Q31" s="671"/>
      <c r="R31" s="671"/>
      <c r="S31" s="671"/>
      <c r="T31" s="524"/>
      <c r="U31" s="671"/>
      <c r="V31" s="671"/>
      <c r="W31" s="671"/>
      <c r="X31" s="671"/>
      <c r="Y31" s="671"/>
      <c r="Z31" s="671"/>
      <c r="AA31" s="524"/>
      <c r="AB31" s="671"/>
      <c r="AC31" s="671"/>
      <c r="AD31" s="671"/>
      <c r="AE31" s="671"/>
      <c r="AF31" s="671"/>
      <c r="AG31" s="671"/>
      <c r="AH31" s="509">
        <f>SUM(F31:AG31)</f>
        <v>0</v>
      </c>
    </row>
    <row r="32" spans="2:34" ht="38.25" customHeight="1" x14ac:dyDescent="0.15">
      <c r="B32" s="1461"/>
      <c r="C32" s="671"/>
      <c r="D32" s="671"/>
      <c r="E32" s="702"/>
      <c r="F32" s="524"/>
      <c r="G32" s="671"/>
      <c r="H32" s="671"/>
      <c r="I32" s="671"/>
      <c r="J32" s="671"/>
      <c r="K32" s="671"/>
      <c r="L32" s="673"/>
      <c r="M32" s="524"/>
      <c r="N32" s="671"/>
      <c r="O32" s="671"/>
      <c r="P32" s="671"/>
      <c r="Q32" s="671"/>
      <c r="R32" s="671"/>
      <c r="S32" s="671"/>
      <c r="T32" s="524"/>
      <c r="U32" s="671"/>
      <c r="V32" s="671"/>
      <c r="W32" s="671"/>
      <c r="X32" s="671"/>
      <c r="Y32" s="671"/>
      <c r="Z32" s="671"/>
      <c r="AA32" s="524"/>
      <c r="AB32" s="671"/>
      <c r="AC32" s="671"/>
      <c r="AD32" s="671"/>
      <c r="AE32" s="671"/>
      <c r="AF32" s="671"/>
      <c r="AG32" s="671"/>
      <c r="AH32" s="509">
        <f>SUM(F32:AG32)</f>
        <v>0</v>
      </c>
    </row>
    <row r="33" spans="2:34" ht="24.75" customHeight="1" thickBot="1" x14ac:dyDescent="0.2">
      <c r="B33" s="1462"/>
      <c r="C33" s="1463" t="s">
        <v>764</v>
      </c>
      <c r="D33" s="1464"/>
      <c r="E33" s="1464"/>
      <c r="F33" s="527">
        <f>SUM(F28:F32)</f>
        <v>0</v>
      </c>
      <c r="G33" s="518">
        <f t="shared" ref="G33:L33" si="4">SUM(G28:G32)</f>
        <v>0</v>
      </c>
      <c r="H33" s="518">
        <f t="shared" si="4"/>
        <v>0</v>
      </c>
      <c r="I33" s="518">
        <f t="shared" si="4"/>
        <v>0</v>
      </c>
      <c r="J33" s="518">
        <f t="shared" si="4"/>
        <v>0</v>
      </c>
      <c r="K33" s="518">
        <f t="shared" si="4"/>
        <v>0</v>
      </c>
      <c r="L33" s="668">
        <f t="shared" si="4"/>
        <v>0</v>
      </c>
      <c r="M33" s="527">
        <f>SUM(M28:M32)</f>
        <v>0</v>
      </c>
      <c r="N33" s="518">
        <f t="shared" ref="N33:S33" si="5">SUM(N28:N32)</f>
        <v>0</v>
      </c>
      <c r="O33" s="518">
        <f t="shared" si="5"/>
        <v>0</v>
      </c>
      <c r="P33" s="518">
        <f t="shared" si="5"/>
        <v>0</v>
      </c>
      <c r="Q33" s="518">
        <f t="shared" si="5"/>
        <v>0</v>
      </c>
      <c r="R33" s="518">
        <f t="shared" si="5"/>
        <v>0</v>
      </c>
      <c r="S33" s="518">
        <f t="shared" si="5"/>
        <v>0</v>
      </c>
      <c r="T33" s="527">
        <f>SUM(T28:T32)</f>
        <v>0</v>
      </c>
      <c r="U33" s="518">
        <f t="shared" ref="U33:Z33" si="6">SUM(U28:U32)</f>
        <v>0</v>
      </c>
      <c r="V33" s="518">
        <f t="shared" si="6"/>
        <v>0</v>
      </c>
      <c r="W33" s="518">
        <f t="shared" si="6"/>
        <v>0</v>
      </c>
      <c r="X33" s="518">
        <f t="shared" si="6"/>
        <v>0</v>
      </c>
      <c r="Y33" s="518">
        <f t="shared" si="6"/>
        <v>0</v>
      </c>
      <c r="Z33" s="518">
        <f t="shared" si="6"/>
        <v>0</v>
      </c>
      <c r="AA33" s="527">
        <f>SUM(AA28:AA32)</f>
        <v>0</v>
      </c>
      <c r="AB33" s="518">
        <f t="shared" ref="AB33:AG33" si="7">SUM(AB28:AB32)</f>
        <v>0</v>
      </c>
      <c r="AC33" s="518">
        <f t="shared" si="7"/>
        <v>0</v>
      </c>
      <c r="AD33" s="518">
        <f t="shared" si="7"/>
        <v>0</v>
      </c>
      <c r="AE33" s="518">
        <f t="shared" si="7"/>
        <v>0</v>
      </c>
      <c r="AF33" s="518">
        <f t="shared" si="7"/>
        <v>0</v>
      </c>
      <c r="AG33" s="518">
        <f t="shared" si="7"/>
        <v>0</v>
      </c>
      <c r="AH33" s="519">
        <f>SUM(AH28:AH32)</f>
        <v>0</v>
      </c>
    </row>
    <row r="34" spans="2:34" ht="9.75" customHeight="1" x14ac:dyDescent="0.15"/>
    <row r="35" spans="2:34" ht="14.25" customHeight="1" x14ac:dyDescent="0.15">
      <c r="B35" s="500" t="s">
        <v>765</v>
      </c>
    </row>
    <row r="36" spans="2:34" x14ac:dyDescent="0.15">
      <c r="B36" s="1450" t="s">
        <v>775</v>
      </c>
      <c r="C36" s="1450"/>
      <c r="D36" s="1450"/>
      <c r="E36" s="1450"/>
      <c r="F36" s="1450"/>
      <c r="G36" s="1450"/>
      <c r="H36" s="1450"/>
      <c r="I36" s="1450"/>
      <c r="J36" s="1450"/>
      <c r="K36" s="1450"/>
      <c r="L36" s="1450"/>
      <c r="M36" s="1450"/>
      <c r="N36" s="1450"/>
      <c r="O36" s="1450"/>
      <c r="P36" s="1450"/>
      <c r="Q36" s="1450"/>
      <c r="R36" s="1450"/>
      <c r="S36" s="1450"/>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4"/>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 type="list" allowBlank="1" showInputMessage="1" showErrorMessage="1" sqref="E28:E32">
      <formula1>"理学療法士,作業療法士,言語聴覚士,心理指導担当職員,その他の専門職員"</formula1>
    </dataValidation>
  </dataValidations>
  <pageMargins left="0.7" right="0.7" top="0.75" bottom="0.75" header="0.3" footer="0.3"/>
  <pageSetup paperSize="9" scale="4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30" sqref="E30"/>
    </sheetView>
  </sheetViews>
  <sheetFormatPr defaultRowHeight="13.5" x14ac:dyDescent="0.15"/>
  <cols>
    <col min="1" max="1" width="4.375" style="500" customWidth="1"/>
    <col min="2" max="2" width="9" style="500" customWidth="1"/>
    <col min="3" max="4" width="12.875" style="500" customWidth="1"/>
    <col min="5" max="5" width="20.875" style="500" customWidth="1"/>
    <col min="6" max="34" width="6.625" style="500" customWidth="1"/>
    <col min="35" max="16384" width="9" style="500"/>
  </cols>
  <sheetData>
    <row r="1" spans="1:34" ht="39" customHeight="1" x14ac:dyDescent="0.15">
      <c r="C1" s="1420" t="s">
        <v>976</v>
      </c>
      <c r="D1" s="1420"/>
      <c r="E1" s="1420"/>
      <c r="F1" s="1420"/>
      <c r="G1" s="1420"/>
      <c r="H1" s="1420"/>
      <c r="I1" s="1420"/>
      <c r="J1" s="1420"/>
      <c r="K1" s="1420"/>
    </row>
    <row r="2" spans="1:34" ht="18" customHeight="1" x14ac:dyDescent="0.15"/>
    <row r="3" spans="1:34" ht="24" customHeight="1" thickBot="1" x14ac:dyDescent="0.2">
      <c r="A3" s="500" t="s">
        <v>751</v>
      </c>
    </row>
    <row r="4" spans="1:34" s="501" customFormat="1" ht="28.5" customHeight="1" x14ac:dyDescent="0.15">
      <c r="B4" s="1421" t="s">
        <v>87</v>
      </c>
      <c r="C4" s="1422"/>
      <c r="D4" s="1422"/>
      <c r="E4" s="1423" t="s">
        <v>766</v>
      </c>
      <c r="F4" s="1424"/>
      <c r="G4" s="1424"/>
      <c r="H4" s="1424"/>
      <c r="I4" s="1425"/>
    </row>
    <row r="5" spans="1:34" s="501" customFormat="1" ht="28.5" customHeight="1" x14ac:dyDescent="0.15">
      <c r="B5" s="1426" t="s">
        <v>977</v>
      </c>
      <c r="C5" s="1427"/>
      <c r="D5" s="1427"/>
      <c r="E5" s="673">
        <v>10</v>
      </c>
      <c r="F5" s="502" t="s">
        <v>33</v>
      </c>
      <c r="G5" s="502"/>
      <c r="H5" s="503"/>
      <c r="I5" s="504"/>
    </row>
    <row r="6" spans="1:34" ht="28.5" customHeight="1" thickBot="1" x14ac:dyDescent="0.2">
      <c r="B6" s="1428" t="s">
        <v>752</v>
      </c>
      <c r="C6" s="1429"/>
      <c r="D6" s="1430"/>
      <c r="E6" s="668">
        <v>40</v>
      </c>
      <c r="F6" s="505" t="s">
        <v>753</v>
      </c>
      <c r="G6" s="505"/>
      <c r="H6" s="669"/>
      <c r="I6" s="506"/>
    </row>
    <row r="7" spans="1:34" ht="18" customHeight="1" x14ac:dyDescent="0.15">
      <c r="B7" s="507"/>
      <c r="C7" s="507"/>
      <c r="D7" s="507"/>
      <c r="E7" s="507"/>
      <c r="F7" s="507"/>
      <c r="G7" s="507"/>
      <c r="H7" s="507"/>
      <c r="I7" s="507"/>
    </row>
    <row r="8" spans="1:34" ht="24" customHeight="1" thickBot="1" x14ac:dyDescent="0.2">
      <c r="A8" s="500" t="s">
        <v>754</v>
      </c>
    </row>
    <row r="9" spans="1:34" s="501" customFormat="1" ht="18.75" customHeight="1" x14ac:dyDescent="0.15">
      <c r="B9" s="1431" t="s">
        <v>755</v>
      </c>
      <c r="C9" s="1432"/>
      <c r="D9" s="1432"/>
      <c r="E9" s="1432" t="s">
        <v>756</v>
      </c>
      <c r="F9" s="1432"/>
      <c r="G9" s="1433"/>
    </row>
    <row r="10" spans="1:34" ht="27" customHeight="1" x14ac:dyDescent="0.15">
      <c r="B10" s="1434" t="s">
        <v>757</v>
      </c>
      <c r="C10" s="1435"/>
      <c r="D10" s="1435"/>
      <c r="E10" s="1465" t="s">
        <v>980</v>
      </c>
      <c r="F10" s="1465"/>
      <c r="G10" s="1466"/>
    </row>
    <row r="11" spans="1:34" ht="27" customHeight="1" thickBot="1" x14ac:dyDescent="0.2">
      <c r="B11" s="1428" t="s">
        <v>978</v>
      </c>
      <c r="C11" s="1429"/>
      <c r="D11" s="1429"/>
      <c r="E11" s="1467" t="s">
        <v>981</v>
      </c>
      <c r="F11" s="1467"/>
      <c r="G11" s="1468"/>
    </row>
    <row r="12" spans="1:34" ht="18" customHeight="1" x14ac:dyDescent="0.15"/>
    <row r="13" spans="1:34" ht="24" customHeight="1" thickBot="1" x14ac:dyDescent="0.2">
      <c r="A13" s="500" t="s">
        <v>758</v>
      </c>
    </row>
    <row r="14" spans="1:34" ht="19.5" customHeight="1" x14ac:dyDescent="0.15">
      <c r="B14" s="1440" t="s">
        <v>759</v>
      </c>
      <c r="C14" s="1432" t="s">
        <v>209</v>
      </c>
      <c r="D14" s="1443" t="s">
        <v>118</v>
      </c>
      <c r="E14" s="1445" t="s">
        <v>760</v>
      </c>
      <c r="F14" s="1447" t="s">
        <v>761</v>
      </c>
      <c r="G14" s="1448"/>
      <c r="H14" s="1448"/>
      <c r="I14" s="1448"/>
      <c r="J14" s="1448"/>
      <c r="K14" s="1448"/>
      <c r="L14" s="1448"/>
      <c r="M14" s="1448"/>
      <c r="N14" s="1448"/>
      <c r="O14" s="1448"/>
      <c r="P14" s="1448"/>
      <c r="Q14" s="1448"/>
      <c r="R14" s="1448"/>
      <c r="S14" s="1448"/>
      <c r="T14" s="1448"/>
      <c r="U14" s="1448"/>
      <c r="V14" s="1448"/>
      <c r="W14" s="1448"/>
      <c r="X14" s="1448"/>
      <c r="Y14" s="1448"/>
      <c r="Z14" s="1448"/>
      <c r="AA14" s="1448"/>
      <c r="AB14" s="1448"/>
      <c r="AC14" s="1448"/>
      <c r="AD14" s="1448"/>
      <c r="AE14" s="1448"/>
      <c r="AF14" s="1448"/>
      <c r="AG14" s="1448"/>
      <c r="AH14" s="1449"/>
    </row>
    <row r="15" spans="1:34" s="501" customFormat="1" ht="24.75" customHeight="1" x14ac:dyDescent="0.15">
      <c r="B15" s="1441"/>
      <c r="C15" s="1442"/>
      <c r="D15" s="1444"/>
      <c r="E15" s="1446"/>
      <c r="F15" s="524" t="s">
        <v>306</v>
      </c>
      <c r="G15" s="671" t="s">
        <v>307</v>
      </c>
      <c r="H15" s="671" t="s">
        <v>308</v>
      </c>
      <c r="I15" s="671" t="s">
        <v>309</v>
      </c>
      <c r="J15" s="671" t="s">
        <v>310</v>
      </c>
      <c r="K15" s="671" t="s">
        <v>311</v>
      </c>
      <c r="L15" s="673" t="s">
        <v>312</v>
      </c>
      <c r="M15" s="524" t="s">
        <v>306</v>
      </c>
      <c r="N15" s="671" t="s">
        <v>307</v>
      </c>
      <c r="O15" s="671" t="s">
        <v>308</v>
      </c>
      <c r="P15" s="671" t="s">
        <v>309</v>
      </c>
      <c r="Q15" s="671" t="s">
        <v>310</v>
      </c>
      <c r="R15" s="671" t="s">
        <v>311</v>
      </c>
      <c r="S15" s="671" t="s">
        <v>312</v>
      </c>
      <c r="T15" s="524" t="s">
        <v>306</v>
      </c>
      <c r="U15" s="671" t="s">
        <v>307</v>
      </c>
      <c r="V15" s="671" t="s">
        <v>308</v>
      </c>
      <c r="W15" s="671" t="s">
        <v>309</v>
      </c>
      <c r="X15" s="671" t="s">
        <v>310</v>
      </c>
      <c r="Y15" s="671" t="s">
        <v>311</v>
      </c>
      <c r="Z15" s="671" t="s">
        <v>312</v>
      </c>
      <c r="AA15" s="524" t="s">
        <v>306</v>
      </c>
      <c r="AB15" s="671" t="s">
        <v>307</v>
      </c>
      <c r="AC15" s="671" t="s">
        <v>308</v>
      </c>
      <c r="AD15" s="671" t="s">
        <v>309</v>
      </c>
      <c r="AE15" s="671" t="s">
        <v>310</v>
      </c>
      <c r="AF15" s="671" t="s">
        <v>311</v>
      </c>
      <c r="AG15" s="673" t="s">
        <v>312</v>
      </c>
      <c r="AH15" s="509" t="s">
        <v>325</v>
      </c>
    </row>
    <row r="16" spans="1:34" ht="38.25" customHeight="1" x14ac:dyDescent="0.15">
      <c r="B16" s="1451" t="s">
        <v>979</v>
      </c>
      <c r="C16" s="510" t="s">
        <v>767</v>
      </c>
      <c r="D16" s="510" t="s">
        <v>133</v>
      </c>
      <c r="E16" s="529" t="s">
        <v>221</v>
      </c>
      <c r="F16" s="524">
        <v>8</v>
      </c>
      <c r="G16" s="671">
        <v>8</v>
      </c>
      <c r="H16" s="671">
        <v>8</v>
      </c>
      <c r="I16" s="671">
        <v>8</v>
      </c>
      <c r="J16" s="671">
        <v>8</v>
      </c>
      <c r="K16" s="671"/>
      <c r="L16" s="673"/>
      <c r="M16" s="524"/>
      <c r="N16" s="671">
        <v>8</v>
      </c>
      <c r="O16" s="671">
        <v>8</v>
      </c>
      <c r="P16" s="671">
        <v>8</v>
      </c>
      <c r="Q16" s="671">
        <v>8</v>
      </c>
      <c r="R16" s="671">
        <v>8</v>
      </c>
      <c r="S16" s="509"/>
      <c r="T16" s="508">
        <v>8</v>
      </c>
      <c r="U16" s="671">
        <v>8</v>
      </c>
      <c r="V16" s="671">
        <v>8</v>
      </c>
      <c r="W16" s="671">
        <v>8</v>
      </c>
      <c r="X16" s="671">
        <v>8</v>
      </c>
      <c r="Y16" s="671"/>
      <c r="Z16" s="673"/>
      <c r="AA16" s="524"/>
      <c r="AB16" s="671">
        <v>8</v>
      </c>
      <c r="AC16" s="671">
        <v>8</v>
      </c>
      <c r="AD16" s="671">
        <v>8</v>
      </c>
      <c r="AE16" s="671">
        <v>8</v>
      </c>
      <c r="AF16" s="671">
        <v>8</v>
      </c>
      <c r="AG16" s="673"/>
      <c r="AH16" s="509">
        <f>SUM(F16:AG16)</f>
        <v>160</v>
      </c>
    </row>
    <row r="17" spans="2:34" ht="38.25" customHeight="1" x14ac:dyDescent="0.15">
      <c r="B17" s="1452"/>
      <c r="C17" s="510" t="s">
        <v>768</v>
      </c>
      <c r="D17" s="510" t="s">
        <v>982</v>
      </c>
      <c r="E17" s="529" t="s">
        <v>200</v>
      </c>
      <c r="F17" s="524"/>
      <c r="G17" s="671">
        <v>4</v>
      </c>
      <c r="H17" s="671">
        <v>4</v>
      </c>
      <c r="I17" s="671">
        <v>4</v>
      </c>
      <c r="J17" s="671">
        <v>4</v>
      </c>
      <c r="K17" s="671">
        <v>8</v>
      </c>
      <c r="L17" s="673"/>
      <c r="M17" s="524">
        <v>4</v>
      </c>
      <c r="N17" s="671">
        <v>4</v>
      </c>
      <c r="O17" s="671">
        <v>4</v>
      </c>
      <c r="P17" s="671">
        <v>4</v>
      </c>
      <c r="Q17" s="671">
        <v>4</v>
      </c>
      <c r="R17" s="671"/>
      <c r="S17" s="509"/>
      <c r="T17" s="508"/>
      <c r="U17" s="671">
        <v>4</v>
      </c>
      <c r="V17" s="671">
        <v>4</v>
      </c>
      <c r="W17" s="671">
        <v>4</v>
      </c>
      <c r="X17" s="671">
        <v>4</v>
      </c>
      <c r="Y17" s="671">
        <v>8</v>
      </c>
      <c r="Z17" s="673"/>
      <c r="AA17" s="524">
        <v>4</v>
      </c>
      <c r="AB17" s="671">
        <v>4</v>
      </c>
      <c r="AC17" s="671">
        <v>4</v>
      </c>
      <c r="AD17" s="671">
        <v>4</v>
      </c>
      <c r="AE17" s="671">
        <v>4</v>
      </c>
      <c r="AF17" s="671"/>
      <c r="AG17" s="673"/>
      <c r="AH17" s="509">
        <f>SUM(F17:AG17)</f>
        <v>88</v>
      </c>
    </row>
    <row r="18" spans="2:34" ht="38.25" customHeight="1" x14ac:dyDescent="0.15">
      <c r="B18" s="1452"/>
      <c r="C18" s="510" t="s">
        <v>769</v>
      </c>
      <c r="D18" s="510" t="s">
        <v>770</v>
      </c>
      <c r="E18" s="530" t="s">
        <v>771</v>
      </c>
      <c r="F18" s="524">
        <v>4</v>
      </c>
      <c r="G18" s="671"/>
      <c r="H18" s="671"/>
      <c r="I18" s="671"/>
      <c r="J18" s="671"/>
      <c r="K18" s="671">
        <v>8</v>
      </c>
      <c r="L18" s="673"/>
      <c r="M18" s="524">
        <v>4</v>
      </c>
      <c r="N18" s="671"/>
      <c r="O18" s="671"/>
      <c r="P18" s="671"/>
      <c r="Q18" s="671"/>
      <c r="R18" s="671">
        <v>8</v>
      </c>
      <c r="S18" s="509"/>
      <c r="T18" s="508">
        <v>4</v>
      </c>
      <c r="U18" s="671"/>
      <c r="V18" s="671"/>
      <c r="W18" s="671"/>
      <c r="X18" s="671"/>
      <c r="Y18" s="671">
        <v>8</v>
      </c>
      <c r="Z18" s="673"/>
      <c r="AA18" s="524">
        <v>4</v>
      </c>
      <c r="AB18" s="671"/>
      <c r="AC18" s="671"/>
      <c r="AD18" s="671"/>
      <c r="AE18" s="671"/>
      <c r="AF18" s="671">
        <v>8</v>
      </c>
      <c r="AG18" s="673"/>
      <c r="AH18" s="509">
        <f>SUM(F18:AG18)</f>
        <v>48</v>
      </c>
    </row>
    <row r="19" spans="2:34" ht="38.25" customHeight="1" x14ac:dyDescent="0.15">
      <c r="B19" s="1452"/>
      <c r="C19" s="510"/>
      <c r="D19" s="510"/>
      <c r="E19" s="528"/>
      <c r="F19" s="524"/>
      <c r="G19" s="671"/>
      <c r="H19" s="671"/>
      <c r="I19" s="671"/>
      <c r="J19" s="671"/>
      <c r="K19" s="671"/>
      <c r="L19" s="673"/>
      <c r="M19" s="524"/>
      <c r="N19" s="671"/>
      <c r="O19" s="671"/>
      <c r="P19" s="671"/>
      <c r="Q19" s="671"/>
      <c r="R19" s="671"/>
      <c r="S19" s="671"/>
      <c r="T19" s="524"/>
      <c r="U19" s="671"/>
      <c r="V19" s="671"/>
      <c r="W19" s="671"/>
      <c r="X19" s="671"/>
      <c r="Y19" s="671"/>
      <c r="Z19" s="671"/>
      <c r="AA19" s="524"/>
      <c r="AB19" s="671"/>
      <c r="AC19" s="671"/>
      <c r="AD19" s="671"/>
      <c r="AE19" s="671"/>
      <c r="AF19" s="671"/>
      <c r="AG19" s="673"/>
      <c r="AH19" s="509">
        <f>SUM(F19:AG19)</f>
        <v>0</v>
      </c>
    </row>
    <row r="20" spans="2:34" ht="38.25" customHeight="1" x14ac:dyDescent="0.15">
      <c r="B20" s="1452"/>
      <c r="C20" s="510"/>
      <c r="D20" s="510"/>
      <c r="E20" s="528"/>
      <c r="F20" s="524"/>
      <c r="G20" s="671"/>
      <c r="H20" s="671"/>
      <c r="I20" s="671"/>
      <c r="J20" s="671"/>
      <c r="K20" s="671"/>
      <c r="L20" s="673"/>
      <c r="M20" s="524"/>
      <c r="N20" s="671"/>
      <c r="O20" s="671"/>
      <c r="P20" s="671"/>
      <c r="Q20" s="671"/>
      <c r="R20" s="671"/>
      <c r="S20" s="671"/>
      <c r="T20" s="524"/>
      <c r="U20" s="671"/>
      <c r="V20" s="671"/>
      <c r="W20" s="671"/>
      <c r="X20" s="671"/>
      <c r="Y20" s="671"/>
      <c r="Z20" s="671"/>
      <c r="AA20" s="524"/>
      <c r="AB20" s="671"/>
      <c r="AC20" s="671"/>
      <c r="AD20" s="671"/>
      <c r="AE20" s="671"/>
      <c r="AF20" s="671"/>
      <c r="AG20" s="673"/>
      <c r="AH20" s="509">
        <f>SUM(F20:AG20)</f>
        <v>0</v>
      </c>
    </row>
    <row r="21" spans="2:34" s="501" customFormat="1" ht="24.75" customHeight="1" thickBot="1" x14ac:dyDescent="0.2">
      <c r="B21" s="1452"/>
      <c r="C21" s="1453" t="s">
        <v>762</v>
      </c>
      <c r="D21" s="1454"/>
      <c r="E21" s="1454"/>
      <c r="F21" s="703">
        <v>4</v>
      </c>
      <c r="G21" s="704">
        <v>4</v>
      </c>
      <c r="H21" s="704">
        <v>4</v>
      </c>
      <c r="I21" s="704">
        <v>4</v>
      </c>
      <c r="J21" s="704">
        <v>4</v>
      </c>
      <c r="K21" s="704">
        <v>8</v>
      </c>
      <c r="L21" s="705"/>
      <c r="M21" s="703">
        <v>4</v>
      </c>
      <c r="N21" s="704">
        <v>4</v>
      </c>
      <c r="O21" s="704">
        <v>4</v>
      </c>
      <c r="P21" s="704">
        <v>4</v>
      </c>
      <c r="Q21" s="704">
        <v>4</v>
      </c>
      <c r="R21" s="704">
        <v>8</v>
      </c>
      <c r="S21" s="704"/>
      <c r="T21" s="703">
        <v>4</v>
      </c>
      <c r="U21" s="704">
        <v>4</v>
      </c>
      <c r="V21" s="704">
        <v>4</v>
      </c>
      <c r="W21" s="704">
        <v>4</v>
      </c>
      <c r="X21" s="704">
        <v>4</v>
      </c>
      <c r="Y21" s="704">
        <v>8</v>
      </c>
      <c r="Z21" s="704"/>
      <c r="AA21" s="703">
        <v>4</v>
      </c>
      <c r="AB21" s="704">
        <v>4</v>
      </c>
      <c r="AC21" s="704">
        <v>4</v>
      </c>
      <c r="AD21" s="704">
        <v>4</v>
      </c>
      <c r="AE21" s="704">
        <v>4</v>
      </c>
      <c r="AF21" s="704">
        <v>8</v>
      </c>
      <c r="AG21" s="705"/>
      <c r="AH21" s="699"/>
    </row>
    <row r="22" spans="2:34" ht="38.25" customHeight="1" thickTop="1" x14ac:dyDescent="0.15">
      <c r="B22" s="1455" t="s">
        <v>763</v>
      </c>
      <c r="C22" s="511" t="s">
        <v>772</v>
      </c>
      <c r="D22" s="511" t="s">
        <v>133</v>
      </c>
      <c r="E22" s="706" t="s">
        <v>981</v>
      </c>
      <c r="F22" s="525">
        <v>8</v>
      </c>
      <c r="G22" s="512">
        <v>8</v>
      </c>
      <c r="H22" s="512">
        <v>8</v>
      </c>
      <c r="I22" s="512">
        <v>8</v>
      </c>
      <c r="J22" s="512"/>
      <c r="K22" s="512">
        <v>8</v>
      </c>
      <c r="L22" s="520"/>
      <c r="M22" s="525">
        <v>8</v>
      </c>
      <c r="N22" s="512">
        <v>8</v>
      </c>
      <c r="O22" s="512">
        <v>8</v>
      </c>
      <c r="P22" s="512">
        <v>8</v>
      </c>
      <c r="Q22" s="512"/>
      <c r="R22" s="512">
        <v>8</v>
      </c>
      <c r="S22" s="513"/>
      <c r="T22" s="522">
        <v>8</v>
      </c>
      <c r="U22" s="512">
        <v>8</v>
      </c>
      <c r="V22" s="512">
        <v>8</v>
      </c>
      <c r="W22" s="512">
        <v>8</v>
      </c>
      <c r="X22" s="512"/>
      <c r="Y22" s="512">
        <v>8</v>
      </c>
      <c r="Z22" s="520"/>
      <c r="AA22" s="525">
        <v>8</v>
      </c>
      <c r="AB22" s="512">
        <v>8</v>
      </c>
      <c r="AC22" s="512">
        <v>8</v>
      </c>
      <c r="AD22" s="512">
        <v>8</v>
      </c>
      <c r="AE22" s="512"/>
      <c r="AF22" s="512">
        <v>8</v>
      </c>
      <c r="AG22" s="520"/>
      <c r="AH22" s="513">
        <f>SUM(F22:AG22)</f>
        <v>160</v>
      </c>
    </row>
    <row r="23" spans="2:34" ht="38.25" customHeight="1" x14ac:dyDescent="0.15">
      <c r="B23" s="1456"/>
      <c r="C23" s="510"/>
      <c r="D23" s="510"/>
      <c r="E23" s="528"/>
      <c r="F23" s="524"/>
      <c r="G23" s="671"/>
      <c r="H23" s="671"/>
      <c r="I23" s="671"/>
      <c r="J23" s="671"/>
      <c r="K23" s="671"/>
      <c r="L23" s="673"/>
      <c r="M23" s="524"/>
      <c r="N23" s="671"/>
      <c r="O23" s="671"/>
      <c r="P23" s="671"/>
      <c r="Q23" s="671"/>
      <c r="R23" s="671"/>
      <c r="S23" s="671"/>
      <c r="T23" s="524"/>
      <c r="U23" s="671"/>
      <c r="V23" s="671"/>
      <c r="W23" s="671"/>
      <c r="X23" s="671"/>
      <c r="Y23" s="671"/>
      <c r="Z23" s="671"/>
      <c r="AA23" s="524"/>
      <c r="AB23" s="671"/>
      <c r="AC23" s="671"/>
      <c r="AD23" s="671"/>
      <c r="AE23" s="671"/>
      <c r="AF23" s="671"/>
      <c r="AG23" s="673"/>
      <c r="AH23" s="509">
        <f>SUM(F23:AG23)</f>
        <v>0</v>
      </c>
    </row>
    <row r="24" spans="2:34" ht="38.25" customHeight="1" x14ac:dyDescent="0.15">
      <c r="B24" s="1456"/>
      <c r="C24" s="510"/>
      <c r="D24" s="510"/>
      <c r="E24" s="528"/>
      <c r="F24" s="524"/>
      <c r="G24" s="671"/>
      <c r="H24" s="671"/>
      <c r="I24" s="671"/>
      <c r="J24" s="671"/>
      <c r="K24" s="671"/>
      <c r="L24" s="673"/>
      <c r="M24" s="524"/>
      <c r="N24" s="671"/>
      <c r="O24" s="671"/>
      <c r="P24" s="671"/>
      <c r="Q24" s="671"/>
      <c r="R24" s="671"/>
      <c r="S24" s="671"/>
      <c r="T24" s="524"/>
      <c r="U24" s="671"/>
      <c r="V24" s="671"/>
      <c r="W24" s="671"/>
      <c r="X24" s="671"/>
      <c r="Y24" s="671"/>
      <c r="Z24" s="671"/>
      <c r="AA24" s="524"/>
      <c r="AB24" s="671"/>
      <c r="AC24" s="671"/>
      <c r="AD24" s="671"/>
      <c r="AE24" s="671"/>
      <c r="AF24" s="671"/>
      <c r="AG24" s="673"/>
      <c r="AH24" s="509">
        <f>SUM(F24:AG24)</f>
        <v>0</v>
      </c>
    </row>
    <row r="25" spans="2:34" ht="38.25" customHeight="1" x14ac:dyDescent="0.15">
      <c r="B25" s="1456"/>
      <c r="C25" s="510"/>
      <c r="D25" s="510"/>
      <c r="E25" s="528"/>
      <c r="F25" s="524"/>
      <c r="G25" s="671"/>
      <c r="H25" s="671"/>
      <c r="I25" s="671"/>
      <c r="J25" s="671"/>
      <c r="K25" s="671"/>
      <c r="L25" s="673"/>
      <c r="M25" s="524"/>
      <c r="N25" s="671"/>
      <c r="O25" s="671"/>
      <c r="P25" s="671"/>
      <c r="Q25" s="671"/>
      <c r="R25" s="671"/>
      <c r="S25" s="671"/>
      <c r="T25" s="524"/>
      <c r="U25" s="671"/>
      <c r="V25" s="671"/>
      <c r="W25" s="671"/>
      <c r="X25" s="671"/>
      <c r="Y25" s="671"/>
      <c r="Z25" s="671"/>
      <c r="AA25" s="524"/>
      <c r="AB25" s="671"/>
      <c r="AC25" s="671"/>
      <c r="AD25" s="671"/>
      <c r="AE25" s="671"/>
      <c r="AF25" s="671"/>
      <c r="AG25" s="673"/>
      <c r="AH25" s="509">
        <f>SUM(F25:AG25)</f>
        <v>0</v>
      </c>
    </row>
    <row r="26" spans="2:34" ht="38.25" customHeight="1" x14ac:dyDescent="0.15">
      <c r="B26" s="1456"/>
      <c r="C26" s="510"/>
      <c r="D26" s="510"/>
      <c r="E26" s="528"/>
      <c r="F26" s="524"/>
      <c r="G26" s="671"/>
      <c r="H26" s="671"/>
      <c r="I26" s="671"/>
      <c r="J26" s="671"/>
      <c r="K26" s="671"/>
      <c r="L26" s="673"/>
      <c r="M26" s="524"/>
      <c r="N26" s="671"/>
      <c r="O26" s="671"/>
      <c r="P26" s="671"/>
      <c r="Q26" s="671"/>
      <c r="R26" s="671"/>
      <c r="S26" s="671"/>
      <c r="T26" s="524"/>
      <c r="U26" s="671"/>
      <c r="V26" s="671"/>
      <c r="W26" s="671"/>
      <c r="X26" s="671"/>
      <c r="Y26" s="671"/>
      <c r="Z26" s="671"/>
      <c r="AA26" s="524"/>
      <c r="AB26" s="671"/>
      <c r="AC26" s="671"/>
      <c r="AD26" s="671"/>
      <c r="AE26" s="671"/>
      <c r="AF26" s="671"/>
      <c r="AG26" s="673"/>
      <c r="AH26" s="509">
        <f>SUM(F26:AG26)</f>
        <v>0</v>
      </c>
    </row>
    <row r="27" spans="2:34" ht="24.75" customHeight="1" thickBot="1" x14ac:dyDescent="0.2">
      <c r="B27" s="1457"/>
      <c r="C27" s="1458" t="s">
        <v>764</v>
      </c>
      <c r="D27" s="1459"/>
      <c r="E27" s="1459"/>
      <c r="F27" s="526">
        <f>SUM(F22:F26)</f>
        <v>8</v>
      </c>
      <c r="G27" s="514">
        <f t="shared" ref="G27:L27" si="0">SUM(G22:G26)</f>
        <v>8</v>
      </c>
      <c r="H27" s="514">
        <f t="shared" si="0"/>
        <v>8</v>
      </c>
      <c r="I27" s="514">
        <f t="shared" si="0"/>
        <v>8</v>
      </c>
      <c r="J27" s="514">
        <f t="shared" si="0"/>
        <v>0</v>
      </c>
      <c r="K27" s="514">
        <f t="shared" si="0"/>
        <v>8</v>
      </c>
      <c r="L27" s="667">
        <f t="shared" si="0"/>
        <v>0</v>
      </c>
      <c r="M27" s="526">
        <f>SUM(M22:M26)</f>
        <v>8</v>
      </c>
      <c r="N27" s="514">
        <f t="shared" ref="N27:S27" si="1">SUM(N22:N26)</f>
        <v>8</v>
      </c>
      <c r="O27" s="514">
        <f t="shared" si="1"/>
        <v>8</v>
      </c>
      <c r="P27" s="514">
        <f t="shared" si="1"/>
        <v>8</v>
      </c>
      <c r="Q27" s="514">
        <f t="shared" si="1"/>
        <v>0</v>
      </c>
      <c r="R27" s="514">
        <f t="shared" si="1"/>
        <v>8</v>
      </c>
      <c r="S27" s="514">
        <f t="shared" si="1"/>
        <v>0</v>
      </c>
      <c r="T27" s="526">
        <f>SUM(T22:T26)</f>
        <v>8</v>
      </c>
      <c r="U27" s="514">
        <f t="shared" ref="U27:Z27" si="2">SUM(U22:U26)</f>
        <v>8</v>
      </c>
      <c r="V27" s="514">
        <f t="shared" si="2"/>
        <v>8</v>
      </c>
      <c r="W27" s="514">
        <f t="shared" si="2"/>
        <v>8</v>
      </c>
      <c r="X27" s="514">
        <f t="shared" si="2"/>
        <v>0</v>
      </c>
      <c r="Y27" s="514">
        <f t="shared" si="2"/>
        <v>8</v>
      </c>
      <c r="Z27" s="514">
        <f t="shared" si="2"/>
        <v>0</v>
      </c>
      <c r="AA27" s="526">
        <f>SUM(AA22:AA26)</f>
        <v>8</v>
      </c>
      <c r="AB27" s="514">
        <f t="shared" ref="AB27:AG27" si="3">SUM(AB22:AB26)</f>
        <v>8</v>
      </c>
      <c r="AC27" s="514">
        <f t="shared" si="3"/>
        <v>8</v>
      </c>
      <c r="AD27" s="514">
        <f t="shared" si="3"/>
        <v>8</v>
      </c>
      <c r="AE27" s="514">
        <f t="shared" si="3"/>
        <v>0</v>
      </c>
      <c r="AF27" s="514">
        <f t="shared" si="3"/>
        <v>8</v>
      </c>
      <c r="AG27" s="667">
        <f t="shared" si="3"/>
        <v>0</v>
      </c>
      <c r="AH27" s="515">
        <f>SUM(AH22:AH26)</f>
        <v>160</v>
      </c>
    </row>
    <row r="28" spans="2:34" ht="38.25" customHeight="1" thickTop="1" x14ac:dyDescent="0.15">
      <c r="B28" s="1460" t="s">
        <v>978</v>
      </c>
      <c r="C28" s="516" t="s">
        <v>768</v>
      </c>
      <c r="D28" s="516" t="s">
        <v>982</v>
      </c>
      <c r="E28" s="702" t="s">
        <v>1144</v>
      </c>
      <c r="F28" s="670"/>
      <c r="G28" s="672">
        <v>4</v>
      </c>
      <c r="H28" s="672">
        <v>4</v>
      </c>
      <c r="I28" s="672">
        <v>4</v>
      </c>
      <c r="J28" s="672">
        <v>4</v>
      </c>
      <c r="K28" s="672"/>
      <c r="L28" s="521"/>
      <c r="M28" s="670">
        <v>4</v>
      </c>
      <c r="N28" s="672">
        <v>4</v>
      </c>
      <c r="O28" s="672">
        <v>4</v>
      </c>
      <c r="P28" s="672">
        <v>4</v>
      </c>
      <c r="Q28" s="672">
        <v>4</v>
      </c>
      <c r="R28" s="672"/>
      <c r="S28" s="517"/>
      <c r="T28" s="523"/>
      <c r="U28" s="672">
        <v>4</v>
      </c>
      <c r="V28" s="672">
        <v>4</v>
      </c>
      <c r="W28" s="672">
        <v>4</v>
      </c>
      <c r="X28" s="672">
        <v>4</v>
      </c>
      <c r="Y28" s="672"/>
      <c r="Z28" s="521"/>
      <c r="AA28" s="670">
        <v>4</v>
      </c>
      <c r="AB28" s="672">
        <v>4</v>
      </c>
      <c r="AC28" s="672">
        <v>4</v>
      </c>
      <c r="AD28" s="672">
        <v>4</v>
      </c>
      <c r="AE28" s="672">
        <v>4</v>
      </c>
      <c r="AF28" s="672"/>
      <c r="AG28" s="521"/>
      <c r="AH28" s="517">
        <f>SUM(F28:AG28)</f>
        <v>72</v>
      </c>
    </row>
    <row r="29" spans="2:34" ht="38.25" customHeight="1" x14ac:dyDescent="0.15">
      <c r="B29" s="1461"/>
      <c r="C29" s="510" t="s">
        <v>773</v>
      </c>
      <c r="D29" s="510" t="s">
        <v>770</v>
      </c>
      <c r="E29" s="702" t="s">
        <v>1145</v>
      </c>
      <c r="F29" s="524">
        <v>4</v>
      </c>
      <c r="G29" s="671">
        <v>4</v>
      </c>
      <c r="H29" s="671">
        <v>4</v>
      </c>
      <c r="I29" s="671"/>
      <c r="J29" s="671"/>
      <c r="K29" s="671"/>
      <c r="L29" s="673"/>
      <c r="M29" s="524"/>
      <c r="N29" s="671"/>
      <c r="O29" s="671"/>
      <c r="P29" s="671">
        <v>4</v>
      </c>
      <c r="Q29" s="671">
        <v>4</v>
      </c>
      <c r="R29" s="671">
        <v>8</v>
      </c>
      <c r="S29" s="509"/>
      <c r="T29" s="524">
        <v>4</v>
      </c>
      <c r="U29" s="671">
        <v>4</v>
      </c>
      <c r="V29" s="671">
        <v>4</v>
      </c>
      <c r="W29" s="671"/>
      <c r="X29" s="671"/>
      <c r="Y29" s="671"/>
      <c r="Z29" s="673"/>
      <c r="AA29" s="524"/>
      <c r="AB29" s="671"/>
      <c r="AC29" s="671"/>
      <c r="AD29" s="671">
        <v>4</v>
      </c>
      <c r="AE29" s="671">
        <v>4</v>
      </c>
      <c r="AF29" s="671">
        <v>8</v>
      </c>
      <c r="AG29" s="673"/>
      <c r="AH29" s="509">
        <f>SUM(F29:AG29)</f>
        <v>56</v>
      </c>
    </row>
    <row r="30" spans="2:34" ht="38.25" customHeight="1" x14ac:dyDescent="0.15">
      <c r="B30" s="1461"/>
      <c r="C30" s="510" t="s">
        <v>774</v>
      </c>
      <c r="D30" s="510" t="s">
        <v>770</v>
      </c>
      <c r="E30" s="702" t="s">
        <v>1146</v>
      </c>
      <c r="F30" s="524"/>
      <c r="G30" s="671"/>
      <c r="H30" s="671"/>
      <c r="I30" s="671">
        <v>4</v>
      </c>
      <c r="J30" s="671">
        <v>4</v>
      </c>
      <c r="K30" s="671">
        <v>8</v>
      </c>
      <c r="L30" s="673"/>
      <c r="M30" s="524">
        <v>4</v>
      </c>
      <c r="N30" s="671">
        <v>4</v>
      </c>
      <c r="O30" s="671">
        <v>4</v>
      </c>
      <c r="P30" s="671"/>
      <c r="Q30" s="671"/>
      <c r="R30" s="671"/>
      <c r="S30" s="509"/>
      <c r="T30" s="524"/>
      <c r="U30" s="671"/>
      <c r="V30" s="671"/>
      <c r="W30" s="671">
        <v>4</v>
      </c>
      <c r="X30" s="671">
        <v>4</v>
      </c>
      <c r="Y30" s="671">
        <v>8</v>
      </c>
      <c r="Z30" s="673"/>
      <c r="AA30" s="524">
        <v>4</v>
      </c>
      <c r="AB30" s="671">
        <v>4</v>
      </c>
      <c r="AC30" s="671">
        <v>4</v>
      </c>
      <c r="AD30" s="671"/>
      <c r="AE30" s="671"/>
      <c r="AF30" s="671"/>
      <c r="AG30" s="673"/>
      <c r="AH30" s="509">
        <f>SUM(F30:AG30)</f>
        <v>56</v>
      </c>
    </row>
    <row r="31" spans="2:34" ht="38.25" customHeight="1" x14ac:dyDescent="0.15">
      <c r="B31" s="1461"/>
      <c r="C31" s="510"/>
      <c r="D31" s="510"/>
      <c r="E31" s="702"/>
      <c r="F31" s="524"/>
      <c r="G31" s="671"/>
      <c r="H31" s="671"/>
      <c r="I31" s="671"/>
      <c r="J31" s="671"/>
      <c r="K31" s="671"/>
      <c r="L31" s="673"/>
      <c r="M31" s="524"/>
      <c r="N31" s="671"/>
      <c r="O31" s="671"/>
      <c r="P31" s="671"/>
      <c r="Q31" s="671"/>
      <c r="R31" s="671"/>
      <c r="S31" s="671"/>
      <c r="T31" s="524"/>
      <c r="U31" s="671"/>
      <c r="V31" s="671"/>
      <c r="W31" s="671"/>
      <c r="X31" s="671"/>
      <c r="Y31" s="671"/>
      <c r="Z31" s="671"/>
      <c r="AA31" s="524"/>
      <c r="AB31" s="671"/>
      <c r="AC31" s="671"/>
      <c r="AD31" s="671"/>
      <c r="AE31" s="671"/>
      <c r="AF31" s="671"/>
      <c r="AG31" s="673"/>
      <c r="AH31" s="509">
        <f>SUM(F31:AG31)</f>
        <v>0</v>
      </c>
    </row>
    <row r="32" spans="2:34" ht="38.25" customHeight="1" x14ac:dyDescent="0.15">
      <c r="B32" s="1461"/>
      <c r="C32" s="510"/>
      <c r="D32" s="510"/>
      <c r="E32" s="702"/>
      <c r="F32" s="524"/>
      <c r="G32" s="671"/>
      <c r="H32" s="671"/>
      <c r="I32" s="671"/>
      <c r="J32" s="671"/>
      <c r="K32" s="671"/>
      <c r="L32" s="673"/>
      <c r="M32" s="524"/>
      <c r="N32" s="671"/>
      <c r="O32" s="671"/>
      <c r="P32" s="671"/>
      <c r="Q32" s="671"/>
      <c r="R32" s="671"/>
      <c r="S32" s="671"/>
      <c r="T32" s="524"/>
      <c r="U32" s="671"/>
      <c r="V32" s="671"/>
      <c r="W32" s="671"/>
      <c r="X32" s="671"/>
      <c r="Y32" s="671"/>
      <c r="Z32" s="671"/>
      <c r="AA32" s="524"/>
      <c r="AB32" s="671"/>
      <c r="AC32" s="671"/>
      <c r="AD32" s="671"/>
      <c r="AE32" s="671"/>
      <c r="AF32" s="671"/>
      <c r="AG32" s="673"/>
      <c r="AH32" s="509">
        <f>SUM(F32:AG32)</f>
        <v>0</v>
      </c>
    </row>
    <row r="33" spans="2:34" ht="24.75" customHeight="1" thickBot="1" x14ac:dyDescent="0.2">
      <c r="B33" s="1462"/>
      <c r="C33" s="1463" t="s">
        <v>764</v>
      </c>
      <c r="D33" s="1464"/>
      <c r="E33" s="1464"/>
      <c r="F33" s="527">
        <f>SUM(F28:F32)</f>
        <v>4</v>
      </c>
      <c r="G33" s="518">
        <f t="shared" ref="G33:L33" si="4">SUM(G28:G32)</f>
        <v>8</v>
      </c>
      <c r="H33" s="518">
        <f t="shared" si="4"/>
        <v>8</v>
      </c>
      <c r="I33" s="518">
        <f t="shared" si="4"/>
        <v>8</v>
      </c>
      <c r="J33" s="518">
        <f t="shared" si="4"/>
        <v>8</v>
      </c>
      <c r="K33" s="518">
        <f t="shared" si="4"/>
        <v>8</v>
      </c>
      <c r="L33" s="668">
        <f t="shared" si="4"/>
        <v>0</v>
      </c>
      <c r="M33" s="527">
        <f>SUM(M28:M32)</f>
        <v>8</v>
      </c>
      <c r="N33" s="518">
        <f t="shared" ref="N33:S33" si="5">SUM(N28:N32)</f>
        <v>8</v>
      </c>
      <c r="O33" s="518">
        <f t="shared" si="5"/>
        <v>8</v>
      </c>
      <c r="P33" s="518">
        <f t="shared" si="5"/>
        <v>8</v>
      </c>
      <c r="Q33" s="518">
        <f t="shared" si="5"/>
        <v>8</v>
      </c>
      <c r="R33" s="518">
        <f t="shared" si="5"/>
        <v>8</v>
      </c>
      <c r="S33" s="518">
        <f t="shared" si="5"/>
        <v>0</v>
      </c>
      <c r="T33" s="527">
        <f>SUM(T28:T32)</f>
        <v>4</v>
      </c>
      <c r="U33" s="518">
        <f t="shared" ref="U33:Z33" si="6">SUM(U28:U32)</f>
        <v>8</v>
      </c>
      <c r="V33" s="518">
        <f t="shared" si="6"/>
        <v>8</v>
      </c>
      <c r="W33" s="518">
        <f t="shared" si="6"/>
        <v>8</v>
      </c>
      <c r="X33" s="518">
        <f t="shared" si="6"/>
        <v>8</v>
      </c>
      <c r="Y33" s="518">
        <f t="shared" si="6"/>
        <v>8</v>
      </c>
      <c r="Z33" s="518">
        <f t="shared" si="6"/>
        <v>0</v>
      </c>
      <c r="AA33" s="527">
        <f>SUM(AA28:AA32)</f>
        <v>8</v>
      </c>
      <c r="AB33" s="518">
        <f t="shared" ref="AB33:AG33" si="7">SUM(AB28:AB32)</f>
        <v>8</v>
      </c>
      <c r="AC33" s="518">
        <f t="shared" si="7"/>
        <v>8</v>
      </c>
      <c r="AD33" s="518">
        <f t="shared" si="7"/>
        <v>8</v>
      </c>
      <c r="AE33" s="518">
        <f t="shared" si="7"/>
        <v>8</v>
      </c>
      <c r="AF33" s="518">
        <f t="shared" si="7"/>
        <v>8</v>
      </c>
      <c r="AG33" s="668">
        <f t="shared" si="7"/>
        <v>0</v>
      </c>
      <c r="AH33" s="519">
        <f>SUM(AH28:AH32)</f>
        <v>184</v>
      </c>
    </row>
    <row r="34" spans="2:34" ht="9.75" customHeight="1" x14ac:dyDescent="0.15"/>
    <row r="35" spans="2:34" ht="14.25" customHeight="1" x14ac:dyDescent="0.15">
      <c r="B35" s="500" t="s">
        <v>765</v>
      </c>
    </row>
    <row r="36" spans="2:34" x14ac:dyDescent="0.15">
      <c r="B36" s="1450" t="s">
        <v>775</v>
      </c>
      <c r="C36" s="1450"/>
      <c r="D36" s="1450"/>
      <c r="E36" s="1450"/>
      <c r="F36" s="1450"/>
      <c r="G36" s="1450"/>
      <c r="H36" s="1450"/>
      <c r="I36" s="1450"/>
      <c r="J36" s="1450"/>
      <c r="K36" s="1450"/>
      <c r="L36" s="1450"/>
      <c r="M36" s="1450"/>
      <c r="N36" s="1450"/>
      <c r="O36" s="1450"/>
      <c r="P36" s="1450"/>
      <c r="Q36" s="1450"/>
      <c r="R36" s="1450"/>
      <c r="S36" s="1450"/>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4"/>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 type="list" allowBlank="1" showInputMessage="1" showErrorMessage="1" sqref="E28:E32">
      <formula1>"理学療法士,作業療法士,言語聴覚士,心理指導担当職員,その他の専門職員"</formula1>
    </dataValidation>
  </dataValidations>
  <pageMargins left="0.7" right="0.7" top="0.75" bottom="0.75" header="0.3" footer="0.3"/>
  <pageSetup paperSize="9" scale="4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zoomScaleNormal="100" zoomScaleSheetLayoutView="100" workbookViewId="0">
      <selection activeCell="L11" sqref="L11"/>
    </sheetView>
  </sheetViews>
  <sheetFormatPr defaultRowHeight="13.5" x14ac:dyDescent="0.15"/>
  <cols>
    <col min="1" max="1" width="4.625" style="97" customWidth="1"/>
    <col min="2" max="2" width="21.5" style="97" customWidth="1"/>
    <col min="3" max="3" width="4.625" style="97" customWidth="1"/>
    <col min="4" max="4" width="4.375" style="97" customWidth="1"/>
    <col min="5" max="5" width="17.875" style="97" customWidth="1"/>
    <col min="6" max="6" width="4.625" style="97" customWidth="1"/>
    <col min="7" max="7" width="25" style="97" customWidth="1"/>
    <col min="8" max="8" width="4.625" style="97" customWidth="1"/>
    <col min="9" max="9" width="24.25" style="97" customWidth="1"/>
    <col min="10" max="10" width="4.75" style="97" customWidth="1"/>
    <col min="11" max="16384" width="9" style="97"/>
  </cols>
  <sheetData>
    <row r="1" spans="1:10" ht="27.75" customHeight="1" x14ac:dyDescent="0.15">
      <c r="A1" s="96"/>
      <c r="I1" s="98"/>
    </row>
    <row r="2" spans="1:10" ht="36.75" customHeight="1" x14ac:dyDescent="0.15">
      <c r="A2" s="96"/>
      <c r="I2" s="1471" t="s">
        <v>613</v>
      </c>
      <c r="J2" s="1472"/>
    </row>
    <row r="3" spans="1:10" ht="36" customHeight="1" x14ac:dyDescent="0.15">
      <c r="A3" s="1342" t="s">
        <v>451</v>
      </c>
      <c r="B3" s="1342"/>
      <c r="C3" s="1342"/>
      <c r="D3" s="1342"/>
      <c r="E3" s="1342"/>
      <c r="F3" s="1342"/>
      <c r="G3" s="1342"/>
      <c r="H3" s="1342"/>
      <c r="I3" s="1342"/>
      <c r="J3" s="1342"/>
    </row>
    <row r="4" spans="1:10" ht="36" customHeight="1" x14ac:dyDescent="0.15">
      <c r="A4" s="99"/>
      <c r="B4" s="99"/>
      <c r="C4" s="99"/>
      <c r="D4" s="99"/>
      <c r="E4" s="99"/>
      <c r="F4" s="99"/>
      <c r="G4" s="99"/>
      <c r="H4" s="99"/>
      <c r="I4" s="99"/>
      <c r="J4" s="99"/>
    </row>
    <row r="5" spans="1:10" ht="36" customHeight="1" x14ac:dyDescent="0.15">
      <c r="A5" s="99"/>
      <c r="B5" s="212" t="s">
        <v>320</v>
      </c>
      <c r="C5" s="1473"/>
      <c r="D5" s="1473"/>
      <c r="E5" s="1473"/>
      <c r="F5" s="1473"/>
      <c r="G5" s="1473"/>
      <c r="H5" s="1473"/>
      <c r="I5" s="1473"/>
      <c r="J5" s="1473"/>
    </row>
    <row r="6" spans="1:10" ht="36" customHeight="1" x14ac:dyDescent="0.15">
      <c r="A6" s="99"/>
      <c r="B6" s="100" t="s">
        <v>448</v>
      </c>
      <c r="C6" s="101" t="s">
        <v>415</v>
      </c>
      <c r="D6" s="1474" t="s">
        <v>452</v>
      </c>
      <c r="E6" s="1474"/>
      <c r="F6" s="102" t="s">
        <v>413</v>
      </c>
      <c r="G6" s="102" t="s">
        <v>454</v>
      </c>
      <c r="H6" s="102" t="s">
        <v>498</v>
      </c>
      <c r="I6" s="214" t="s">
        <v>455</v>
      </c>
      <c r="J6" s="103"/>
    </row>
    <row r="7" spans="1:10" ht="46.5" customHeight="1" x14ac:dyDescent="0.15">
      <c r="B7" s="104" t="s">
        <v>300</v>
      </c>
      <c r="C7" s="1475" t="s">
        <v>301</v>
      </c>
      <c r="D7" s="1475"/>
      <c r="E7" s="1475"/>
      <c r="F7" s="1475"/>
      <c r="G7" s="1475"/>
      <c r="H7" s="1475"/>
      <c r="I7" s="1475"/>
      <c r="J7" s="1476"/>
    </row>
    <row r="8" spans="1:10" ht="18.75" customHeight="1" x14ac:dyDescent="0.15">
      <c r="B8" s="1349" t="s">
        <v>456</v>
      </c>
      <c r="C8" s="105"/>
      <c r="D8" s="106"/>
      <c r="E8" s="106"/>
      <c r="F8" s="106"/>
      <c r="G8" s="106"/>
      <c r="H8" s="106"/>
      <c r="I8" s="106"/>
      <c r="J8" s="107"/>
    </row>
    <row r="9" spans="1:10" ht="33" customHeight="1" x14ac:dyDescent="0.15">
      <c r="B9" s="1350"/>
      <c r="C9" s="108"/>
      <c r="D9" s="1352"/>
      <c r="E9" s="1352"/>
      <c r="F9" s="1470" t="s">
        <v>302</v>
      </c>
      <c r="G9" s="1470"/>
      <c r="H9" s="1470" t="s">
        <v>303</v>
      </c>
      <c r="I9" s="1470"/>
      <c r="J9" s="109"/>
    </row>
    <row r="10" spans="1:10" ht="33" customHeight="1" x14ac:dyDescent="0.15">
      <c r="B10" s="1350"/>
      <c r="C10" s="108"/>
      <c r="D10" s="1470" t="s">
        <v>304</v>
      </c>
      <c r="E10" s="1470"/>
      <c r="F10" s="1479" t="s">
        <v>449</v>
      </c>
      <c r="G10" s="1479"/>
      <c r="H10" s="1479" t="s">
        <v>449</v>
      </c>
      <c r="I10" s="1479"/>
      <c r="J10" s="109"/>
    </row>
    <row r="11" spans="1:10" ht="48.75" customHeight="1" x14ac:dyDescent="0.15">
      <c r="B11" s="1350"/>
      <c r="C11" s="108"/>
      <c r="D11" s="1484" t="s">
        <v>983</v>
      </c>
      <c r="E11" s="1485"/>
      <c r="F11" s="1486" t="s">
        <v>449</v>
      </c>
      <c r="G11" s="1487"/>
      <c r="H11" s="1486" t="s">
        <v>449</v>
      </c>
      <c r="I11" s="1487"/>
      <c r="J11" s="109"/>
    </row>
    <row r="12" spans="1:10" ht="33" customHeight="1" x14ac:dyDescent="0.15">
      <c r="B12" s="1350"/>
      <c r="C12" s="108"/>
      <c r="D12" s="1488" t="s">
        <v>984</v>
      </c>
      <c r="E12" s="1489"/>
      <c r="F12" s="1469" t="s">
        <v>449</v>
      </c>
      <c r="G12" s="1469"/>
      <c r="H12" s="1469" t="s">
        <v>449</v>
      </c>
      <c r="I12" s="1469"/>
      <c r="J12" s="109"/>
    </row>
    <row r="13" spans="1:10" ht="33" customHeight="1" x14ac:dyDescent="0.15">
      <c r="B13" s="1350"/>
      <c r="C13" s="108"/>
      <c r="D13" s="213"/>
      <c r="E13" s="707" t="s">
        <v>985</v>
      </c>
      <c r="F13" s="1481" t="s">
        <v>449</v>
      </c>
      <c r="G13" s="1481"/>
      <c r="H13" s="1481" t="s">
        <v>449</v>
      </c>
      <c r="I13" s="1481"/>
      <c r="J13" s="109"/>
    </row>
    <row r="14" spans="1:10" ht="33" customHeight="1" x14ac:dyDescent="0.15">
      <c r="B14" s="1350"/>
      <c r="C14" s="108"/>
      <c r="D14" s="213"/>
      <c r="E14" s="708" t="s">
        <v>986</v>
      </c>
      <c r="F14" s="1482" t="s">
        <v>449</v>
      </c>
      <c r="G14" s="1483"/>
      <c r="H14" s="1480" t="s">
        <v>449</v>
      </c>
      <c r="I14" s="1480"/>
      <c r="J14" s="109"/>
    </row>
    <row r="15" spans="1:10" ht="33" customHeight="1" x14ac:dyDescent="0.15">
      <c r="B15" s="1350"/>
      <c r="C15" s="108"/>
      <c r="D15" s="213"/>
      <c r="E15" s="709" t="s">
        <v>987</v>
      </c>
      <c r="F15" s="1480" t="s">
        <v>449</v>
      </c>
      <c r="G15" s="1480"/>
      <c r="H15" s="1480" t="s">
        <v>449</v>
      </c>
      <c r="I15" s="1480"/>
      <c r="J15" s="109"/>
    </row>
    <row r="16" spans="1:10" ht="33" customHeight="1" x14ac:dyDescent="0.15">
      <c r="B16" s="1350"/>
      <c r="C16" s="108"/>
      <c r="D16" s="110"/>
      <c r="E16" s="710" t="s">
        <v>988</v>
      </c>
      <c r="F16" s="1491" t="s">
        <v>449</v>
      </c>
      <c r="G16" s="1491"/>
      <c r="H16" s="1491" t="s">
        <v>449</v>
      </c>
      <c r="I16" s="1491"/>
      <c r="J16" s="109"/>
    </row>
    <row r="17" spans="2:10" ht="33" customHeight="1" x14ac:dyDescent="0.15">
      <c r="B17" s="1350"/>
      <c r="C17" s="108"/>
      <c r="D17" s="1477" t="s">
        <v>989</v>
      </c>
      <c r="E17" s="1478"/>
      <c r="F17" s="1479" t="s">
        <v>449</v>
      </c>
      <c r="G17" s="1479"/>
      <c r="H17" s="1479" t="s">
        <v>449</v>
      </c>
      <c r="I17" s="1479"/>
      <c r="J17" s="109"/>
    </row>
    <row r="18" spans="2:10" ht="13.5" customHeight="1" x14ac:dyDescent="0.15">
      <c r="B18" s="1350"/>
      <c r="C18" s="110"/>
      <c r="D18" s="111"/>
      <c r="E18" s="111"/>
      <c r="F18" s="111"/>
      <c r="G18" s="111"/>
      <c r="H18" s="111"/>
      <c r="I18" s="111"/>
      <c r="J18" s="112"/>
    </row>
    <row r="19" spans="2:10" ht="21" customHeight="1" x14ac:dyDescent="0.15">
      <c r="B19" s="1497" t="s">
        <v>990</v>
      </c>
      <c r="C19" s="203"/>
      <c r="D19" s="203"/>
      <c r="E19" s="203"/>
      <c r="F19" s="203"/>
      <c r="G19" s="203"/>
      <c r="H19" s="203"/>
      <c r="I19" s="203"/>
      <c r="J19" s="109"/>
    </row>
    <row r="20" spans="2:10" ht="33" customHeight="1" x14ac:dyDescent="0.15">
      <c r="B20" s="1498"/>
      <c r="C20" s="203"/>
      <c r="D20" s="113" t="s">
        <v>129</v>
      </c>
      <c r="E20" s="1500" t="s">
        <v>991</v>
      </c>
      <c r="F20" s="1501"/>
      <c r="G20" s="204" t="s">
        <v>457</v>
      </c>
      <c r="H20" s="1500" t="s">
        <v>992</v>
      </c>
      <c r="I20" s="1352"/>
      <c r="J20" s="109"/>
    </row>
    <row r="21" spans="2:10" ht="33" customHeight="1" x14ac:dyDescent="0.15">
      <c r="B21" s="1498"/>
      <c r="C21" s="203"/>
      <c r="D21" s="113" t="s">
        <v>432</v>
      </c>
      <c r="E21" s="1352"/>
      <c r="F21" s="1352"/>
      <c r="G21" s="205"/>
      <c r="H21" s="1502"/>
      <c r="I21" s="1503"/>
      <c r="J21" s="109"/>
    </row>
    <row r="22" spans="2:10" ht="33" customHeight="1" x14ac:dyDescent="0.15">
      <c r="B22" s="1498"/>
      <c r="C22" s="203"/>
      <c r="D22" s="113" t="s">
        <v>433</v>
      </c>
      <c r="E22" s="1352"/>
      <c r="F22" s="1352"/>
      <c r="G22" s="205"/>
      <c r="H22" s="1504"/>
      <c r="I22" s="1505"/>
      <c r="J22" s="109"/>
    </row>
    <row r="23" spans="2:10" ht="33" customHeight="1" x14ac:dyDescent="0.15">
      <c r="B23" s="1498"/>
      <c r="C23" s="203"/>
      <c r="D23" s="113" t="s">
        <v>434</v>
      </c>
      <c r="E23" s="1352"/>
      <c r="F23" s="1352"/>
      <c r="G23" s="205"/>
      <c r="H23" s="1504"/>
      <c r="I23" s="1505"/>
      <c r="J23" s="109"/>
    </row>
    <row r="24" spans="2:10" ht="33" customHeight="1" x14ac:dyDescent="0.15">
      <c r="B24" s="1498"/>
      <c r="C24" s="203"/>
      <c r="D24" s="113" t="s">
        <v>435</v>
      </c>
      <c r="E24" s="1352"/>
      <c r="F24" s="1352"/>
      <c r="G24" s="205"/>
      <c r="H24" s="1504"/>
      <c r="I24" s="1505"/>
      <c r="J24" s="109"/>
    </row>
    <row r="25" spans="2:10" ht="33" customHeight="1" x14ac:dyDescent="0.15">
      <c r="B25" s="1498"/>
      <c r="C25" s="203"/>
      <c r="D25" s="113" t="s">
        <v>436</v>
      </c>
      <c r="E25" s="1352"/>
      <c r="F25" s="1352"/>
      <c r="G25" s="205"/>
      <c r="H25" s="1504"/>
      <c r="I25" s="1505"/>
      <c r="J25" s="109"/>
    </row>
    <row r="26" spans="2:10" ht="33" customHeight="1" x14ac:dyDescent="0.15">
      <c r="B26" s="1498"/>
      <c r="C26" s="203"/>
      <c r="D26" s="113" t="s">
        <v>437</v>
      </c>
      <c r="E26" s="1352"/>
      <c r="F26" s="1352"/>
      <c r="G26" s="205"/>
      <c r="H26" s="1504"/>
      <c r="I26" s="1505"/>
      <c r="J26" s="109"/>
    </row>
    <row r="27" spans="2:10" ht="33" customHeight="1" x14ac:dyDescent="0.15">
      <c r="B27" s="1498"/>
      <c r="C27" s="203"/>
      <c r="D27" s="113" t="s">
        <v>438</v>
      </c>
      <c r="E27" s="1352"/>
      <c r="F27" s="1352"/>
      <c r="G27" s="205"/>
      <c r="H27" s="1504"/>
      <c r="I27" s="1505"/>
      <c r="J27" s="109"/>
    </row>
    <row r="28" spans="2:10" ht="33" customHeight="1" x14ac:dyDescent="0.15">
      <c r="B28" s="1498"/>
      <c r="C28" s="203"/>
      <c r="D28" s="113" t="s">
        <v>439</v>
      </c>
      <c r="E28" s="1352"/>
      <c r="F28" s="1352"/>
      <c r="G28" s="205"/>
      <c r="H28" s="1504"/>
      <c r="I28" s="1505"/>
      <c r="J28" s="109"/>
    </row>
    <row r="29" spans="2:10" ht="33" customHeight="1" x14ac:dyDescent="0.15">
      <c r="B29" s="1498"/>
      <c r="C29" s="203"/>
      <c r="D29" s="113" t="s">
        <v>440</v>
      </c>
      <c r="E29" s="1352"/>
      <c r="F29" s="1352"/>
      <c r="G29" s="205"/>
      <c r="H29" s="1504"/>
      <c r="I29" s="1505"/>
      <c r="J29" s="109"/>
    </row>
    <row r="30" spans="2:10" ht="33" customHeight="1" x14ac:dyDescent="0.15">
      <c r="B30" s="1498"/>
      <c r="C30" s="203"/>
      <c r="D30" s="113" t="s">
        <v>441</v>
      </c>
      <c r="E30" s="1352"/>
      <c r="F30" s="1352"/>
      <c r="G30" s="205"/>
      <c r="H30" s="1504"/>
      <c r="I30" s="1505"/>
      <c r="J30" s="109"/>
    </row>
    <row r="31" spans="2:10" ht="33" customHeight="1" x14ac:dyDescent="0.15">
      <c r="B31" s="1498"/>
      <c r="C31" s="203"/>
      <c r="D31" s="113" t="s">
        <v>442</v>
      </c>
      <c r="E31" s="1352"/>
      <c r="F31" s="1352"/>
      <c r="G31" s="205"/>
      <c r="H31" s="1504"/>
      <c r="I31" s="1505"/>
      <c r="J31" s="109"/>
    </row>
    <row r="32" spans="2:10" ht="33" customHeight="1" thickBot="1" x14ac:dyDescent="0.2">
      <c r="B32" s="1498"/>
      <c r="C32" s="203"/>
      <c r="D32" s="206" t="s">
        <v>443</v>
      </c>
      <c r="E32" s="1496"/>
      <c r="F32" s="1496"/>
      <c r="G32" s="207"/>
      <c r="H32" s="1506"/>
      <c r="I32" s="1507"/>
      <c r="J32" s="109"/>
    </row>
    <row r="33" spans="2:10" ht="33" customHeight="1" thickTop="1" x14ac:dyDescent="0.15">
      <c r="B33" s="1498"/>
      <c r="C33" s="203"/>
      <c r="D33" s="208" t="s">
        <v>224</v>
      </c>
      <c r="E33" s="1490">
        <f>SUM(E21:F32)</f>
        <v>0</v>
      </c>
      <c r="F33" s="1490"/>
      <c r="G33" s="208">
        <f>SUM(G21:G32)</f>
        <v>0</v>
      </c>
      <c r="H33" s="1490" t="e">
        <f>ROUNDUP(E33/G33,3)</f>
        <v>#DIV/0!</v>
      </c>
      <c r="I33" s="1490"/>
      <c r="J33" s="109"/>
    </row>
    <row r="34" spans="2:10" ht="33" customHeight="1" x14ac:dyDescent="0.15">
      <c r="B34" s="1498"/>
      <c r="C34" s="203"/>
      <c r="D34" s="209"/>
      <c r="E34" s="711"/>
      <c r="F34" s="711"/>
      <c r="G34" s="210"/>
      <c r="H34" s="711"/>
      <c r="I34" s="711"/>
      <c r="J34" s="109"/>
    </row>
    <row r="35" spans="2:10" ht="33" customHeight="1" x14ac:dyDescent="0.15">
      <c r="B35" s="1498"/>
      <c r="C35" s="203"/>
      <c r="D35" s="209"/>
      <c r="E35" s="711"/>
      <c r="F35" s="711"/>
      <c r="G35" s="210"/>
      <c r="H35" s="711"/>
      <c r="I35" s="711"/>
      <c r="J35" s="109"/>
    </row>
    <row r="36" spans="2:10" ht="33" customHeight="1" x14ac:dyDescent="0.15">
      <c r="B36" s="1498"/>
      <c r="C36" s="203"/>
      <c r="D36" s="209"/>
      <c r="E36" s="711"/>
      <c r="F36" s="711"/>
      <c r="G36" s="210"/>
      <c r="H36" s="711"/>
      <c r="I36" s="711"/>
      <c r="J36" s="109"/>
    </row>
    <row r="37" spans="2:10" ht="33" customHeight="1" x14ac:dyDescent="0.15">
      <c r="B37" s="1498"/>
      <c r="C37" s="203"/>
      <c r="D37" s="209"/>
      <c r="E37" s="711"/>
      <c r="F37" s="711"/>
      <c r="G37" s="210"/>
      <c r="H37" s="711"/>
      <c r="I37" s="711"/>
      <c r="J37" s="109"/>
    </row>
    <row r="38" spans="2:10" ht="25.5" customHeight="1" x14ac:dyDescent="0.15">
      <c r="B38" s="1499"/>
      <c r="C38" s="111"/>
      <c r="D38" s="111"/>
      <c r="E38" s="111"/>
      <c r="F38" s="111"/>
      <c r="G38" s="111"/>
      <c r="H38" s="111"/>
      <c r="I38" s="111"/>
      <c r="J38" s="112"/>
    </row>
    <row r="40" spans="2:10" ht="24.75" customHeight="1" x14ac:dyDescent="0.15">
      <c r="B40" s="97" t="s">
        <v>450</v>
      </c>
    </row>
    <row r="41" spans="2:10" ht="30" customHeight="1" x14ac:dyDescent="0.15">
      <c r="B41" s="1492" t="s">
        <v>993</v>
      </c>
      <c r="C41" s="1493"/>
      <c r="D41" s="1493"/>
      <c r="E41" s="1493"/>
      <c r="F41" s="1493"/>
      <c r="G41" s="1493"/>
      <c r="H41" s="1493"/>
      <c r="I41" s="1493"/>
    </row>
    <row r="42" spans="2:10" ht="42.75" customHeight="1" x14ac:dyDescent="0.15">
      <c r="B42" s="1494" t="s">
        <v>994</v>
      </c>
      <c r="C42" s="1494"/>
      <c r="D42" s="1494"/>
      <c r="E42" s="1494"/>
      <c r="F42" s="1494"/>
      <c r="G42" s="1494"/>
      <c r="H42" s="1494"/>
      <c r="I42" s="1494"/>
      <c r="J42" s="1494"/>
    </row>
    <row r="43" spans="2:10" ht="24.75" customHeight="1" x14ac:dyDescent="0.15">
      <c r="B43" s="1495" t="s">
        <v>995</v>
      </c>
      <c r="C43" s="1495"/>
      <c r="D43" s="1495"/>
      <c r="E43" s="1495"/>
      <c r="F43" s="1495"/>
      <c r="G43" s="1495"/>
      <c r="H43" s="1495"/>
      <c r="I43" s="1495"/>
      <c r="J43" s="1495"/>
    </row>
  </sheetData>
  <mergeCells count="50">
    <mergeCell ref="B41:I41"/>
    <mergeCell ref="B42:J42"/>
    <mergeCell ref="B43:J43"/>
    <mergeCell ref="E28:F28"/>
    <mergeCell ref="E29:F29"/>
    <mergeCell ref="E30:F30"/>
    <mergeCell ref="E31:F31"/>
    <mergeCell ref="E32:F32"/>
    <mergeCell ref="E33:F33"/>
    <mergeCell ref="B19:B38"/>
    <mergeCell ref="E20:F20"/>
    <mergeCell ref="H20:I20"/>
    <mergeCell ref="E21:F21"/>
    <mergeCell ref="H21:I32"/>
    <mergeCell ref="E22:F22"/>
    <mergeCell ref="H33:I33"/>
    <mergeCell ref="F15:G15"/>
    <mergeCell ref="H15:I15"/>
    <mergeCell ref="F16:G16"/>
    <mergeCell ref="H16:I16"/>
    <mergeCell ref="E23:F23"/>
    <mergeCell ref="E24:F24"/>
    <mergeCell ref="E25:F25"/>
    <mergeCell ref="E26:F26"/>
    <mergeCell ref="E27:F27"/>
    <mergeCell ref="D17:E17"/>
    <mergeCell ref="F17:G17"/>
    <mergeCell ref="H17:I17"/>
    <mergeCell ref="H9:I9"/>
    <mergeCell ref="D10:E10"/>
    <mergeCell ref="F10:G10"/>
    <mergeCell ref="H10:I10"/>
    <mergeCell ref="H14:I14"/>
    <mergeCell ref="F13:G13"/>
    <mergeCell ref="H13:I13"/>
    <mergeCell ref="F14:G14"/>
    <mergeCell ref="D11:E11"/>
    <mergeCell ref="F11:G11"/>
    <mergeCell ref="H11:I11"/>
    <mergeCell ref="D12:E12"/>
    <mergeCell ref="F12:G12"/>
    <mergeCell ref="H12:I12"/>
    <mergeCell ref="D9:E9"/>
    <mergeCell ref="F9:G9"/>
    <mergeCell ref="I2:J2"/>
    <mergeCell ref="A3:J3"/>
    <mergeCell ref="C5:J5"/>
    <mergeCell ref="D6:E6"/>
    <mergeCell ref="C7:J7"/>
    <mergeCell ref="B8:B18"/>
  </mergeCells>
  <phoneticPr fontId="4"/>
  <pageMargins left="0.7" right="0.7" top="0.75" bottom="0.75" header="0.3" footer="0.3"/>
  <pageSetup paperSize="9" scale="5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J25"/>
  <sheetViews>
    <sheetView zoomScale="85" zoomScaleNormal="85" zoomScaleSheetLayoutView="85" workbookViewId="0">
      <selection sqref="A1:F1"/>
    </sheetView>
  </sheetViews>
  <sheetFormatPr defaultRowHeight="13.5" x14ac:dyDescent="0.15"/>
  <cols>
    <col min="1" max="8" width="11.625" style="70" customWidth="1"/>
    <col min="9" max="16384" width="9" style="70"/>
  </cols>
  <sheetData>
    <row r="1" spans="1:10" ht="30.95" customHeight="1" x14ac:dyDescent="0.15">
      <c r="G1" s="1509" t="s">
        <v>613</v>
      </c>
      <c r="H1" s="1510"/>
    </row>
    <row r="2" spans="1:10" ht="30.95" customHeight="1" x14ac:dyDescent="0.15">
      <c r="A2" s="1511" t="s">
        <v>57</v>
      </c>
      <c r="B2" s="1511"/>
      <c r="C2" s="1511"/>
      <c r="D2" s="1511"/>
      <c r="E2" s="1511"/>
      <c r="F2" s="1511"/>
      <c r="G2" s="1511"/>
      <c r="H2" s="1511"/>
      <c r="I2" s="71"/>
      <c r="J2" s="71"/>
    </row>
    <row r="3" spans="1:10" ht="30.95" customHeight="1" x14ac:dyDescent="0.15">
      <c r="A3" s="71"/>
      <c r="B3" s="71"/>
      <c r="C3" s="71"/>
      <c r="D3" s="71"/>
      <c r="E3" s="71"/>
      <c r="F3" s="71"/>
      <c r="G3" s="71"/>
      <c r="H3" s="71"/>
      <c r="I3" s="71"/>
      <c r="J3" s="71"/>
    </row>
    <row r="4" spans="1:10" ht="30.95" customHeight="1" x14ac:dyDescent="0.15">
      <c r="A4" s="1508" t="s">
        <v>58</v>
      </c>
      <c r="B4" s="1508"/>
      <c r="C4" s="1512"/>
      <c r="D4" s="1513"/>
      <c r="E4" s="1513"/>
      <c r="F4" s="1513"/>
      <c r="G4" s="1513"/>
      <c r="H4" s="1514"/>
    </row>
    <row r="5" spans="1:10" ht="30.95" customHeight="1" x14ac:dyDescent="0.15">
      <c r="A5" s="1508" t="s">
        <v>59</v>
      </c>
      <c r="B5" s="1508"/>
      <c r="C5" s="1512"/>
      <c r="D5" s="1513"/>
      <c r="E5" s="1513"/>
      <c r="F5" s="1513"/>
      <c r="G5" s="1513"/>
      <c r="H5" s="1514"/>
    </row>
    <row r="6" spans="1:10" ht="30.95" customHeight="1" x14ac:dyDescent="0.15">
      <c r="A6" s="1508" t="s">
        <v>38</v>
      </c>
      <c r="B6" s="1508"/>
      <c r="C6" s="1512"/>
      <c r="D6" s="1513"/>
      <c r="E6" s="1513"/>
      <c r="F6" s="1513"/>
      <c r="G6" s="1513"/>
      <c r="H6" s="1514"/>
    </row>
    <row r="7" spans="1:10" ht="54" customHeight="1" x14ac:dyDescent="0.15">
      <c r="A7" s="1508" t="s">
        <v>222</v>
      </c>
      <c r="B7" s="1508"/>
      <c r="C7" s="1515" t="s">
        <v>446</v>
      </c>
      <c r="D7" s="1516"/>
      <c r="E7" s="1516"/>
      <c r="F7" s="1516"/>
      <c r="G7" s="1516"/>
      <c r="H7" s="1517"/>
    </row>
    <row r="8" spans="1:10" ht="30.95" customHeight="1" x14ac:dyDescent="0.15"/>
    <row r="9" spans="1:10" ht="30.95" customHeight="1" x14ac:dyDescent="0.15">
      <c r="A9" s="1508" t="s">
        <v>209</v>
      </c>
      <c r="B9" s="1508"/>
      <c r="C9" s="1508"/>
      <c r="D9" s="72" t="s">
        <v>60</v>
      </c>
      <c r="E9" s="1508" t="s">
        <v>61</v>
      </c>
      <c r="F9" s="1508"/>
      <c r="G9" s="1508" t="s">
        <v>62</v>
      </c>
      <c r="H9" s="1508"/>
    </row>
    <row r="10" spans="1:10" ht="30.95" customHeight="1" x14ac:dyDescent="0.15">
      <c r="A10" s="72">
        <v>1</v>
      </c>
      <c r="B10" s="1508"/>
      <c r="C10" s="1508"/>
      <c r="D10" s="72"/>
      <c r="E10" s="1508"/>
      <c r="F10" s="1508"/>
      <c r="G10" s="1508"/>
      <c r="H10" s="1508"/>
    </row>
    <row r="11" spans="1:10" ht="30.95" customHeight="1" x14ac:dyDescent="0.15">
      <c r="A11" s="72">
        <v>2</v>
      </c>
      <c r="B11" s="1508"/>
      <c r="C11" s="1508"/>
      <c r="D11" s="72"/>
      <c r="E11" s="1508"/>
      <c r="F11" s="1508"/>
      <c r="G11" s="1508"/>
      <c r="H11" s="1508"/>
    </row>
    <row r="12" spans="1:10" ht="30.95" customHeight="1" x14ac:dyDescent="0.15">
      <c r="A12" s="72">
        <v>3</v>
      </c>
      <c r="B12" s="1508"/>
      <c r="C12" s="1508"/>
      <c r="D12" s="72"/>
      <c r="E12" s="1508"/>
      <c r="F12" s="1508"/>
      <c r="G12" s="1508"/>
      <c r="H12" s="1508"/>
    </row>
    <row r="13" spans="1:10" ht="30.95" customHeight="1" x14ac:dyDescent="0.15">
      <c r="A13" s="72">
        <v>4</v>
      </c>
      <c r="B13" s="1508"/>
      <c r="C13" s="1508"/>
      <c r="D13" s="72"/>
      <c r="E13" s="1508"/>
      <c r="F13" s="1508"/>
      <c r="G13" s="1508"/>
      <c r="H13" s="1508"/>
    </row>
    <row r="14" spans="1:10" ht="30.95" customHeight="1" x14ac:dyDescent="0.15">
      <c r="A14" s="72">
        <v>5</v>
      </c>
      <c r="B14" s="1508"/>
      <c r="C14" s="1508"/>
      <c r="D14" s="72"/>
      <c r="E14" s="1508"/>
      <c r="F14" s="1508"/>
      <c r="G14" s="1508"/>
      <c r="H14" s="1508"/>
    </row>
    <row r="15" spans="1:10" ht="30.95" customHeight="1" x14ac:dyDescent="0.15">
      <c r="A15" s="72">
        <v>6</v>
      </c>
      <c r="B15" s="1508"/>
      <c r="C15" s="1508"/>
      <c r="D15" s="72"/>
      <c r="E15" s="1508"/>
      <c r="F15" s="1508"/>
      <c r="G15" s="1508"/>
      <c r="H15" s="1508"/>
    </row>
    <row r="16" spans="1:10" ht="30.95" customHeight="1" x14ac:dyDescent="0.15">
      <c r="A16" s="72">
        <v>7</v>
      </c>
      <c r="B16" s="1508"/>
      <c r="C16" s="1508"/>
      <c r="D16" s="72"/>
      <c r="E16" s="1508"/>
      <c r="F16" s="1508"/>
      <c r="G16" s="1508"/>
      <c r="H16" s="1508"/>
    </row>
    <row r="17" spans="1:9" ht="30.95" customHeight="1" x14ac:dyDescent="0.15">
      <c r="A17" s="72">
        <v>8</v>
      </c>
      <c r="B17" s="1508"/>
      <c r="C17" s="1508"/>
      <c r="D17" s="72"/>
      <c r="E17" s="1508"/>
      <c r="F17" s="1508"/>
      <c r="G17" s="1508"/>
      <c r="H17" s="1508"/>
    </row>
    <row r="18" spans="1:9" ht="30.95" customHeight="1" x14ac:dyDescent="0.15">
      <c r="A18" s="72">
        <v>9</v>
      </c>
      <c r="B18" s="1508"/>
      <c r="C18" s="1508"/>
      <c r="D18" s="72"/>
      <c r="E18" s="1508"/>
      <c r="F18" s="1508"/>
      <c r="G18" s="1508"/>
      <c r="H18" s="1508"/>
    </row>
    <row r="19" spans="1:9" ht="30.95" customHeight="1" x14ac:dyDescent="0.15">
      <c r="A19" s="72">
        <v>10</v>
      </c>
      <c r="B19" s="1508"/>
      <c r="C19" s="1508"/>
      <c r="D19" s="72"/>
      <c r="E19" s="1508"/>
      <c r="F19" s="1508"/>
      <c r="G19" s="1508"/>
      <c r="H19" s="1508"/>
    </row>
    <row r="20" spans="1:9" ht="12.75" customHeight="1" x14ac:dyDescent="0.15"/>
    <row r="21" spans="1:9" ht="30.95" customHeight="1" x14ac:dyDescent="0.15">
      <c r="A21" s="73" t="s">
        <v>63</v>
      </c>
      <c r="B21" s="73"/>
      <c r="C21" s="73"/>
      <c r="D21" s="73"/>
      <c r="E21" s="73"/>
      <c r="F21" s="73"/>
      <c r="G21" s="73"/>
      <c r="H21" s="73"/>
    </row>
    <row r="22" spans="1:9" ht="24.95" customHeight="1" x14ac:dyDescent="0.15">
      <c r="A22" s="73" t="s">
        <v>64</v>
      </c>
      <c r="B22" s="73"/>
      <c r="C22" s="73"/>
      <c r="D22" s="73"/>
      <c r="E22" s="73"/>
      <c r="F22" s="73"/>
      <c r="G22" s="73"/>
      <c r="H22" s="73"/>
    </row>
    <row r="23" spans="1:9" ht="49.5" customHeight="1" x14ac:dyDescent="0.15">
      <c r="A23" s="1518" t="s">
        <v>447</v>
      </c>
      <c r="B23" s="1518"/>
      <c r="C23" s="1518"/>
      <c r="D23" s="1518"/>
      <c r="E23" s="1518"/>
      <c r="F23" s="1518"/>
      <c r="G23" s="1518"/>
      <c r="H23" s="1518"/>
      <c r="I23" s="211"/>
    </row>
    <row r="24" spans="1:9" ht="36.75" customHeight="1" x14ac:dyDescent="0.15">
      <c r="A24" s="1518"/>
      <c r="B24" s="1518"/>
      <c r="C24" s="1518"/>
      <c r="D24" s="1518"/>
      <c r="E24" s="1518"/>
      <c r="F24" s="1518"/>
      <c r="G24" s="1518"/>
      <c r="H24" s="1518"/>
      <c r="I24" s="211"/>
    </row>
    <row r="25" spans="1:9" ht="24.95" customHeight="1" x14ac:dyDescent="0.15"/>
  </sheetData>
  <mergeCells count="44">
    <mergeCell ref="A23:H24"/>
    <mergeCell ref="B18:C18"/>
    <mergeCell ref="B13:C13"/>
    <mergeCell ref="E13:F13"/>
    <mergeCell ref="G13:H13"/>
    <mergeCell ref="B14:C14"/>
    <mergeCell ref="E14:F14"/>
    <mergeCell ref="G14:H14"/>
    <mergeCell ref="B15:C15"/>
    <mergeCell ref="E15:F15"/>
    <mergeCell ref="B19:C19"/>
    <mergeCell ref="E19:F19"/>
    <mergeCell ref="G19:H19"/>
    <mergeCell ref="G15:H15"/>
    <mergeCell ref="B16:C16"/>
    <mergeCell ref="B17:C17"/>
    <mergeCell ref="E16:F16"/>
    <mergeCell ref="G16:H16"/>
    <mergeCell ref="E17:F17"/>
    <mergeCell ref="G17:H17"/>
    <mergeCell ref="E18:F18"/>
    <mergeCell ref="G18:H18"/>
    <mergeCell ref="C6:H6"/>
    <mergeCell ref="A9:C9"/>
    <mergeCell ref="E9:F9"/>
    <mergeCell ref="G9:H9"/>
    <mergeCell ref="A7:B7"/>
    <mergeCell ref="C7:H7"/>
    <mergeCell ref="B12:C12"/>
    <mergeCell ref="E12:F12"/>
    <mergeCell ref="G12:H12"/>
    <mergeCell ref="G10:H10"/>
    <mergeCell ref="G1:H1"/>
    <mergeCell ref="A2:H2"/>
    <mergeCell ref="A4:B4"/>
    <mergeCell ref="C4:H4"/>
    <mergeCell ref="A5:B5"/>
    <mergeCell ref="C5:H5"/>
    <mergeCell ref="A6:B6"/>
    <mergeCell ref="B10:C10"/>
    <mergeCell ref="E10:F10"/>
    <mergeCell ref="B11:C11"/>
    <mergeCell ref="E11:F11"/>
    <mergeCell ref="G11:H11"/>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12"/>
  <sheetViews>
    <sheetView zoomScaleNormal="100" workbookViewId="0">
      <selection sqref="A1:F1"/>
    </sheetView>
  </sheetViews>
  <sheetFormatPr defaultRowHeight="13.5" x14ac:dyDescent="0.15"/>
  <cols>
    <col min="1" max="1" width="2.5" style="97" customWidth="1"/>
    <col min="2" max="2" width="24.25" style="97" customWidth="1"/>
    <col min="3" max="3" width="4" style="97" customWidth="1"/>
    <col min="4" max="4" width="20.125" style="97" customWidth="1"/>
    <col min="5" max="5" width="4.5" style="97" customWidth="1"/>
    <col min="6" max="6" width="26.125" style="97" customWidth="1"/>
    <col min="7" max="7" width="5.125" style="97" customWidth="1"/>
    <col min="8" max="8" width="23.875" style="97" customWidth="1"/>
    <col min="9" max="16384" width="9" style="97"/>
  </cols>
  <sheetData>
    <row r="1" spans="1:11" ht="27.75" customHeight="1" x14ac:dyDescent="0.15">
      <c r="A1" s="215"/>
    </row>
    <row r="2" spans="1:11" ht="27.75" customHeight="1" x14ac:dyDescent="0.15">
      <c r="A2" s="96"/>
      <c r="G2" s="1471" t="s">
        <v>613</v>
      </c>
      <c r="H2" s="1472"/>
    </row>
    <row r="3" spans="1:11" ht="27.75" customHeight="1" x14ac:dyDescent="0.15">
      <c r="A3" s="96"/>
      <c r="G3" s="98"/>
      <c r="H3" s="98"/>
    </row>
    <row r="4" spans="1:11" ht="36" customHeight="1" x14ac:dyDescent="0.15">
      <c r="A4" s="1342" t="s">
        <v>458</v>
      </c>
      <c r="B4" s="1342"/>
      <c r="C4" s="1342"/>
      <c r="D4" s="1342"/>
      <c r="E4" s="1342"/>
      <c r="F4" s="1342"/>
      <c r="G4" s="1342"/>
      <c r="H4" s="1342"/>
    </row>
    <row r="5" spans="1:11" ht="35.25" customHeight="1" x14ac:dyDescent="0.15">
      <c r="A5" s="99"/>
      <c r="B5" s="99"/>
      <c r="C5" s="99"/>
      <c r="D5" s="99"/>
      <c r="E5" s="99"/>
      <c r="F5" s="99"/>
      <c r="G5" s="99"/>
    </row>
    <row r="6" spans="1:11" ht="51.75" customHeight="1" x14ac:dyDescent="0.15">
      <c r="A6" s="99"/>
      <c r="B6" s="216" t="s">
        <v>320</v>
      </c>
      <c r="C6" s="1343"/>
      <c r="D6" s="1344"/>
      <c r="E6" s="1344"/>
      <c r="F6" s="1344"/>
      <c r="G6" s="1344"/>
      <c r="H6" s="1345"/>
    </row>
    <row r="7" spans="1:11" ht="46.5" customHeight="1" x14ac:dyDescent="0.15">
      <c r="A7" s="99"/>
      <c r="B7" s="114" t="s">
        <v>448</v>
      </c>
      <c r="C7" s="101" t="s">
        <v>445</v>
      </c>
      <c r="D7" s="102" t="s">
        <v>43</v>
      </c>
      <c r="E7" s="102" t="s">
        <v>453</v>
      </c>
      <c r="F7" s="102" t="s">
        <v>298</v>
      </c>
      <c r="G7" s="102" t="s">
        <v>459</v>
      </c>
      <c r="H7" s="217" t="s">
        <v>299</v>
      </c>
    </row>
    <row r="8" spans="1:11" ht="55.5" customHeight="1" x14ac:dyDescent="0.15">
      <c r="B8" s="104" t="s">
        <v>321</v>
      </c>
      <c r="C8" s="1343" t="s">
        <v>460</v>
      </c>
      <c r="D8" s="1344"/>
      <c r="E8" s="1344"/>
      <c r="F8" s="1344"/>
      <c r="G8" s="1344"/>
      <c r="H8" s="218"/>
    </row>
    <row r="9" spans="1:11" ht="53.25" customHeight="1" x14ac:dyDescent="0.15">
      <c r="B9" s="1349" t="s">
        <v>461</v>
      </c>
      <c r="C9" s="1519" t="s">
        <v>462</v>
      </c>
      <c r="D9" s="1520"/>
      <c r="E9" s="1520"/>
      <c r="F9" s="1520"/>
      <c r="G9" s="1520"/>
      <c r="H9" s="1521"/>
      <c r="I9" s="108"/>
    </row>
    <row r="10" spans="1:11" ht="35.25" customHeight="1" x14ac:dyDescent="0.15">
      <c r="B10" s="1350"/>
      <c r="C10" s="219"/>
      <c r="D10" s="219"/>
      <c r="E10" s="219"/>
      <c r="F10" s="220" t="s">
        <v>463</v>
      </c>
      <c r="G10" s="203"/>
      <c r="H10" s="221"/>
      <c r="I10" s="108"/>
      <c r="K10" s="222"/>
    </row>
    <row r="11" spans="1:11" ht="8.25" customHeight="1" x14ac:dyDescent="0.15">
      <c r="B11" s="1351"/>
      <c r="C11" s="223"/>
      <c r="D11" s="223"/>
      <c r="E11" s="223"/>
      <c r="F11" s="224"/>
      <c r="G11" s="111"/>
      <c r="H11" s="225"/>
      <c r="I11" s="108"/>
      <c r="K11" s="222"/>
    </row>
    <row r="12" spans="1:11" ht="27" customHeight="1" x14ac:dyDescent="0.15">
      <c r="B12" s="226" t="s">
        <v>464</v>
      </c>
    </row>
  </sheetData>
  <mergeCells count="6">
    <mergeCell ref="G2:H2"/>
    <mergeCell ref="A4:H4"/>
    <mergeCell ref="C6:H6"/>
    <mergeCell ref="C8:G8"/>
    <mergeCell ref="B9:B11"/>
    <mergeCell ref="C9:H9"/>
  </mergeCells>
  <phoneticPr fontId="4"/>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J25"/>
  <sheetViews>
    <sheetView zoomScaleNormal="100" zoomScaleSheetLayoutView="85" workbookViewId="0">
      <selection sqref="A1:F1"/>
    </sheetView>
  </sheetViews>
  <sheetFormatPr defaultRowHeight="13.5" x14ac:dyDescent="0.15"/>
  <cols>
    <col min="1" max="1" width="9" style="70"/>
    <col min="2" max="8" width="10.625" style="70" customWidth="1"/>
    <col min="9" max="16384" width="9" style="70"/>
  </cols>
  <sheetData>
    <row r="1" spans="1:10" ht="30.95" customHeight="1" x14ac:dyDescent="0.15">
      <c r="G1" s="1509" t="s">
        <v>612</v>
      </c>
      <c r="H1" s="1510"/>
    </row>
    <row r="2" spans="1:10" ht="30.95" customHeight="1" x14ac:dyDescent="0.15">
      <c r="A2" s="1511" t="s">
        <v>65</v>
      </c>
      <c r="B2" s="1511"/>
      <c r="C2" s="1511"/>
      <c r="D2" s="1511"/>
      <c r="E2" s="1511"/>
      <c r="F2" s="1511"/>
      <c r="G2" s="1511"/>
      <c r="H2" s="1511"/>
      <c r="I2" s="71"/>
      <c r="J2" s="71"/>
    </row>
    <row r="3" spans="1:10" ht="30.95" customHeight="1" x14ac:dyDescent="0.15">
      <c r="A3" s="71"/>
      <c r="B3" s="71"/>
      <c r="C3" s="71"/>
      <c r="D3" s="71"/>
      <c r="E3" s="71"/>
      <c r="F3" s="71"/>
      <c r="G3" s="71"/>
      <c r="H3" s="71"/>
      <c r="I3" s="71"/>
      <c r="J3" s="71"/>
    </row>
    <row r="4" spans="1:10" ht="30.95" customHeight="1" x14ac:dyDescent="0.15">
      <c r="A4" s="1508" t="s">
        <v>58</v>
      </c>
      <c r="B4" s="1508"/>
      <c r="C4" s="1512"/>
      <c r="D4" s="1513"/>
      <c r="E4" s="1513"/>
      <c r="F4" s="1513"/>
      <c r="G4" s="1513"/>
      <c r="H4" s="1514"/>
    </row>
    <row r="5" spans="1:10" ht="30.95" customHeight="1" x14ac:dyDescent="0.15">
      <c r="A5" s="1508" t="s">
        <v>59</v>
      </c>
      <c r="B5" s="1508"/>
      <c r="C5" s="1512"/>
      <c r="D5" s="1513"/>
      <c r="E5" s="1513"/>
      <c r="F5" s="1513"/>
      <c r="G5" s="1513"/>
      <c r="H5" s="1514"/>
    </row>
    <row r="6" spans="1:10" ht="30.95" customHeight="1" x14ac:dyDescent="0.15">
      <c r="A6" s="1508" t="s">
        <v>38</v>
      </c>
      <c r="B6" s="1508"/>
      <c r="C6" s="1512"/>
      <c r="D6" s="1513"/>
      <c r="E6" s="1513"/>
      <c r="F6" s="1513"/>
      <c r="G6" s="1513"/>
      <c r="H6" s="1514"/>
    </row>
    <row r="7" spans="1:10" ht="36.75" customHeight="1" x14ac:dyDescent="0.15">
      <c r="A7" s="1525" t="s">
        <v>305</v>
      </c>
      <c r="B7" s="1526"/>
      <c r="C7" s="1527"/>
      <c r="D7" s="1528"/>
      <c r="E7" s="1528"/>
      <c r="F7" s="1528"/>
      <c r="G7" s="1528"/>
      <c r="H7" s="1529"/>
    </row>
    <row r="8" spans="1:10" ht="30.95" customHeight="1" x14ac:dyDescent="0.15"/>
    <row r="9" spans="1:10" ht="30.95" customHeight="1" x14ac:dyDescent="0.15">
      <c r="A9" s="1508" t="s">
        <v>209</v>
      </c>
      <c r="B9" s="1508"/>
      <c r="C9" s="1508"/>
      <c r="D9" s="72" t="s">
        <v>60</v>
      </c>
      <c r="E9" s="1508" t="s">
        <v>66</v>
      </c>
      <c r="F9" s="1508"/>
      <c r="G9" s="1508" t="s">
        <v>62</v>
      </c>
      <c r="H9" s="1508"/>
    </row>
    <row r="10" spans="1:10" ht="30.95" customHeight="1" x14ac:dyDescent="0.15">
      <c r="A10" s="72">
        <v>1</v>
      </c>
      <c r="B10" s="1508"/>
      <c r="C10" s="1508"/>
      <c r="D10" s="72"/>
      <c r="E10" s="1508"/>
      <c r="F10" s="1508"/>
      <c r="G10" s="1508"/>
      <c r="H10" s="1508"/>
    </row>
    <row r="11" spans="1:10" ht="30.95" customHeight="1" x14ac:dyDescent="0.15">
      <c r="A11" s="72">
        <v>2</v>
      </c>
      <c r="B11" s="1508"/>
      <c r="C11" s="1508"/>
      <c r="D11" s="72"/>
      <c r="E11" s="1508"/>
      <c r="F11" s="1508"/>
      <c r="G11" s="1508"/>
      <c r="H11" s="1508"/>
    </row>
    <row r="12" spans="1:10" ht="30.95" customHeight="1" x14ac:dyDescent="0.15">
      <c r="A12" s="72">
        <v>3</v>
      </c>
      <c r="B12" s="1508"/>
      <c r="C12" s="1508"/>
      <c r="D12" s="72"/>
      <c r="E12" s="1508"/>
      <c r="F12" s="1508"/>
      <c r="G12" s="1508"/>
      <c r="H12" s="1508"/>
    </row>
    <row r="13" spans="1:10" ht="30.95" customHeight="1" x14ac:dyDescent="0.15">
      <c r="A13" s="72">
        <v>4</v>
      </c>
      <c r="B13" s="1508"/>
      <c r="C13" s="1508"/>
      <c r="D13" s="72"/>
      <c r="E13" s="1508"/>
      <c r="F13" s="1508"/>
      <c r="G13" s="1508"/>
      <c r="H13" s="1508"/>
    </row>
    <row r="14" spans="1:10" ht="30.95" customHeight="1" x14ac:dyDescent="0.15">
      <c r="A14" s="72">
        <v>5</v>
      </c>
      <c r="B14" s="1508"/>
      <c r="C14" s="1508"/>
      <c r="D14" s="72"/>
      <c r="E14" s="1508"/>
      <c r="F14" s="1508"/>
      <c r="G14" s="1508"/>
      <c r="H14" s="1508"/>
    </row>
    <row r="15" spans="1:10" ht="30.95" customHeight="1" x14ac:dyDescent="0.15">
      <c r="A15" s="72">
        <v>6</v>
      </c>
      <c r="B15" s="1508"/>
      <c r="C15" s="1508"/>
      <c r="D15" s="72"/>
      <c r="E15" s="1508"/>
      <c r="F15" s="1508"/>
      <c r="G15" s="1508"/>
      <c r="H15" s="1508"/>
    </row>
    <row r="16" spans="1:10" ht="30.95" customHeight="1" x14ac:dyDescent="0.15">
      <c r="A16" s="72">
        <v>7</v>
      </c>
      <c r="B16" s="1508"/>
      <c r="C16" s="1508"/>
      <c r="D16" s="72"/>
      <c r="E16" s="1508"/>
      <c r="F16" s="1508"/>
      <c r="G16" s="1508"/>
      <c r="H16" s="1508"/>
    </row>
    <row r="17" spans="1:9" ht="30.95" customHeight="1" x14ac:dyDescent="0.15">
      <c r="A17" s="72">
        <v>8</v>
      </c>
      <c r="B17" s="1508"/>
      <c r="C17" s="1508"/>
      <c r="D17" s="72"/>
      <c r="E17" s="1508"/>
      <c r="F17" s="1508"/>
      <c r="G17" s="1508"/>
      <c r="H17" s="1508"/>
    </row>
    <row r="18" spans="1:9" ht="30.95" customHeight="1" x14ac:dyDescent="0.15">
      <c r="A18" s="72">
        <v>9</v>
      </c>
      <c r="B18" s="1508"/>
      <c r="C18" s="1508"/>
      <c r="D18" s="72"/>
      <c r="E18" s="1508"/>
      <c r="F18" s="1508"/>
      <c r="G18" s="1508"/>
      <c r="H18" s="1508"/>
    </row>
    <row r="19" spans="1:9" ht="30.95" customHeight="1" x14ac:dyDescent="0.15">
      <c r="A19" s="72">
        <v>10</v>
      </c>
      <c r="B19" s="1508"/>
      <c r="C19" s="1508"/>
      <c r="D19" s="72"/>
      <c r="E19" s="1508"/>
      <c r="F19" s="1508"/>
      <c r="G19" s="1508"/>
      <c r="H19" s="1508"/>
    </row>
    <row r="20" spans="1:9" ht="12.75" customHeight="1" x14ac:dyDescent="0.15"/>
    <row r="21" spans="1:9" ht="30.95" customHeight="1" x14ac:dyDescent="0.15">
      <c r="A21" s="1522" t="s">
        <v>67</v>
      </c>
      <c r="B21" s="1522"/>
      <c r="C21" s="1522"/>
      <c r="D21" s="1522"/>
      <c r="E21" s="1522"/>
      <c r="F21" s="1522"/>
      <c r="G21" s="1522"/>
      <c r="H21" s="1522"/>
    </row>
    <row r="22" spans="1:9" ht="30.75" customHeight="1" x14ac:dyDescent="0.15">
      <c r="A22" s="1523" t="s">
        <v>750</v>
      </c>
      <c r="B22" s="1524"/>
      <c r="C22" s="1524"/>
      <c r="D22" s="1524"/>
      <c r="E22" s="1524"/>
      <c r="F22" s="1524"/>
      <c r="G22" s="1524"/>
      <c r="H22" s="1524"/>
    </row>
    <row r="23" spans="1:9" ht="49.5" customHeight="1" x14ac:dyDescent="0.15">
      <c r="A23" s="74"/>
      <c r="B23" s="73"/>
      <c r="C23" s="73"/>
      <c r="D23" s="73"/>
      <c r="E23" s="73"/>
      <c r="F23" s="73"/>
      <c r="G23" s="73"/>
      <c r="H23" s="73"/>
      <c r="I23" s="73"/>
    </row>
    <row r="24" spans="1:9" ht="24.95" customHeight="1" x14ac:dyDescent="0.15">
      <c r="A24" s="73"/>
      <c r="B24" s="73"/>
      <c r="C24" s="73"/>
      <c r="D24" s="73"/>
      <c r="E24" s="73"/>
      <c r="F24" s="73"/>
      <c r="G24" s="73"/>
      <c r="H24" s="73"/>
      <c r="I24" s="73"/>
    </row>
    <row r="25" spans="1:9" ht="24.95" customHeight="1" x14ac:dyDescent="0.15"/>
  </sheetData>
  <mergeCells count="45">
    <mergeCell ref="B16:C16"/>
    <mergeCell ref="E16:F16"/>
    <mergeCell ref="G16:H16"/>
    <mergeCell ref="B19:C19"/>
    <mergeCell ref="E19:F19"/>
    <mergeCell ref="G19:H19"/>
    <mergeCell ref="B17:C17"/>
    <mergeCell ref="E17:F17"/>
    <mergeCell ref="G17:H17"/>
    <mergeCell ref="B18:C18"/>
    <mergeCell ref="E18:F18"/>
    <mergeCell ref="G18:H18"/>
    <mergeCell ref="B14:C14"/>
    <mergeCell ref="E14:F14"/>
    <mergeCell ref="G14:H14"/>
    <mergeCell ref="B15:C15"/>
    <mergeCell ref="E15:F15"/>
    <mergeCell ref="G15:H15"/>
    <mergeCell ref="B12:C12"/>
    <mergeCell ref="E12:F12"/>
    <mergeCell ref="G12:H12"/>
    <mergeCell ref="B13:C13"/>
    <mergeCell ref="E13:F13"/>
    <mergeCell ref="G13:H13"/>
    <mergeCell ref="E10:F10"/>
    <mergeCell ref="G10:H10"/>
    <mergeCell ref="B11:C11"/>
    <mergeCell ref="E11:F11"/>
    <mergeCell ref="G11:H11"/>
    <mergeCell ref="A21:H21"/>
    <mergeCell ref="A22:H22"/>
    <mergeCell ref="G1:H1"/>
    <mergeCell ref="A2:H2"/>
    <mergeCell ref="A4:B4"/>
    <mergeCell ref="C4:H4"/>
    <mergeCell ref="A5:B5"/>
    <mergeCell ref="C5:H5"/>
    <mergeCell ref="A6:B6"/>
    <mergeCell ref="C6:H6"/>
    <mergeCell ref="A7:B7"/>
    <mergeCell ref="C7:H7"/>
    <mergeCell ref="A9:C9"/>
    <mergeCell ref="E9:F9"/>
    <mergeCell ref="G9:H9"/>
    <mergeCell ref="B10:C10"/>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17"/>
  <sheetViews>
    <sheetView workbookViewId="0">
      <selection sqref="A1:F1"/>
    </sheetView>
  </sheetViews>
  <sheetFormatPr defaultRowHeight="13.5" x14ac:dyDescent="0.15"/>
  <cols>
    <col min="1" max="1" width="5.75" style="97" customWidth="1"/>
    <col min="2" max="2" width="24.25" style="97" customWidth="1"/>
    <col min="3" max="3" width="6.75" style="97" customWidth="1"/>
    <col min="4" max="5" width="20.125" style="97" customWidth="1"/>
    <col min="6" max="6" width="23.875" style="97" customWidth="1"/>
    <col min="7" max="7" width="10.5" style="97" customWidth="1"/>
    <col min="8" max="16384" width="9" style="97"/>
  </cols>
  <sheetData>
    <row r="1" spans="1:6" ht="27.75" customHeight="1" x14ac:dyDescent="0.15">
      <c r="A1" s="96"/>
    </row>
    <row r="2" spans="1:6" ht="27.75" customHeight="1" x14ac:dyDescent="0.15">
      <c r="A2" s="96"/>
      <c r="E2" s="1471" t="s">
        <v>612</v>
      </c>
      <c r="F2" s="1472"/>
    </row>
    <row r="3" spans="1:6" ht="36" customHeight="1" x14ac:dyDescent="0.15">
      <c r="A3" s="1342" t="s">
        <v>495</v>
      </c>
      <c r="B3" s="1342"/>
      <c r="C3" s="1342"/>
      <c r="D3" s="1342"/>
      <c r="E3" s="1342"/>
      <c r="F3" s="1342"/>
    </row>
    <row r="4" spans="1:6" ht="36" customHeight="1" x14ac:dyDescent="0.15">
      <c r="A4" s="99"/>
      <c r="B4" s="99"/>
      <c r="C4" s="99"/>
      <c r="D4" s="99"/>
      <c r="E4" s="99"/>
      <c r="F4" s="99"/>
    </row>
    <row r="5" spans="1:6" ht="36" customHeight="1" x14ac:dyDescent="0.15">
      <c r="A5" s="99"/>
      <c r="B5" s="114" t="s">
        <v>320</v>
      </c>
      <c r="C5" s="1343"/>
      <c r="D5" s="1344"/>
      <c r="E5" s="1344"/>
      <c r="F5" s="1345"/>
    </row>
    <row r="6" spans="1:6" ht="46.5" customHeight="1" x14ac:dyDescent="0.15">
      <c r="B6" s="115" t="s">
        <v>321</v>
      </c>
      <c r="C6" s="1475" t="s">
        <v>322</v>
      </c>
      <c r="D6" s="1475"/>
      <c r="E6" s="1475"/>
      <c r="F6" s="1476"/>
    </row>
    <row r="7" spans="1:6" ht="42" customHeight="1" x14ac:dyDescent="0.15">
      <c r="B7" s="1531" t="s">
        <v>323</v>
      </c>
      <c r="C7" s="113"/>
      <c r="D7" s="116" t="s">
        <v>209</v>
      </c>
      <c r="E7" s="116" t="s">
        <v>117</v>
      </c>
      <c r="F7" s="116" t="s">
        <v>324</v>
      </c>
    </row>
    <row r="8" spans="1:6" ht="42" customHeight="1" x14ac:dyDescent="0.15">
      <c r="B8" s="1532"/>
      <c r="C8" s="113">
        <v>1</v>
      </c>
      <c r="D8" s="117"/>
      <c r="E8" s="116"/>
      <c r="F8" s="117"/>
    </row>
    <row r="9" spans="1:6" ht="42" customHeight="1" x14ac:dyDescent="0.15">
      <c r="B9" s="1532"/>
      <c r="C9" s="113">
        <v>2</v>
      </c>
      <c r="D9" s="117"/>
      <c r="E9" s="116"/>
      <c r="F9" s="117"/>
    </row>
    <row r="10" spans="1:6" ht="42" customHeight="1" x14ac:dyDescent="0.15">
      <c r="B10" s="1532"/>
      <c r="C10" s="113">
        <v>3</v>
      </c>
      <c r="D10" s="117"/>
      <c r="E10" s="116"/>
      <c r="F10" s="117"/>
    </row>
    <row r="11" spans="1:6" ht="30.75" customHeight="1" x14ac:dyDescent="0.15">
      <c r="B11" s="1533"/>
      <c r="C11" s="113" t="s">
        <v>325</v>
      </c>
      <c r="D11" s="1534" t="s">
        <v>33</v>
      </c>
      <c r="E11" s="1535"/>
      <c r="F11" s="1536"/>
    </row>
    <row r="14" spans="1:6" ht="18.75" customHeight="1" x14ac:dyDescent="0.15">
      <c r="B14" s="1530" t="s">
        <v>326</v>
      </c>
      <c r="C14" s="1530"/>
      <c r="D14" s="1530"/>
      <c r="E14" s="1530"/>
      <c r="F14" s="1530"/>
    </row>
    <row r="15" spans="1:6" ht="33" customHeight="1" x14ac:dyDescent="0.15">
      <c r="B15" s="1492" t="s">
        <v>496</v>
      </c>
      <c r="C15" s="1492"/>
      <c r="D15" s="1492"/>
      <c r="E15" s="1492"/>
      <c r="F15" s="1492"/>
    </row>
    <row r="16" spans="1:6" ht="24.75" customHeight="1" x14ac:dyDescent="0.15">
      <c r="B16" s="1492"/>
      <c r="C16" s="1492"/>
      <c r="D16" s="1492"/>
      <c r="E16" s="1492"/>
      <c r="F16" s="1492"/>
    </row>
    <row r="17" spans="2:2" x14ac:dyDescent="0.15">
      <c r="B17" s="97" t="s">
        <v>328</v>
      </c>
    </row>
  </sheetData>
  <mergeCells count="8">
    <mergeCell ref="B14:F14"/>
    <mergeCell ref="B15:F16"/>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F16"/>
  <sheetViews>
    <sheetView workbookViewId="0">
      <selection sqref="A1:F1"/>
    </sheetView>
  </sheetViews>
  <sheetFormatPr defaultRowHeight="13.5" x14ac:dyDescent="0.15"/>
  <cols>
    <col min="1" max="1" width="5.75" style="97" customWidth="1"/>
    <col min="2" max="2" width="24.25" style="97" customWidth="1"/>
    <col min="3" max="3" width="6.75" style="97" customWidth="1"/>
    <col min="4" max="6" width="20.125" style="97" customWidth="1"/>
    <col min="7" max="7" width="10.5" style="97" customWidth="1"/>
    <col min="8" max="16384" width="9" style="97"/>
  </cols>
  <sheetData>
    <row r="1" spans="1:6" ht="27.75" customHeight="1" x14ac:dyDescent="0.15">
      <c r="A1" s="96"/>
    </row>
    <row r="2" spans="1:6" ht="27.75" customHeight="1" x14ac:dyDescent="0.15">
      <c r="A2" s="96"/>
      <c r="E2" s="1471" t="s">
        <v>612</v>
      </c>
      <c r="F2" s="1472"/>
    </row>
    <row r="3" spans="1:6" ht="36" customHeight="1" x14ac:dyDescent="0.15">
      <c r="A3" s="1342" t="s">
        <v>319</v>
      </c>
      <c r="B3" s="1342"/>
      <c r="C3" s="1342"/>
      <c r="D3" s="1342"/>
      <c r="E3" s="1342"/>
      <c r="F3" s="1342"/>
    </row>
    <row r="4" spans="1:6" ht="36" customHeight="1" x14ac:dyDescent="0.15">
      <c r="A4" s="99"/>
      <c r="B4" s="99"/>
      <c r="C4" s="99"/>
      <c r="D4" s="99"/>
      <c r="E4" s="99"/>
      <c r="F4" s="99"/>
    </row>
    <row r="5" spans="1:6" ht="36" customHeight="1" x14ac:dyDescent="0.15">
      <c r="A5" s="99"/>
      <c r="B5" s="114" t="s">
        <v>320</v>
      </c>
      <c r="C5" s="1343"/>
      <c r="D5" s="1344"/>
      <c r="E5" s="1344"/>
      <c r="F5" s="1345"/>
    </row>
    <row r="6" spans="1:6" ht="46.5" customHeight="1" x14ac:dyDescent="0.15">
      <c r="B6" s="115" t="s">
        <v>321</v>
      </c>
      <c r="C6" s="1475" t="s">
        <v>322</v>
      </c>
      <c r="D6" s="1475"/>
      <c r="E6" s="1475"/>
      <c r="F6" s="1476"/>
    </row>
    <row r="7" spans="1:6" ht="42" customHeight="1" x14ac:dyDescent="0.15">
      <c r="B7" s="1531" t="s">
        <v>323</v>
      </c>
      <c r="C7" s="113"/>
      <c r="D7" s="116" t="s">
        <v>209</v>
      </c>
      <c r="E7" s="116" t="s">
        <v>117</v>
      </c>
      <c r="F7" s="116" t="s">
        <v>324</v>
      </c>
    </row>
    <row r="8" spans="1:6" ht="42" customHeight="1" x14ac:dyDescent="0.15">
      <c r="B8" s="1532"/>
      <c r="C8" s="113">
        <v>1</v>
      </c>
      <c r="D8" s="117"/>
      <c r="E8" s="116"/>
      <c r="F8" s="117"/>
    </row>
    <row r="9" spans="1:6" ht="42" customHeight="1" x14ac:dyDescent="0.15">
      <c r="B9" s="1532"/>
      <c r="C9" s="113">
        <v>2</v>
      </c>
      <c r="D9" s="117"/>
      <c r="E9" s="116"/>
      <c r="F9" s="117"/>
    </row>
    <row r="10" spans="1:6" ht="42" customHeight="1" x14ac:dyDescent="0.15">
      <c r="B10" s="1532"/>
      <c r="C10" s="113">
        <v>3</v>
      </c>
      <c r="D10" s="117"/>
      <c r="E10" s="116"/>
      <c r="F10" s="117"/>
    </row>
    <row r="11" spans="1:6" ht="30.75" customHeight="1" x14ac:dyDescent="0.15">
      <c r="B11" s="1533"/>
      <c r="C11" s="113" t="s">
        <v>325</v>
      </c>
      <c r="D11" s="1534" t="s">
        <v>33</v>
      </c>
      <c r="E11" s="1535"/>
      <c r="F11" s="1536"/>
    </row>
    <row r="14" spans="1:6" ht="18.75" customHeight="1" x14ac:dyDescent="0.15">
      <c r="B14" s="1530" t="s">
        <v>326</v>
      </c>
      <c r="C14" s="1530"/>
      <c r="D14" s="1530"/>
      <c r="E14" s="1530"/>
      <c r="F14" s="1530"/>
    </row>
    <row r="15" spans="1:6" ht="33" customHeight="1" x14ac:dyDescent="0.15">
      <c r="B15" s="1493" t="s">
        <v>327</v>
      </c>
      <c r="C15" s="1530"/>
      <c r="D15" s="1530"/>
      <c r="E15" s="1530"/>
      <c r="F15" s="1530"/>
    </row>
    <row r="16" spans="1:6" ht="17.25" customHeight="1" x14ac:dyDescent="0.15">
      <c r="B16" s="97" t="s">
        <v>328</v>
      </c>
    </row>
  </sheetData>
  <mergeCells count="8">
    <mergeCell ref="B14:F14"/>
    <mergeCell ref="B15:F15"/>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Q14" sqref="Q14"/>
    </sheetView>
  </sheetViews>
  <sheetFormatPr defaultRowHeight="13.5" x14ac:dyDescent="0.15"/>
  <cols>
    <col min="1" max="2" width="15" style="712" customWidth="1"/>
    <col min="3" max="4" width="9" style="2" customWidth="1"/>
    <col min="5" max="24" width="9" style="2"/>
    <col min="25" max="25" width="9" style="2" customWidth="1"/>
    <col min="26" max="28" width="9" style="2"/>
    <col min="29" max="30" width="11.625" style="2" customWidth="1"/>
    <col min="31" max="16384" width="9" style="2"/>
  </cols>
  <sheetData>
    <row r="1" spans="1:25" ht="37.5" customHeight="1" x14ac:dyDescent="0.15">
      <c r="A1" s="180" t="s">
        <v>650</v>
      </c>
      <c r="B1" s="180"/>
      <c r="C1" s="180"/>
    </row>
    <row r="2" spans="1:25" ht="27.75" hidden="1" customHeight="1" x14ac:dyDescent="0.15">
      <c r="A2" s="181" t="s">
        <v>401</v>
      </c>
      <c r="B2" s="181"/>
      <c r="C2" s="181"/>
    </row>
    <row r="3" spans="1:25" ht="27.75" hidden="1" customHeight="1" x14ac:dyDescent="0.15">
      <c r="A3" s="181" t="s">
        <v>402</v>
      </c>
      <c r="B3" s="181"/>
      <c r="C3" s="181"/>
    </row>
    <row r="4" spans="1:25" ht="27.75" hidden="1" customHeight="1" x14ac:dyDescent="0.15">
      <c r="A4" s="181" t="s">
        <v>406</v>
      </c>
      <c r="B4" s="181"/>
      <c r="C4" s="181"/>
    </row>
    <row r="5" spans="1:25" ht="19.5" customHeight="1" thickBot="1" x14ac:dyDescent="0.2"/>
    <row r="6" spans="1:25" s="714" customFormat="1" ht="57" customHeight="1" x14ac:dyDescent="0.15">
      <c r="A6" s="713"/>
      <c r="B6" s="421" t="s">
        <v>648</v>
      </c>
      <c r="C6" s="930" t="s">
        <v>776</v>
      </c>
      <c r="D6" s="930" t="s">
        <v>777</v>
      </c>
      <c r="E6" s="920" t="s">
        <v>475</v>
      </c>
      <c r="F6" s="920" t="s">
        <v>476</v>
      </c>
      <c r="G6" s="920" t="s">
        <v>477</v>
      </c>
      <c r="H6" s="920" t="s">
        <v>996</v>
      </c>
      <c r="I6" s="920" t="s">
        <v>778</v>
      </c>
      <c r="J6" s="920" t="s">
        <v>478</v>
      </c>
      <c r="K6" s="920" t="s">
        <v>779</v>
      </c>
      <c r="L6" s="920" t="s">
        <v>780</v>
      </c>
      <c r="M6" s="920" t="s">
        <v>479</v>
      </c>
      <c r="N6" s="920" t="s">
        <v>781</v>
      </c>
      <c r="O6" s="920" t="s">
        <v>782</v>
      </c>
      <c r="P6" s="920" t="s">
        <v>783</v>
      </c>
      <c r="Q6" s="920" t="s">
        <v>784</v>
      </c>
      <c r="R6" s="920" t="s">
        <v>785</v>
      </c>
      <c r="S6" s="918" t="s">
        <v>313</v>
      </c>
      <c r="T6" s="918" t="s">
        <v>749</v>
      </c>
      <c r="U6" s="918" t="s">
        <v>480</v>
      </c>
      <c r="V6" s="918" t="s">
        <v>403</v>
      </c>
      <c r="W6" s="918" t="s">
        <v>481</v>
      </c>
      <c r="X6" s="918" t="s">
        <v>786</v>
      </c>
      <c r="Y6" s="926" t="s">
        <v>41</v>
      </c>
    </row>
    <row r="7" spans="1:25" s="714" customFormat="1" ht="57" customHeight="1" thickBot="1" x14ac:dyDescent="0.2">
      <c r="A7" s="422" t="s">
        <v>649</v>
      </c>
      <c r="B7" s="715"/>
      <c r="C7" s="931"/>
      <c r="D7" s="931"/>
      <c r="E7" s="921"/>
      <c r="F7" s="921"/>
      <c r="G7" s="921"/>
      <c r="H7" s="921"/>
      <c r="I7" s="921"/>
      <c r="J7" s="921"/>
      <c r="K7" s="921"/>
      <c r="L7" s="921"/>
      <c r="M7" s="921"/>
      <c r="N7" s="921"/>
      <c r="O7" s="921"/>
      <c r="P7" s="921"/>
      <c r="Q7" s="921"/>
      <c r="R7" s="921"/>
      <c r="S7" s="919"/>
      <c r="T7" s="919"/>
      <c r="U7" s="919"/>
      <c r="V7" s="919"/>
      <c r="W7" s="919"/>
      <c r="X7" s="919"/>
      <c r="Y7" s="927"/>
    </row>
    <row r="8" spans="1:25" s="720" customFormat="1" ht="36" customHeight="1" x14ac:dyDescent="0.15">
      <c r="A8" s="928" t="s">
        <v>468</v>
      </c>
      <c r="B8" s="929"/>
      <c r="C8" s="716" t="s">
        <v>787</v>
      </c>
      <c r="D8" s="716" t="s">
        <v>787</v>
      </c>
      <c r="E8" s="717" t="s">
        <v>787</v>
      </c>
      <c r="F8" s="717" t="s">
        <v>787</v>
      </c>
      <c r="G8" s="717"/>
      <c r="H8" s="717"/>
      <c r="I8" s="717"/>
      <c r="J8" s="717"/>
      <c r="K8" s="717"/>
      <c r="L8" s="717"/>
      <c r="M8" s="717"/>
      <c r="N8" s="717"/>
      <c r="O8" s="717"/>
      <c r="P8" s="717"/>
      <c r="Q8" s="717"/>
      <c r="R8" s="717"/>
      <c r="S8" s="718"/>
      <c r="T8" s="718"/>
      <c r="U8" s="718"/>
      <c r="V8" s="718"/>
      <c r="W8" s="718"/>
      <c r="X8" s="716"/>
      <c r="Y8" s="719"/>
    </row>
    <row r="9" spans="1:25" s="724" customFormat="1" ht="36" customHeight="1" x14ac:dyDescent="0.15">
      <c r="A9" s="906" t="s">
        <v>469</v>
      </c>
      <c r="B9" s="907"/>
      <c r="C9" s="721" t="s">
        <v>787</v>
      </c>
      <c r="D9" s="721" t="s">
        <v>787</v>
      </c>
      <c r="E9" s="722" t="s">
        <v>787</v>
      </c>
      <c r="F9" s="722"/>
      <c r="G9" s="722" t="s">
        <v>787</v>
      </c>
      <c r="H9" s="722"/>
      <c r="I9" s="722"/>
      <c r="J9" s="722"/>
      <c r="K9" s="722"/>
      <c r="L9" s="722"/>
      <c r="M9" s="722"/>
      <c r="N9" s="722"/>
      <c r="O9" s="722"/>
      <c r="P9" s="722"/>
      <c r="Q9" s="722"/>
      <c r="R9" s="722"/>
      <c r="S9" s="722"/>
      <c r="T9" s="722"/>
      <c r="U9" s="722" t="s">
        <v>787</v>
      </c>
      <c r="V9" s="722" t="s">
        <v>787</v>
      </c>
      <c r="W9" s="722"/>
      <c r="X9" s="721"/>
      <c r="Y9" s="723"/>
    </row>
    <row r="10" spans="1:25" s="725" customFormat="1" ht="36" customHeight="1" x14ac:dyDescent="0.15">
      <c r="A10" s="908" t="s">
        <v>470</v>
      </c>
      <c r="B10" s="909"/>
      <c r="C10" s="418" t="s">
        <v>787</v>
      </c>
      <c r="D10" s="418" t="s">
        <v>787</v>
      </c>
      <c r="E10" s="419" t="s">
        <v>787</v>
      </c>
      <c r="F10" s="419"/>
      <c r="G10" s="419" t="s">
        <v>787</v>
      </c>
      <c r="H10" s="419"/>
      <c r="I10" s="419"/>
      <c r="J10" s="419"/>
      <c r="K10" s="419"/>
      <c r="L10" s="419"/>
      <c r="M10" s="419"/>
      <c r="N10" s="419"/>
      <c r="O10" s="419"/>
      <c r="P10" s="419"/>
      <c r="Q10" s="419"/>
      <c r="R10" s="419"/>
      <c r="S10" s="419"/>
      <c r="T10" s="419"/>
      <c r="U10" s="419" t="s">
        <v>787</v>
      </c>
      <c r="V10" s="419" t="s">
        <v>787</v>
      </c>
      <c r="W10" s="419"/>
      <c r="X10" s="418"/>
      <c r="Y10" s="420"/>
    </row>
    <row r="11" spans="1:25" s="724" customFormat="1" ht="36" customHeight="1" x14ac:dyDescent="0.15">
      <c r="A11" s="906" t="s">
        <v>471</v>
      </c>
      <c r="B11" s="907"/>
      <c r="C11" s="531" t="s">
        <v>787</v>
      </c>
      <c r="D11" s="531" t="s">
        <v>787</v>
      </c>
      <c r="E11" s="532" t="s">
        <v>787</v>
      </c>
      <c r="F11" s="532"/>
      <c r="G11" s="532" t="s">
        <v>787</v>
      </c>
      <c r="H11" s="532"/>
      <c r="I11" s="532"/>
      <c r="J11" s="532"/>
      <c r="K11" s="532"/>
      <c r="L11" s="532"/>
      <c r="M11" s="532"/>
      <c r="N11" s="532"/>
      <c r="O11" s="532"/>
      <c r="P11" s="532"/>
      <c r="Q11" s="532"/>
      <c r="R11" s="532"/>
      <c r="S11" s="532"/>
      <c r="T11" s="532"/>
      <c r="U11" s="532" t="s">
        <v>787</v>
      </c>
      <c r="V11" s="532"/>
      <c r="W11" s="532" t="s">
        <v>787</v>
      </c>
      <c r="X11" s="531"/>
      <c r="Y11" s="533"/>
    </row>
    <row r="12" spans="1:25" s="729" customFormat="1" ht="36" customHeight="1" x14ac:dyDescent="0.15">
      <c r="A12" s="922" t="s">
        <v>997</v>
      </c>
      <c r="B12" s="923"/>
      <c r="C12" s="726" t="s">
        <v>787</v>
      </c>
      <c r="D12" s="726" t="s">
        <v>787</v>
      </c>
      <c r="E12" s="727" t="s">
        <v>787</v>
      </c>
      <c r="F12" s="727"/>
      <c r="G12" s="727"/>
      <c r="H12" s="727" t="s">
        <v>787</v>
      </c>
      <c r="I12" s="727"/>
      <c r="J12" s="727"/>
      <c r="K12" s="727"/>
      <c r="L12" s="727"/>
      <c r="M12" s="727"/>
      <c r="N12" s="727"/>
      <c r="O12" s="727"/>
      <c r="P12" s="727"/>
      <c r="Q12" s="727"/>
      <c r="R12" s="727"/>
      <c r="S12" s="727"/>
      <c r="T12" s="727"/>
      <c r="U12" s="727" t="s">
        <v>787</v>
      </c>
      <c r="V12" s="727" t="s">
        <v>787</v>
      </c>
      <c r="W12" s="727" t="s">
        <v>787</v>
      </c>
      <c r="X12" s="726"/>
      <c r="Y12" s="728"/>
    </row>
    <row r="13" spans="1:25" s="733" customFormat="1" ht="36" customHeight="1" x14ac:dyDescent="0.15">
      <c r="A13" s="924" t="s">
        <v>978</v>
      </c>
      <c r="B13" s="925"/>
      <c r="C13" s="730" t="s">
        <v>787</v>
      </c>
      <c r="D13" s="730" t="s">
        <v>787</v>
      </c>
      <c r="E13" s="731" t="s">
        <v>787</v>
      </c>
      <c r="F13" s="731"/>
      <c r="G13" s="731"/>
      <c r="H13" s="731" t="s">
        <v>787</v>
      </c>
      <c r="I13" s="731"/>
      <c r="J13" s="731"/>
      <c r="K13" s="731"/>
      <c r="L13" s="731"/>
      <c r="M13" s="731"/>
      <c r="N13" s="731"/>
      <c r="O13" s="731"/>
      <c r="P13" s="731"/>
      <c r="Q13" s="731"/>
      <c r="R13" s="731"/>
      <c r="S13" s="731"/>
      <c r="T13" s="731"/>
      <c r="U13" s="731" t="s">
        <v>787</v>
      </c>
      <c r="V13" s="731" t="s">
        <v>787</v>
      </c>
      <c r="W13" s="731" t="s">
        <v>787</v>
      </c>
      <c r="X13" s="730"/>
      <c r="Y13" s="732"/>
    </row>
    <row r="14" spans="1:25" s="536" customFormat="1" ht="36" customHeight="1" x14ac:dyDescent="0.15">
      <c r="A14" s="916" t="s">
        <v>472</v>
      </c>
      <c r="B14" s="917"/>
      <c r="C14" s="418" t="s">
        <v>787</v>
      </c>
      <c r="D14" s="418" t="s">
        <v>787</v>
      </c>
      <c r="E14" s="419" t="s">
        <v>787</v>
      </c>
      <c r="F14" s="419"/>
      <c r="G14" s="419"/>
      <c r="H14" s="419"/>
      <c r="I14" s="419" t="s">
        <v>787</v>
      </c>
      <c r="J14" s="419"/>
      <c r="K14" s="419"/>
      <c r="L14" s="419"/>
      <c r="M14" s="419"/>
      <c r="N14" s="419"/>
      <c r="O14" s="419"/>
      <c r="P14" s="419"/>
      <c r="Q14" s="419"/>
      <c r="R14" s="419"/>
      <c r="S14" s="419"/>
      <c r="T14" s="419"/>
      <c r="U14" s="419" t="s">
        <v>787</v>
      </c>
      <c r="V14" s="419" t="s">
        <v>787</v>
      </c>
      <c r="W14" s="419"/>
      <c r="X14" s="418"/>
      <c r="Y14" s="420"/>
    </row>
    <row r="15" spans="1:25" s="724" customFormat="1" ht="36" customHeight="1" x14ac:dyDescent="0.15">
      <c r="A15" s="906" t="s">
        <v>314</v>
      </c>
      <c r="B15" s="907"/>
      <c r="C15" s="531" t="s">
        <v>787</v>
      </c>
      <c r="D15" s="531" t="s">
        <v>787</v>
      </c>
      <c r="E15" s="532" t="s">
        <v>787</v>
      </c>
      <c r="F15" s="532"/>
      <c r="G15" s="532"/>
      <c r="H15" s="532"/>
      <c r="I15" s="532"/>
      <c r="J15" s="532" t="s">
        <v>787</v>
      </c>
      <c r="K15" s="532"/>
      <c r="L15" s="532"/>
      <c r="M15" s="532"/>
      <c r="N15" s="532"/>
      <c r="O15" s="532"/>
      <c r="P15" s="532"/>
      <c r="Q15" s="532"/>
      <c r="R15" s="532"/>
      <c r="S15" s="532" t="s">
        <v>787</v>
      </c>
      <c r="T15" s="532"/>
      <c r="U15" s="532" t="s">
        <v>787</v>
      </c>
      <c r="V15" s="532" t="s">
        <v>787</v>
      </c>
      <c r="W15" s="532"/>
      <c r="X15" s="531"/>
      <c r="Y15" s="533"/>
    </row>
    <row r="16" spans="1:25" s="536" customFormat="1" ht="36" customHeight="1" x14ac:dyDescent="0.15">
      <c r="A16" s="912" t="s">
        <v>404</v>
      </c>
      <c r="B16" s="913"/>
      <c r="C16" s="418" t="s">
        <v>787</v>
      </c>
      <c r="D16" s="418"/>
      <c r="E16" s="419"/>
      <c r="F16" s="419"/>
      <c r="G16" s="419"/>
      <c r="H16" s="419"/>
      <c r="I16" s="419"/>
      <c r="J16" s="419" t="s">
        <v>787</v>
      </c>
      <c r="K16" s="419"/>
      <c r="L16" s="419"/>
      <c r="M16" s="419"/>
      <c r="N16" s="419"/>
      <c r="O16" s="419"/>
      <c r="P16" s="419"/>
      <c r="Q16" s="419"/>
      <c r="R16" s="419"/>
      <c r="S16" s="419" t="s">
        <v>787</v>
      </c>
      <c r="T16" s="419"/>
      <c r="U16" s="419" t="s">
        <v>787</v>
      </c>
      <c r="V16" s="419"/>
      <c r="W16" s="419"/>
      <c r="X16" s="418"/>
      <c r="Y16" s="420"/>
    </row>
    <row r="17" spans="1:25" s="724" customFormat="1" ht="36" customHeight="1" x14ac:dyDescent="0.15">
      <c r="A17" s="914" t="s">
        <v>788</v>
      </c>
      <c r="B17" s="915"/>
      <c r="C17" s="531" t="s">
        <v>787</v>
      </c>
      <c r="D17" s="531" t="s">
        <v>787</v>
      </c>
      <c r="E17" s="532" t="s">
        <v>787</v>
      </c>
      <c r="F17" s="532"/>
      <c r="G17" s="532"/>
      <c r="H17" s="532"/>
      <c r="I17" s="532"/>
      <c r="J17" s="532"/>
      <c r="K17" s="532" t="s">
        <v>787</v>
      </c>
      <c r="L17" s="532" t="s">
        <v>787</v>
      </c>
      <c r="M17" s="532"/>
      <c r="N17" s="532"/>
      <c r="O17" s="532"/>
      <c r="P17" s="532"/>
      <c r="Q17" s="532"/>
      <c r="R17" s="532"/>
      <c r="S17" s="532"/>
      <c r="T17" s="532"/>
      <c r="U17" s="532" t="s">
        <v>787</v>
      </c>
      <c r="V17" s="532" t="s">
        <v>787</v>
      </c>
      <c r="W17" s="532"/>
      <c r="X17" s="531"/>
      <c r="Y17" s="533"/>
    </row>
    <row r="18" spans="1:25" s="536" customFormat="1" ht="36" customHeight="1" x14ac:dyDescent="0.15">
      <c r="A18" s="908" t="s">
        <v>315</v>
      </c>
      <c r="B18" s="909"/>
      <c r="C18" s="418" t="s">
        <v>787</v>
      </c>
      <c r="D18" s="418" t="s">
        <v>787</v>
      </c>
      <c r="E18" s="419" t="s">
        <v>787</v>
      </c>
      <c r="F18" s="419"/>
      <c r="G18" s="419"/>
      <c r="H18" s="419"/>
      <c r="I18" s="419"/>
      <c r="J18" s="419"/>
      <c r="K18" s="419"/>
      <c r="L18" s="419"/>
      <c r="M18" s="419" t="s">
        <v>787</v>
      </c>
      <c r="N18" s="419"/>
      <c r="O18" s="419"/>
      <c r="P18" s="419"/>
      <c r="Q18" s="419"/>
      <c r="R18" s="419"/>
      <c r="S18" s="419"/>
      <c r="T18" s="419" t="s">
        <v>787</v>
      </c>
      <c r="U18" s="419"/>
      <c r="V18" s="419"/>
      <c r="W18" s="419"/>
      <c r="X18" s="418"/>
      <c r="Y18" s="420"/>
    </row>
    <row r="19" spans="1:25" s="724" customFormat="1" ht="36" customHeight="1" x14ac:dyDescent="0.15">
      <c r="A19" s="914" t="s">
        <v>405</v>
      </c>
      <c r="B19" s="915"/>
      <c r="C19" s="531" t="s">
        <v>787</v>
      </c>
      <c r="D19" s="531"/>
      <c r="E19" s="532"/>
      <c r="F19" s="532"/>
      <c r="G19" s="734"/>
      <c r="H19" s="734"/>
      <c r="I19" s="734"/>
      <c r="J19" s="734"/>
      <c r="K19" s="734"/>
      <c r="L19" s="734"/>
      <c r="M19" s="734" t="s">
        <v>787</v>
      </c>
      <c r="N19" s="734"/>
      <c r="O19" s="734"/>
      <c r="P19" s="734"/>
      <c r="Q19" s="734"/>
      <c r="R19" s="734"/>
      <c r="S19" s="734"/>
      <c r="T19" s="734" t="s">
        <v>787</v>
      </c>
      <c r="U19" s="734"/>
      <c r="V19" s="734"/>
      <c r="W19" s="734"/>
      <c r="X19" s="735"/>
      <c r="Y19" s="736"/>
    </row>
    <row r="20" spans="1:25" s="536" customFormat="1" ht="36" customHeight="1" x14ac:dyDescent="0.15">
      <c r="A20" s="908" t="s">
        <v>294</v>
      </c>
      <c r="B20" s="909"/>
      <c r="C20" s="737" t="s">
        <v>787</v>
      </c>
      <c r="D20" s="737" t="s">
        <v>787</v>
      </c>
      <c r="E20" s="738" t="s">
        <v>787</v>
      </c>
      <c r="F20" s="738"/>
      <c r="G20" s="738"/>
      <c r="H20" s="738"/>
      <c r="I20" s="738"/>
      <c r="J20" s="738"/>
      <c r="K20" s="738"/>
      <c r="L20" s="738"/>
      <c r="M20" s="738"/>
      <c r="N20" s="738"/>
      <c r="O20" s="738"/>
      <c r="P20" s="738"/>
      <c r="Q20" s="738"/>
      <c r="R20" s="738"/>
      <c r="S20" s="738"/>
      <c r="T20" s="738"/>
      <c r="U20" s="738"/>
      <c r="V20" s="738"/>
      <c r="W20" s="738"/>
      <c r="X20" s="737"/>
      <c r="Y20" s="739" t="s">
        <v>787</v>
      </c>
    </row>
    <row r="21" spans="1:25" s="724" customFormat="1" ht="36" customHeight="1" x14ac:dyDescent="0.15">
      <c r="A21" s="906" t="s">
        <v>473</v>
      </c>
      <c r="B21" s="907"/>
      <c r="C21" s="532" t="s">
        <v>787</v>
      </c>
      <c r="D21" s="532" t="s">
        <v>787</v>
      </c>
      <c r="E21" s="532" t="s">
        <v>787</v>
      </c>
      <c r="F21" s="532"/>
      <c r="G21" s="532"/>
      <c r="H21" s="532"/>
      <c r="I21" s="532"/>
      <c r="J21" s="532"/>
      <c r="K21" s="532"/>
      <c r="L21" s="532"/>
      <c r="M21" s="532"/>
      <c r="N21" s="532"/>
      <c r="O21" s="532" t="s">
        <v>787</v>
      </c>
      <c r="P21" s="532"/>
      <c r="Q21" s="532"/>
      <c r="R21" s="532"/>
      <c r="S21" s="532"/>
      <c r="T21" s="532"/>
      <c r="U21" s="532" t="s">
        <v>787</v>
      </c>
      <c r="V21" s="532"/>
      <c r="W21" s="532"/>
      <c r="X21" s="532" t="s">
        <v>787</v>
      </c>
      <c r="Y21" s="533"/>
    </row>
    <row r="22" spans="1:25" s="536" customFormat="1" ht="36" customHeight="1" x14ac:dyDescent="0.15">
      <c r="A22" s="908" t="s">
        <v>474</v>
      </c>
      <c r="B22" s="909"/>
      <c r="C22" s="419" t="s">
        <v>787</v>
      </c>
      <c r="D22" s="419" t="s">
        <v>787</v>
      </c>
      <c r="E22" s="419"/>
      <c r="F22" s="419"/>
      <c r="G22" s="419"/>
      <c r="H22" s="419"/>
      <c r="I22" s="419"/>
      <c r="J22" s="419"/>
      <c r="K22" s="419"/>
      <c r="L22" s="419"/>
      <c r="M22" s="419"/>
      <c r="N22" s="419" t="s">
        <v>789</v>
      </c>
      <c r="O22" s="419"/>
      <c r="P22" s="419"/>
      <c r="Q22" s="419"/>
      <c r="R22" s="419"/>
      <c r="S22" s="419"/>
      <c r="T22" s="419"/>
      <c r="U22" s="419" t="s">
        <v>787</v>
      </c>
      <c r="V22" s="419"/>
      <c r="W22" s="419"/>
      <c r="X22" s="419" t="s">
        <v>787</v>
      </c>
      <c r="Y22" s="420"/>
    </row>
    <row r="23" spans="1:25" s="724" customFormat="1" ht="36" customHeight="1" x14ac:dyDescent="0.15">
      <c r="A23" s="910" t="s">
        <v>790</v>
      </c>
      <c r="B23" s="911"/>
      <c r="C23" s="734" t="s">
        <v>787</v>
      </c>
      <c r="D23" s="734" t="s">
        <v>787</v>
      </c>
      <c r="E23" s="734" t="s">
        <v>787</v>
      </c>
      <c r="F23" s="734"/>
      <c r="G23" s="734"/>
      <c r="H23" s="734"/>
      <c r="I23" s="734"/>
      <c r="J23" s="734"/>
      <c r="K23" s="734"/>
      <c r="L23" s="734"/>
      <c r="M23" s="734"/>
      <c r="N23" s="734"/>
      <c r="O23" s="734"/>
      <c r="P23" s="734" t="s">
        <v>787</v>
      </c>
      <c r="Q23" s="734"/>
      <c r="R23" s="734"/>
      <c r="S23" s="734"/>
      <c r="T23" s="734"/>
      <c r="U23" s="734" t="s">
        <v>787</v>
      </c>
      <c r="V23" s="734" t="s">
        <v>787</v>
      </c>
      <c r="W23" s="734"/>
      <c r="X23" s="734"/>
      <c r="Y23" s="736"/>
    </row>
    <row r="24" spans="1:25" s="536" customFormat="1" ht="36" hidden="1" customHeight="1" x14ac:dyDescent="0.15">
      <c r="A24" s="740" t="s">
        <v>784</v>
      </c>
      <c r="B24" s="741"/>
      <c r="C24" s="738" t="s">
        <v>787</v>
      </c>
      <c r="D24" s="738" t="s">
        <v>787</v>
      </c>
      <c r="E24" s="738" t="s">
        <v>787</v>
      </c>
      <c r="F24" s="738"/>
      <c r="G24" s="738"/>
      <c r="H24" s="738"/>
      <c r="I24" s="738"/>
      <c r="J24" s="738"/>
      <c r="K24" s="738"/>
      <c r="L24" s="738"/>
      <c r="M24" s="738"/>
      <c r="N24" s="738"/>
      <c r="O24" s="738"/>
      <c r="P24" s="738"/>
      <c r="Q24" s="738" t="s">
        <v>787</v>
      </c>
      <c r="R24" s="738"/>
      <c r="S24" s="738"/>
      <c r="T24" s="738"/>
      <c r="U24" s="738" t="s">
        <v>787</v>
      </c>
      <c r="V24" s="738" t="s">
        <v>787</v>
      </c>
      <c r="W24" s="738" t="s">
        <v>787</v>
      </c>
      <c r="X24" s="738"/>
      <c r="Y24" s="739"/>
    </row>
    <row r="25" spans="1:25" s="536" customFormat="1" ht="36" customHeight="1" thickBot="1" x14ac:dyDescent="0.2">
      <c r="A25" s="742" t="s">
        <v>791</v>
      </c>
      <c r="B25" s="743"/>
      <c r="C25" s="534" t="s">
        <v>792</v>
      </c>
      <c r="D25" s="534" t="s">
        <v>792</v>
      </c>
      <c r="E25" s="534" t="s">
        <v>792</v>
      </c>
      <c r="F25" s="534"/>
      <c r="G25" s="534"/>
      <c r="H25" s="534"/>
      <c r="I25" s="534"/>
      <c r="J25" s="534"/>
      <c r="K25" s="534"/>
      <c r="L25" s="534"/>
      <c r="M25" s="534"/>
      <c r="N25" s="534"/>
      <c r="O25" s="534"/>
      <c r="P25" s="534"/>
      <c r="Q25" s="534"/>
      <c r="R25" s="534" t="s">
        <v>792</v>
      </c>
      <c r="S25" s="534"/>
      <c r="T25" s="534"/>
      <c r="U25" s="534" t="s">
        <v>792</v>
      </c>
      <c r="V25" s="534" t="s">
        <v>792</v>
      </c>
      <c r="W25" s="534" t="s">
        <v>787</v>
      </c>
      <c r="X25" s="534"/>
      <c r="Y25" s="535"/>
    </row>
    <row r="26" spans="1:25" ht="30" hidden="1" customHeight="1" x14ac:dyDescent="0.15">
      <c r="A26" s="744" t="s">
        <v>316</v>
      </c>
      <c r="B26" s="745"/>
      <c r="C26" s="417"/>
      <c r="D26" s="227" t="s">
        <v>787</v>
      </c>
      <c r="E26" s="227" t="s">
        <v>787</v>
      </c>
      <c r="F26" s="227"/>
      <c r="G26" s="227"/>
      <c r="H26" s="227"/>
      <c r="I26" s="227"/>
      <c r="J26" s="227"/>
      <c r="K26" s="227"/>
      <c r="L26" s="227"/>
      <c r="M26" s="227"/>
      <c r="N26" s="227"/>
      <c r="O26" s="227"/>
      <c r="P26" s="227"/>
      <c r="Q26" s="227"/>
      <c r="R26" s="227"/>
      <c r="S26" s="227"/>
      <c r="T26" s="227"/>
      <c r="U26" s="227" t="s">
        <v>787</v>
      </c>
      <c r="V26" s="227"/>
      <c r="W26" s="227"/>
      <c r="X26" s="227"/>
      <c r="Y26" s="228" t="s">
        <v>787</v>
      </c>
    </row>
    <row r="27" spans="1:25" ht="29.25" customHeight="1" x14ac:dyDescent="0.15">
      <c r="A27" s="746"/>
      <c r="B27" s="747"/>
      <c r="C27" s="182"/>
    </row>
    <row r="31" spans="1:25" x14ac:dyDescent="0.15">
      <c r="T31" s="179"/>
    </row>
    <row r="32" spans="1:25" x14ac:dyDescent="0.15">
      <c r="V32" s="179"/>
    </row>
    <row r="66" spans="29:30" ht="24" customHeight="1" x14ac:dyDescent="0.15"/>
    <row r="67" spans="29:30" ht="24" customHeight="1" x14ac:dyDescent="0.15"/>
    <row r="71" spans="29:30" ht="39.950000000000003" customHeight="1" x14ac:dyDescent="0.15">
      <c r="AC71" s="183"/>
      <c r="AD71" s="1" t="s">
        <v>317</v>
      </c>
    </row>
    <row r="72" spans="29:30" ht="39.950000000000003" customHeight="1" x14ac:dyDescent="0.15">
      <c r="AC72" s="1" t="s">
        <v>318</v>
      </c>
      <c r="AD72" s="183"/>
    </row>
  </sheetData>
  <mergeCells count="39">
    <mergeCell ref="Y6:Y7"/>
    <mergeCell ref="A8:B8"/>
    <mergeCell ref="O6:O7"/>
    <mergeCell ref="P6:P7"/>
    <mergeCell ref="Q6:Q7"/>
    <mergeCell ref="R6:R7"/>
    <mergeCell ref="S6:S7"/>
    <mergeCell ref="T6:T7"/>
    <mergeCell ref="I6:I7"/>
    <mergeCell ref="J6:J7"/>
    <mergeCell ref="K6:K7"/>
    <mergeCell ref="L6:L7"/>
    <mergeCell ref="M6:M7"/>
    <mergeCell ref="N6:N7"/>
    <mergeCell ref="C6:C7"/>
    <mergeCell ref="D6:D7"/>
    <mergeCell ref="A14:B14"/>
    <mergeCell ref="U6:U7"/>
    <mergeCell ref="V6:V7"/>
    <mergeCell ref="W6:W7"/>
    <mergeCell ref="X6:X7"/>
    <mergeCell ref="E6:E7"/>
    <mergeCell ref="F6:F7"/>
    <mergeCell ref="G6:G7"/>
    <mergeCell ref="H6:H7"/>
    <mergeCell ref="A9:B9"/>
    <mergeCell ref="A10:B10"/>
    <mergeCell ref="A11:B11"/>
    <mergeCell ref="A12:B12"/>
    <mergeCell ref="A13:B13"/>
    <mergeCell ref="A21:B21"/>
    <mergeCell ref="A22:B22"/>
    <mergeCell ref="A23:B23"/>
    <mergeCell ref="A15:B15"/>
    <mergeCell ref="A16:B16"/>
    <mergeCell ref="A17:B17"/>
    <mergeCell ref="A18:B18"/>
    <mergeCell ref="A19:B19"/>
    <mergeCell ref="A20:B20"/>
  </mergeCells>
  <phoneticPr fontId="4"/>
  <pageMargins left="0.75" right="0.75" top="1" bottom="1" header="0.51200000000000001" footer="0.51200000000000001"/>
  <pageSetup paperSize="9" scale="5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C48"/>
  <sheetViews>
    <sheetView view="pageBreakPreview" zoomScaleNormal="100" workbookViewId="0">
      <selection sqref="A1:F1"/>
    </sheetView>
  </sheetViews>
  <sheetFormatPr defaultRowHeight="13.5" x14ac:dyDescent="0.15"/>
  <cols>
    <col min="1" max="1" width="19" style="119" customWidth="1"/>
    <col min="2" max="2" width="44" style="119" customWidth="1"/>
    <col min="3" max="3" width="12" style="119" customWidth="1"/>
    <col min="4" max="16384" width="9" style="119"/>
  </cols>
  <sheetData>
    <row r="1" spans="1:3" ht="17.25" x14ac:dyDescent="0.2">
      <c r="A1" s="118"/>
    </row>
    <row r="3" spans="1:3" ht="17.25" x14ac:dyDescent="0.2">
      <c r="A3" s="120" t="s">
        <v>507</v>
      </c>
    </row>
    <row r="4" spans="1:3" x14ac:dyDescent="0.15">
      <c r="A4" s="1537" t="s">
        <v>340</v>
      </c>
      <c r="B4" s="1537"/>
      <c r="C4" s="1537"/>
    </row>
    <row r="5" spans="1:3" ht="14.25" thickBot="1" x14ac:dyDescent="0.2">
      <c r="A5" s="1537" t="s">
        <v>341</v>
      </c>
      <c r="B5" s="1537"/>
      <c r="C5" s="1537"/>
    </row>
    <row r="6" spans="1:3" s="124" customFormat="1" x14ac:dyDescent="0.15">
      <c r="A6" s="121" t="s">
        <v>342</v>
      </c>
      <c r="B6" s="122" t="s">
        <v>343</v>
      </c>
      <c r="C6" s="123" t="s">
        <v>344</v>
      </c>
    </row>
    <row r="7" spans="1:3" ht="27" x14ac:dyDescent="0.15">
      <c r="A7" s="125" t="s">
        <v>345</v>
      </c>
      <c r="B7" s="126"/>
      <c r="C7" s="1538"/>
    </row>
    <row r="8" spans="1:3" x14ac:dyDescent="0.15">
      <c r="A8" s="127"/>
      <c r="B8" s="126"/>
      <c r="C8" s="1539"/>
    </row>
    <row r="9" spans="1:3" x14ac:dyDescent="0.15">
      <c r="A9" s="127"/>
      <c r="B9" s="126"/>
      <c r="C9" s="1539"/>
    </row>
    <row r="10" spans="1:3" x14ac:dyDescent="0.15">
      <c r="A10" s="127"/>
      <c r="B10" s="126"/>
      <c r="C10" s="1539"/>
    </row>
    <row r="11" spans="1:3" x14ac:dyDescent="0.15">
      <c r="A11" s="127"/>
      <c r="B11" s="126"/>
      <c r="C11" s="1539"/>
    </row>
    <row r="12" spans="1:3" x14ac:dyDescent="0.15">
      <c r="A12" s="127"/>
      <c r="B12" s="126"/>
      <c r="C12" s="1539"/>
    </row>
    <row r="13" spans="1:3" x14ac:dyDescent="0.15">
      <c r="A13" s="127"/>
      <c r="B13" s="126"/>
      <c r="C13" s="1539"/>
    </row>
    <row r="14" spans="1:3" x14ac:dyDescent="0.15">
      <c r="A14" s="127"/>
      <c r="B14" s="126"/>
      <c r="C14" s="1539"/>
    </row>
    <row r="15" spans="1:3" x14ac:dyDescent="0.15">
      <c r="A15" s="127"/>
      <c r="B15" s="126"/>
      <c r="C15" s="1539"/>
    </row>
    <row r="16" spans="1:3" x14ac:dyDescent="0.15">
      <c r="A16" s="127" t="s">
        <v>346</v>
      </c>
      <c r="B16" s="126"/>
      <c r="C16" s="1539"/>
    </row>
    <row r="17" spans="1:3" x14ac:dyDescent="0.15">
      <c r="A17" s="127"/>
      <c r="B17" s="126"/>
      <c r="C17" s="1539"/>
    </row>
    <row r="18" spans="1:3" x14ac:dyDescent="0.15">
      <c r="A18" s="127"/>
      <c r="B18" s="126"/>
      <c r="C18" s="1539"/>
    </row>
    <row r="19" spans="1:3" x14ac:dyDescent="0.15">
      <c r="A19" s="127"/>
      <c r="B19" s="126"/>
      <c r="C19" s="1539"/>
    </row>
    <row r="20" spans="1:3" x14ac:dyDescent="0.15">
      <c r="A20" s="127"/>
      <c r="B20" s="126"/>
      <c r="C20" s="1539"/>
    </row>
    <row r="21" spans="1:3" x14ac:dyDescent="0.15">
      <c r="A21" s="127"/>
      <c r="B21" s="126"/>
      <c r="C21" s="1539"/>
    </row>
    <row r="22" spans="1:3" x14ac:dyDescent="0.15">
      <c r="A22" s="127"/>
      <c r="B22" s="126"/>
      <c r="C22" s="1539"/>
    </row>
    <row r="23" spans="1:3" x14ac:dyDescent="0.15">
      <c r="A23" s="127"/>
      <c r="B23" s="126"/>
      <c r="C23" s="1539"/>
    </row>
    <row r="24" spans="1:3" x14ac:dyDescent="0.15">
      <c r="A24" s="128"/>
      <c r="B24" s="129"/>
      <c r="C24" s="1539"/>
    </row>
    <row r="25" spans="1:3" x14ac:dyDescent="0.15">
      <c r="A25" s="130" t="s">
        <v>347</v>
      </c>
      <c r="B25" s="131" t="s">
        <v>348</v>
      </c>
      <c r="C25" s="1539"/>
    </row>
    <row r="26" spans="1:3" x14ac:dyDescent="0.15">
      <c r="A26" s="132"/>
      <c r="B26" s="133"/>
      <c r="C26" s="1539"/>
    </row>
    <row r="27" spans="1:3" x14ac:dyDescent="0.15">
      <c r="A27" s="127"/>
      <c r="B27" s="126"/>
      <c r="C27" s="1539"/>
    </row>
    <row r="28" spans="1:3" x14ac:dyDescent="0.15">
      <c r="A28" s="127"/>
      <c r="B28" s="126"/>
      <c r="C28" s="1539"/>
    </row>
    <row r="29" spans="1:3" x14ac:dyDescent="0.15">
      <c r="A29" s="127"/>
      <c r="B29" s="126"/>
      <c r="C29" s="1539"/>
    </row>
    <row r="30" spans="1:3" x14ac:dyDescent="0.15">
      <c r="A30" s="127"/>
      <c r="B30" s="126"/>
      <c r="C30" s="1539"/>
    </row>
    <row r="31" spans="1:3" x14ac:dyDescent="0.15">
      <c r="A31" s="127"/>
      <c r="B31" s="126"/>
      <c r="C31" s="1539"/>
    </row>
    <row r="32" spans="1:3" x14ac:dyDescent="0.15">
      <c r="A32" s="127"/>
      <c r="B32" s="126"/>
      <c r="C32" s="1539"/>
    </row>
    <row r="33" spans="1:3" x14ac:dyDescent="0.15">
      <c r="A33" s="127"/>
      <c r="B33" s="126"/>
      <c r="C33" s="1539"/>
    </row>
    <row r="34" spans="1:3" x14ac:dyDescent="0.15">
      <c r="A34" s="127"/>
      <c r="B34" s="126"/>
      <c r="C34" s="1539"/>
    </row>
    <row r="35" spans="1:3" x14ac:dyDescent="0.15">
      <c r="A35" s="127"/>
      <c r="B35" s="126"/>
      <c r="C35" s="1539"/>
    </row>
    <row r="36" spans="1:3" x14ac:dyDescent="0.15">
      <c r="A36" s="127"/>
      <c r="B36" s="126"/>
      <c r="C36" s="1539"/>
    </row>
    <row r="37" spans="1:3" x14ac:dyDescent="0.15">
      <c r="A37" s="127"/>
      <c r="B37" s="126"/>
      <c r="C37" s="1539"/>
    </row>
    <row r="38" spans="1:3" x14ac:dyDescent="0.15">
      <c r="A38" s="127"/>
      <c r="B38" s="126"/>
      <c r="C38" s="1539"/>
    </row>
    <row r="39" spans="1:3" x14ac:dyDescent="0.15">
      <c r="A39" s="127"/>
      <c r="B39" s="126"/>
      <c r="C39" s="1539"/>
    </row>
    <row r="40" spans="1:3" x14ac:dyDescent="0.15">
      <c r="A40" s="127"/>
      <c r="B40" s="126"/>
      <c r="C40" s="1539"/>
    </row>
    <row r="41" spans="1:3" x14ac:dyDescent="0.15">
      <c r="A41" s="127"/>
      <c r="B41" s="126"/>
      <c r="C41" s="1539"/>
    </row>
    <row r="42" spans="1:3" x14ac:dyDescent="0.15">
      <c r="A42" s="127"/>
      <c r="B42" s="126"/>
      <c r="C42" s="1539"/>
    </row>
    <row r="43" spans="1:3" ht="14.25" thickBot="1" x14ac:dyDescent="0.2">
      <c r="A43" s="134"/>
      <c r="B43" s="135"/>
      <c r="C43" s="1540"/>
    </row>
    <row r="44" spans="1:3" s="136" customFormat="1" ht="11.25" x14ac:dyDescent="0.15">
      <c r="A44" s="136" t="s">
        <v>349</v>
      </c>
    </row>
    <row r="45" spans="1:3" s="136" customFormat="1" ht="11.25" x14ac:dyDescent="0.15">
      <c r="A45" s="136" t="s">
        <v>350</v>
      </c>
    </row>
    <row r="46" spans="1:3" s="136" customFormat="1" ht="11.25" x14ac:dyDescent="0.15">
      <c r="A46" s="136" t="s">
        <v>351</v>
      </c>
    </row>
    <row r="47" spans="1:3" s="136" customFormat="1" ht="11.25" x14ac:dyDescent="0.15">
      <c r="A47" s="136" t="s">
        <v>352</v>
      </c>
    </row>
    <row r="48" spans="1:3" x14ac:dyDescent="0.15">
      <c r="A48" s="119" t="s">
        <v>353</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I45"/>
  <sheetViews>
    <sheetView view="pageBreakPreview" zoomScaleNormal="100" workbookViewId="0">
      <selection sqref="A1:F1"/>
    </sheetView>
  </sheetViews>
  <sheetFormatPr defaultRowHeight="13.5" x14ac:dyDescent="0.15"/>
  <cols>
    <col min="1" max="9" width="9.625" style="137" customWidth="1"/>
    <col min="10" max="16384" width="9" style="137"/>
  </cols>
  <sheetData>
    <row r="1" spans="1:9" ht="17.25" x14ac:dyDescent="0.2">
      <c r="A1" s="141"/>
    </row>
    <row r="2" spans="1:9" ht="17.25" x14ac:dyDescent="0.2">
      <c r="A2" s="141"/>
      <c r="C2" s="1576" t="s">
        <v>368</v>
      </c>
      <c r="D2" s="1576"/>
      <c r="E2" s="1576"/>
      <c r="F2" s="1576"/>
      <c r="G2" s="1576"/>
    </row>
    <row r="4" spans="1:9" ht="15" customHeight="1" x14ac:dyDescent="0.15">
      <c r="A4" s="1577" t="s">
        <v>367</v>
      </c>
      <c r="B4" s="1578"/>
      <c r="C4" s="1559"/>
      <c r="D4" s="1560"/>
      <c r="E4" s="1560"/>
      <c r="F4" s="1560"/>
      <c r="G4" s="1560"/>
      <c r="H4" s="1560"/>
      <c r="I4" s="1561"/>
    </row>
    <row r="5" spans="1:9" ht="15" customHeight="1" x14ac:dyDescent="0.15">
      <c r="A5" s="140" t="s">
        <v>366</v>
      </c>
      <c r="B5" s="1563"/>
      <c r="C5" s="1563"/>
      <c r="D5" s="1563"/>
      <c r="E5" s="1563"/>
      <c r="F5" s="1579" t="s">
        <v>210</v>
      </c>
      <c r="G5" s="1580" t="s">
        <v>365</v>
      </c>
      <c r="H5" s="1581"/>
      <c r="I5" s="1582"/>
    </row>
    <row r="6" spans="1:9" ht="15" customHeight="1" x14ac:dyDescent="0.15">
      <c r="A6" s="1583" t="s">
        <v>209</v>
      </c>
      <c r="B6" s="1585"/>
      <c r="C6" s="1585"/>
      <c r="D6" s="1585"/>
      <c r="E6" s="1585"/>
      <c r="F6" s="1579"/>
      <c r="G6" s="1580"/>
      <c r="H6" s="1581"/>
      <c r="I6" s="1582"/>
    </row>
    <row r="7" spans="1:9" ht="15" customHeight="1" x14ac:dyDescent="0.15">
      <c r="A7" s="1584"/>
      <c r="B7" s="1585"/>
      <c r="C7" s="1585"/>
      <c r="D7" s="1585"/>
      <c r="E7" s="1585"/>
      <c r="F7" s="1579"/>
      <c r="G7" s="1580"/>
      <c r="H7" s="1581"/>
      <c r="I7" s="1582"/>
    </row>
    <row r="8" spans="1:9" ht="15" customHeight="1" x14ac:dyDescent="0.15">
      <c r="A8" s="1574" t="s">
        <v>208</v>
      </c>
      <c r="B8" s="1550" t="s">
        <v>364</v>
      </c>
      <c r="C8" s="1551"/>
      <c r="D8" s="1551"/>
      <c r="E8" s="1551"/>
      <c r="F8" s="1551"/>
      <c r="G8" s="1551"/>
      <c r="H8" s="1551"/>
      <c r="I8" s="1552"/>
    </row>
    <row r="9" spans="1:9" ht="15" customHeight="1" x14ac:dyDescent="0.15">
      <c r="A9" s="1575"/>
      <c r="B9" s="1556"/>
      <c r="C9" s="1557"/>
      <c r="D9" s="1557"/>
      <c r="E9" s="1557"/>
      <c r="F9" s="1557"/>
      <c r="G9" s="1557"/>
      <c r="H9" s="1557"/>
      <c r="I9" s="1558"/>
    </row>
    <row r="10" spans="1:9" ht="15" customHeight="1" x14ac:dyDescent="0.15">
      <c r="A10" s="139" t="s">
        <v>202</v>
      </c>
      <c r="B10" s="1559"/>
      <c r="C10" s="1560"/>
      <c r="D10" s="1560"/>
      <c r="E10" s="1560"/>
      <c r="F10" s="1560"/>
      <c r="G10" s="1560"/>
      <c r="H10" s="1560"/>
      <c r="I10" s="1561"/>
    </row>
    <row r="11" spans="1:9" ht="15" customHeight="1" x14ac:dyDescent="0.15">
      <c r="A11" s="1559" t="s">
        <v>363</v>
      </c>
      <c r="B11" s="1560"/>
      <c r="C11" s="1560"/>
      <c r="D11" s="1560"/>
      <c r="E11" s="1560"/>
      <c r="F11" s="1560"/>
      <c r="G11" s="1560"/>
      <c r="H11" s="1560"/>
      <c r="I11" s="1561"/>
    </row>
    <row r="12" spans="1:9" ht="15" customHeight="1" x14ac:dyDescent="0.15">
      <c r="A12" s="1559" t="s">
        <v>362</v>
      </c>
      <c r="B12" s="1560"/>
      <c r="C12" s="1561"/>
      <c r="D12" s="1559" t="s">
        <v>361</v>
      </c>
      <c r="E12" s="1560"/>
      <c r="F12" s="1561"/>
      <c r="G12" s="1560" t="s">
        <v>211</v>
      </c>
      <c r="H12" s="1560"/>
      <c r="I12" s="1561"/>
    </row>
    <row r="13" spans="1:9" ht="15" customHeight="1" x14ac:dyDescent="0.15">
      <c r="A13" s="1568"/>
      <c r="B13" s="1569"/>
      <c r="C13" s="1570"/>
      <c r="D13" s="1568"/>
      <c r="E13" s="1569"/>
      <c r="F13" s="1570"/>
      <c r="G13" s="1569"/>
      <c r="H13" s="1569"/>
      <c r="I13" s="1570"/>
    </row>
    <row r="14" spans="1:9" ht="15" customHeight="1" x14ac:dyDescent="0.15">
      <c r="A14" s="1571"/>
      <c r="B14" s="1572"/>
      <c r="C14" s="1573"/>
      <c r="D14" s="1571"/>
      <c r="E14" s="1572"/>
      <c r="F14" s="1573"/>
      <c r="G14" s="1572"/>
      <c r="H14" s="1572"/>
      <c r="I14" s="1573"/>
    </row>
    <row r="15" spans="1:9" ht="15" customHeight="1" x14ac:dyDescent="0.15">
      <c r="A15" s="1565"/>
      <c r="B15" s="1566"/>
      <c r="C15" s="1567"/>
      <c r="D15" s="1565"/>
      <c r="E15" s="1566"/>
      <c r="F15" s="1567"/>
      <c r="G15" s="1566"/>
      <c r="H15" s="1566"/>
      <c r="I15" s="1567"/>
    </row>
    <row r="16" spans="1:9" ht="15" customHeight="1" x14ac:dyDescent="0.15">
      <c r="A16" s="1562"/>
      <c r="B16" s="1563"/>
      <c r="C16" s="1564"/>
      <c r="D16" s="1562"/>
      <c r="E16" s="1563"/>
      <c r="F16" s="1564"/>
      <c r="G16" s="1563"/>
      <c r="H16" s="1563"/>
      <c r="I16" s="1564"/>
    </row>
    <row r="17" spans="1:9" ht="15" customHeight="1" x14ac:dyDescent="0.15">
      <c r="A17" s="1562"/>
      <c r="B17" s="1563"/>
      <c r="C17" s="1564"/>
      <c r="D17" s="1562"/>
      <c r="E17" s="1563"/>
      <c r="F17" s="1564"/>
      <c r="G17" s="1563"/>
      <c r="H17" s="1563"/>
      <c r="I17" s="1564"/>
    </row>
    <row r="18" spans="1:9" ht="15" customHeight="1" x14ac:dyDescent="0.15">
      <c r="A18" s="1562"/>
      <c r="B18" s="1563"/>
      <c r="C18" s="1564"/>
      <c r="D18" s="1562"/>
      <c r="E18" s="1563"/>
      <c r="F18" s="1564"/>
      <c r="G18" s="1563"/>
      <c r="H18" s="1563"/>
      <c r="I18" s="1564"/>
    </row>
    <row r="19" spans="1:9" ht="15" customHeight="1" x14ac:dyDescent="0.15">
      <c r="A19" s="1562"/>
      <c r="B19" s="1563"/>
      <c r="C19" s="1564"/>
      <c r="D19" s="1562"/>
      <c r="E19" s="1563"/>
      <c r="F19" s="1564"/>
      <c r="G19" s="1563"/>
      <c r="H19" s="1563"/>
      <c r="I19" s="1564"/>
    </row>
    <row r="20" spans="1:9" ht="15" customHeight="1" x14ac:dyDescent="0.15">
      <c r="A20" s="1562"/>
      <c r="B20" s="1563"/>
      <c r="C20" s="1564"/>
      <c r="D20" s="1562"/>
      <c r="E20" s="1563"/>
      <c r="F20" s="1564"/>
      <c r="G20" s="1563"/>
      <c r="H20" s="1563"/>
      <c r="I20" s="1564"/>
    </row>
    <row r="21" spans="1:9" ht="15" customHeight="1" x14ac:dyDescent="0.15">
      <c r="A21" s="1562"/>
      <c r="B21" s="1563"/>
      <c r="C21" s="1564"/>
      <c r="D21" s="1562"/>
      <c r="E21" s="1563"/>
      <c r="F21" s="1564"/>
      <c r="G21" s="1563"/>
      <c r="H21" s="1563"/>
      <c r="I21" s="1564"/>
    </row>
    <row r="22" spans="1:9" ht="15" customHeight="1" x14ac:dyDescent="0.15">
      <c r="A22" s="1562"/>
      <c r="B22" s="1563"/>
      <c r="C22" s="1564"/>
      <c r="D22" s="1562"/>
      <c r="E22" s="1563"/>
      <c r="F22" s="1564"/>
      <c r="G22" s="1563"/>
      <c r="H22" s="1563"/>
      <c r="I22" s="1564"/>
    </row>
    <row r="23" spans="1:9" ht="15" customHeight="1" x14ac:dyDescent="0.15">
      <c r="A23" s="1562"/>
      <c r="B23" s="1563"/>
      <c r="C23" s="1564"/>
      <c r="D23" s="1562"/>
      <c r="E23" s="1563"/>
      <c r="F23" s="1564"/>
      <c r="G23" s="1563"/>
      <c r="H23" s="1563"/>
      <c r="I23" s="1564"/>
    </row>
    <row r="24" spans="1:9" ht="15" customHeight="1" x14ac:dyDescent="0.15">
      <c r="A24" s="1562"/>
      <c r="B24" s="1563"/>
      <c r="C24" s="1564"/>
      <c r="D24" s="1562"/>
      <c r="E24" s="1563"/>
      <c r="F24" s="1564"/>
      <c r="G24" s="1563"/>
      <c r="H24" s="1563"/>
      <c r="I24" s="1564"/>
    </row>
    <row r="25" spans="1:9" ht="15" customHeight="1" x14ac:dyDescent="0.15">
      <c r="A25" s="1562"/>
      <c r="B25" s="1563"/>
      <c r="C25" s="1564"/>
      <c r="D25" s="1562"/>
      <c r="E25" s="1563"/>
      <c r="F25" s="1564"/>
      <c r="G25" s="1563"/>
      <c r="H25" s="1563"/>
      <c r="I25" s="1564"/>
    </row>
    <row r="26" spans="1:9" ht="15" customHeight="1" x14ac:dyDescent="0.15">
      <c r="A26" s="1562"/>
      <c r="B26" s="1563"/>
      <c r="C26" s="1564"/>
      <c r="D26" s="1562"/>
      <c r="E26" s="1563"/>
      <c r="F26" s="1564"/>
      <c r="G26" s="1563"/>
      <c r="H26" s="1563"/>
      <c r="I26" s="1564"/>
    </row>
    <row r="27" spans="1:9" ht="15" customHeight="1" x14ac:dyDescent="0.15">
      <c r="A27" s="1547"/>
      <c r="B27" s="1548"/>
      <c r="C27" s="1549"/>
      <c r="D27" s="1547"/>
      <c r="E27" s="1548"/>
      <c r="F27" s="1549"/>
      <c r="G27" s="1547"/>
      <c r="H27" s="1548"/>
      <c r="I27" s="1549"/>
    </row>
    <row r="28" spans="1:9" ht="15" customHeight="1" x14ac:dyDescent="0.15">
      <c r="A28" s="1559" t="s">
        <v>360</v>
      </c>
      <c r="B28" s="1560"/>
      <c r="C28" s="1560"/>
      <c r="D28" s="1560"/>
      <c r="E28" s="1560"/>
      <c r="F28" s="1560"/>
      <c r="G28" s="1560"/>
      <c r="H28" s="1560"/>
      <c r="I28" s="1561"/>
    </row>
    <row r="29" spans="1:9" ht="15" customHeight="1" x14ac:dyDescent="0.15">
      <c r="A29" s="1559" t="s">
        <v>359</v>
      </c>
      <c r="B29" s="1560"/>
      <c r="C29" s="1560"/>
      <c r="D29" s="1561"/>
      <c r="E29" s="1559" t="s">
        <v>358</v>
      </c>
      <c r="F29" s="1560"/>
      <c r="G29" s="1560"/>
      <c r="H29" s="1560"/>
      <c r="I29" s="1561"/>
    </row>
    <row r="30" spans="1:9" ht="15" customHeight="1" x14ac:dyDescent="0.15">
      <c r="A30" s="1541"/>
      <c r="B30" s="1542"/>
      <c r="C30" s="1542"/>
      <c r="D30" s="1543"/>
      <c r="E30" s="1541"/>
      <c r="F30" s="1542"/>
      <c r="G30" s="1542"/>
      <c r="H30" s="1542"/>
      <c r="I30" s="1543"/>
    </row>
    <row r="31" spans="1:9" ht="15" customHeight="1" x14ac:dyDescent="0.15">
      <c r="A31" s="1544"/>
      <c r="B31" s="1545"/>
      <c r="C31" s="1545"/>
      <c r="D31" s="1546"/>
      <c r="E31" s="1544"/>
      <c r="F31" s="1545"/>
      <c r="G31" s="1545"/>
      <c r="H31" s="1545"/>
      <c r="I31" s="1546"/>
    </row>
    <row r="32" spans="1:9" ht="15" customHeight="1" x14ac:dyDescent="0.15">
      <c r="A32" s="1544"/>
      <c r="B32" s="1545"/>
      <c r="C32" s="1545"/>
      <c r="D32" s="1546"/>
      <c r="E32" s="1544"/>
      <c r="F32" s="1545"/>
      <c r="G32" s="1545"/>
      <c r="H32" s="1545"/>
      <c r="I32" s="1546"/>
    </row>
    <row r="33" spans="1:9" ht="15" customHeight="1" x14ac:dyDescent="0.15">
      <c r="A33" s="1544"/>
      <c r="B33" s="1545"/>
      <c r="C33" s="1545"/>
      <c r="D33" s="1546"/>
      <c r="E33" s="1544"/>
      <c r="F33" s="1545"/>
      <c r="G33" s="1545"/>
      <c r="H33" s="1545"/>
      <c r="I33" s="1546"/>
    </row>
    <row r="34" spans="1:9" ht="15" customHeight="1" x14ac:dyDescent="0.15">
      <c r="A34" s="1544"/>
      <c r="B34" s="1545"/>
      <c r="C34" s="1545"/>
      <c r="D34" s="1546"/>
      <c r="E34" s="1544"/>
      <c r="F34" s="1545"/>
      <c r="G34" s="1545"/>
      <c r="H34" s="1545"/>
      <c r="I34" s="1546"/>
    </row>
    <row r="35" spans="1:9" ht="15" customHeight="1" x14ac:dyDescent="0.15">
      <c r="A35" s="1544"/>
      <c r="B35" s="1545"/>
      <c r="C35" s="1545"/>
      <c r="D35" s="1546"/>
      <c r="E35" s="1544"/>
      <c r="F35" s="1545"/>
      <c r="G35" s="1545"/>
      <c r="H35" s="1545"/>
      <c r="I35" s="1546"/>
    </row>
    <row r="36" spans="1:9" ht="15" customHeight="1" x14ac:dyDescent="0.15">
      <c r="A36" s="1547"/>
      <c r="B36" s="1548"/>
      <c r="C36" s="1548"/>
      <c r="D36" s="1549"/>
      <c r="E36" s="1547"/>
      <c r="F36" s="1548"/>
      <c r="G36" s="1548"/>
      <c r="H36" s="1548"/>
      <c r="I36" s="1549"/>
    </row>
    <row r="37" spans="1:9" ht="15" customHeight="1" x14ac:dyDescent="0.15">
      <c r="A37" s="1550" t="s">
        <v>357</v>
      </c>
      <c r="B37" s="1551"/>
      <c r="C37" s="1551"/>
      <c r="D37" s="1551"/>
      <c r="E37" s="1551"/>
      <c r="F37" s="1551"/>
      <c r="G37" s="1551"/>
      <c r="H37" s="1551"/>
      <c r="I37" s="1552"/>
    </row>
    <row r="38" spans="1:9" ht="15" customHeight="1" x14ac:dyDescent="0.15">
      <c r="A38" s="1553"/>
      <c r="B38" s="1554"/>
      <c r="C38" s="1554"/>
      <c r="D38" s="1554"/>
      <c r="E38" s="1554"/>
      <c r="F38" s="1554"/>
      <c r="G38" s="1554"/>
      <c r="H38" s="1554"/>
      <c r="I38" s="1555"/>
    </row>
    <row r="39" spans="1:9" ht="15" customHeight="1" x14ac:dyDescent="0.15">
      <c r="A39" s="1553"/>
      <c r="B39" s="1554"/>
      <c r="C39" s="1554"/>
      <c r="D39" s="1554"/>
      <c r="E39" s="1554"/>
      <c r="F39" s="1554"/>
      <c r="G39" s="1554"/>
      <c r="H39" s="1554"/>
      <c r="I39" s="1555"/>
    </row>
    <row r="40" spans="1:9" ht="15" customHeight="1" x14ac:dyDescent="0.15">
      <c r="A40" s="1553"/>
      <c r="B40" s="1554"/>
      <c r="C40" s="1554"/>
      <c r="D40" s="1554"/>
      <c r="E40" s="1554"/>
      <c r="F40" s="1554"/>
      <c r="G40" s="1554"/>
      <c r="H40" s="1554"/>
      <c r="I40" s="1555"/>
    </row>
    <row r="41" spans="1:9" ht="15" customHeight="1" x14ac:dyDescent="0.15">
      <c r="A41" s="1553"/>
      <c r="B41" s="1554"/>
      <c r="C41" s="1554"/>
      <c r="D41" s="1554"/>
      <c r="E41" s="1554"/>
      <c r="F41" s="1554"/>
      <c r="G41" s="1554"/>
      <c r="H41" s="1554"/>
      <c r="I41" s="1555"/>
    </row>
    <row r="42" spans="1:9" ht="15" customHeight="1" x14ac:dyDescent="0.15">
      <c r="A42" s="1556"/>
      <c r="B42" s="1557"/>
      <c r="C42" s="1557"/>
      <c r="D42" s="1557"/>
      <c r="E42" s="1557"/>
      <c r="F42" s="1557"/>
      <c r="G42" s="1557"/>
      <c r="H42" s="1557"/>
      <c r="I42" s="1558"/>
    </row>
    <row r="43" spans="1:9" x14ac:dyDescent="0.15">
      <c r="A43" s="138" t="s">
        <v>356</v>
      </c>
    </row>
    <row r="44" spans="1:9" x14ac:dyDescent="0.15">
      <c r="A44" s="138" t="s">
        <v>355</v>
      </c>
    </row>
    <row r="45" spans="1:9" x14ac:dyDescent="0.15">
      <c r="A45" s="138" t="s">
        <v>354</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I45"/>
  <sheetViews>
    <sheetView view="pageBreakPreview" zoomScaleNormal="100" workbookViewId="0">
      <selection sqref="A1:F1"/>
    </sheetView>
  </sheetViews>
  <sheetFormatPr defaultRowHeight="13.5" x14ac:dyDescent="0.15"/>
  <cols>
    <col min="1" max="9" width="9.625" style="143" customWidth="1"/>
    <col min="10" max="16384" width="9" style="143"/>
  </cols>
  <sheetData>
    <row r="1" spans="1:9" ht="17.25" x14ac:dyDescent="0.2">
      <c r="A1" s="142"/>
    </row>
    <row r="2" spans="1:9" ht="17.25" x14ac:dyDescent="0.2">
      <c r="A2" s="142"/>
      <c r="C2" s="1586" t="s">
        <v>520</v>
      </c>
      <c r="D2" s="1586"/>
      <c r="E2" s="1586"/>
      <c r="F2" s="1586"/>
      <c r="G2" s="1586"/>
    </row>
    <row r="4" spans="1:9" ht="15" customHeight="1" x14ac:dyDescent="0.15">
      <c r="A4" s="1587" t="s">
        <v>367</v>
      </c>
      <c r="B4" s="1588"/>
      <c r="C4" s="1589"/>
      <c r="D4" s="1590"/>
      <c r="E4" s="1590"/>
      <c r="F4" s="1590"/>
      <c r="G4" s="1590"/>
      <c r="H4" s="1590"/>
      <c r="I4" s="1591"/>
    </row>
    <row r="5" spans="1:9" ht="15" customHeight="1" x14ac:dyDescent="0.15">
      <c r="A5" s="144" t="s">
        <v>369</v>
      </c>
      <c r="B5" s="1592"/>
      <c r="C5" s="1592"/>
      <c r="D5" s="1592"/>
      <c r="E5" s="1592"/>
      <c r="F5" s="1593" t="s">
        <v>210</v>
      </c>
      <c r="G5" s="1594" t="s">
        <v>365</v>
      </c>
      <c r="H5" s="1595"/>
      <c r="I5" s="1596"/>
    </row>
    <row r="6" spans="1:9" ht="15" customHeight="1" x14ac:dyDescent="0.15">
      <c r="A6" s="1597" t="s">
        <v>209</v>
      </c>
      <c r="B6" s="1599"/>
      <c r="C6" s="1599"/>
      <c r="D6" s="1599"/>
      <c r="E6" s="1599"/>
      <c r="F6" s="1593"/>
      <c r="G6" s="1594"/>
      <c r="H6" s="1595"/>
      <c r="I6" s="1596"/>
    </row>
    <row r="7" spans="1:9" ht="15" customHeight="1" x14ac:dyDescent="0.15">
      <c r="A7" s="1598"/>
      <c r="B7" s="1599"/>
      <c r="C7" s="1599"/>
      <c r="D7" s="1599"/>
      <c r="E7" s="1599"/>
      <c r="F7" s="1593"/>
      <c r="G7" s="1594"/>
      <c r="H7" s="1595"/>
      <c r="I7" s="1596"/>
    </row>
    <row r="8" spans="1:9" ht="15" customHeight="1" x14ac:dyDescent="0.15">
      <c r="A8" s="1600" t="s">
        <v>208</v>
      </c>
      <c r="B8" s="1602" t="s">
        <v>364</v>
      </c>
      <c r="C8" s="1603"/>
      <c r="D8" s="1603"/>
      <c r="E8" s="1603"/>
      <c r="F8" s="1603"/>
      <c r="G8" s="1603"/>
      <c r="H8" s="1603"/>
      <c r="I8" s="1604"/>
    </row>
    <row r="9" spans="1:9" ht="15" customHeight="1" x14ac:dyDescent="0.15">
      <c r="A9" s="1601"/>
      <c r="B9" s="1605"/>
      <c r="C9" s="1606"/>
      <c r="D9" s="1606"/>
      <c r="E9" s="1606"/>
      <c r="F9" s="1606"/>
      <c r="G9" s="1606"/>
      <c r="H9" s="1606"/>
      <c r="I9" s="1607"/>
    </row>
    <row r="10" spans="1:9" ht="15" customHeight="1" x14ac:dyDescent="0.15">
      <c r="A10" s="145" t="s">
        <v>202</v>
      </c>
      <c r="B10" s="1589"/>
      <c r="C10" s="1590"/>
      <c r="D10" s="1590"/>
      <c r="E10" s="1590"/>
      <c r="F10" s="1590"/>
      <c r="G10" s="1590"/>
      <c r="H10" s="1590"/>
      <c r="I10" s="1591"/>
    </row>
    <row r="11" spans="1:9" ht="15" customHeight="1" x14ac:dyDescent="0.15">
      <c r="A11" s="1589" t="s">
        <v>363</v>
      </c>
      <c r="B11" s="1590"/>
      <c r="C11" s="1590"/>
      <c r="D11" s="1590"/>
      <c r="E11" s="1590"/>
      <c r="F11" s="1590"/>
      <c r="G11" s="1590"/>
      <c r="H11" s="1590"/>
      <c r="I11" s="1591"/>
    </row>
    <row r="12" spans="1:9" ht="15" customHeight="1" x14ac:dyDescent="0.15">
      <c r="A12" s="1589" t="s">
        <v>362</v>
      </c>
      <c r="B12" s="1590"/>
      <c r="C12" s="1591"/>
      <c r="D12" s="1589" t="s">
        <v>361</v>
      </c>
      <c r="E12" s="1590"/>
      <c r="F12" s="1591"/>
      <c r="G12" s="1590" t="s">
        <v>211</v>
      </c>
      <c r="H12" s="1590"/>
      <c r="I12" s="1591"/>
    </row>
    <row r="13" spans="1:9" ht="15" customHeight="1" x14ac:dyDescent="0.15">
      <c r="A13" s="1608"/>
      <c r="B13" s="1609"/>
      <c r="C13" s="1610"/>
      <c r="D13" s="1608"/>
      <c r="E13" s="1609"/>
      <c r="F13" s="1610"/>
      <c r="G13" s="1609"/>
      <c r="H13" s="1609"/>
      <c r="I13" s="1610"/>
    </row>
    <row r="14" spans="1:9" ht="15" customHeight="1" x14ac:dyDescent="0.15">
      <c r="A14" s="1611"/>
      <c r="B14" s="1612"/>
      <c r="C14" s="1613"/>
      <c r="D14" s="1611"/>
      <c r="E14" s="1612"/>
      <c r="F14" s="1613"/>
      <c r="G14" s="1612"/>
      <c r="H14" s="1612"/>
      <c r="I14" s="1613"/>
    </row>
    <row r="15" spans="1:9" ht="15" customHeight="1" x14ac:dyDescent="0.15">
      <c r="A15" s="1614"/>
      <c r="B15" s="1615"/>
      <c r="C15" s="1616"/>
      <c r="D15" s="1614"/>
      <c r="E15" s="1615"/>
      <c r="F15" s="1616"/>
      <c r="G15" s="1615"/>
      <c r="H15" s="1615"/>
      <c r="I15" s="1616"/>
    </row>
    <row r="16" spans="1:9" ht="15" customHeight="1" x14ac:dyDescent="0.15">
      <c r="A16" s="1617"/>
      <c r="B16" s="1592"/>
      <c r="C16" s="1618"/>
      <c r="D16" s="1617"/>
      <c r="E16" s="1592"/>
      <c r="F16" s="1618"/>
      <c r="G16" s="1592"/>
      <c r="H16" s="1592"/>
      <c r="I16" s="1618"/>
    </row>
    <row r="17" spans="1:9" ht="15" customHeight="1" x14ac:dyDescent="0.15">
      <c r="A17" s="1617"/>
      <c r="B17" s="1592"/>
      <c r="C17" s="1618"/>
      <c r="D17" s="1617"/>
      <c r="E17" s="1592"/>
      <c r="F17" s="1618"/>
      <c r="G17" s="1592"/>
      <c r="H17" s="1592"/>
      <c r="I17" s="1618"/>
    </row>
    <row r="18" spans="1:9" ht="15" customHeight="1" x14ac:dyDescent="0.15">
      <c r="A18" s="1617"/>
      <c r="B18" s="1592"/>
      <c r="C18" s="1618"/>
      <c r="D18" s="1617"/>
      <c r="E18" s="1592"/>
      <c r="F18" s="1618"/>
      <c r="G18" s="1592"/>
      <c r="H18" s="1592"/>
      <c r="I18" s="1618"/>
    </row>
    <row r="19" spans="1:9" ht="15" customHeight="1" x14ac:dyDescent="0.15">
      <c r="A19" s="1617"/>
      <c r="B19" s="1592"/>
      <c r="C19" s="1618"/>
      <c r="D19" s="1617"/>
      <c r="E19" s="1592"/>
      <c r="F19" s="1618"/>
      <c r="G19" s="1592"/>
      <c r="H19" s="1592"/>
      <c r="I19" s="1618"/>
    </row>
    <row r="20" spans="1:9" ht="15" customHeight="1" x14ac:dyDescent="0.15">
      <c r="A20" s="1617"/>
      <c r="B20" s="1592"/>
      <c r="C20" s="1618"/>
      <c r="D20" s="1617"/>
      <c r="E20" s="1592"/>
      <c r="F20" s="1618"/>
      <c r="G20" s="1592"/>
      <c r="H20" s="1592"/>
      <c r="I20" s="1618"/>
    </row>
    <row r="21" spans="1:9" ht="15" customHeight="1" x14ac:dyDescent="0.15">
      <c r="A21" s="1617"/>
      <c r="B21" s="1592"/>
      <c r="C21" s="1618"/>
      <c r="D21" s="1617"/>
      <c r="E21" s="1592"/>
      <c r="F21" s="1618"/>
      <c r="G21" s="1592"/>
      <c r="H21" s="1592"/>
      <c r="I21" s="1618"/>
    </row>
    <row r="22" spans="1:9" ht="15" customHeight="1" x14ac:dyDescent="0.15">
      <c r="A22" s="1617"/>
      <c r="B22" s="1592"/>
      <c r="C22" s="1618"/>
      <c r="D22" s="1617"/>
      <c r="E22" s="1592"/>
      <c r="F22" s="1618"/>
      <c r="G22" s="1592"/>
      <c r="H22" s="1592"/>
      <c r="I22" s="1618"/>
    </row>
    <row r="23" spans="1:9" ht="15" customHeight="1" x14ac:dyDescent="0.15">
      <c r="A23" s="1617"/>
      <c r="B23" s="1592"/>
      <c r="C23" s="1618"/>
      <c r="D23" s="1617"/>
      <c r="E23" s="1592"/>
      <c r="F23" s="1618"/>
      <c r="G23" s="1592"/>
      <c r="H23" s="1592"/>
      <c r="I23" s="1618"/>
    </row>
    <row r="24" spans="1:9" ht="15" customHeight="1" x14ac:dyDescent="0.15">
      <c r="A24" s="1617"/>
      <c r="B24" s="1592"/>
      <c r="C24" s="1618"/>
      <c r="D24" s="1617"/>
      <c r="E24" s="1592"/>
      <c r="F24" s="1618"/>
      <c r="G24" s="1592"/>
      <c r="H24" s="1592"/>
      <c r="I24" s="1618"/>
    </row>
    <row r="25" spans="1:9" ht="15" customHeight="1" x14ac:dyDescent="0.15">
      <c r="A25" s="1617"/>
      <c r="B25" s="1592"/>
      <c r="C25" s="1618"/>
      <c r="D25" s="1617"/>
      <c r="E25" s="1592"/>
      <c r="F25" s="1618"/>
      <c r="G25" s="1592"/>
      <c r="H25" s="1592"/>
      <c r="I25" s="1618"/>
    </row>
    <row r="26" spans="1:9" ht="15" customHeight="1" x14ac:dyDescent="0.15">
      <c r="A26" s="1617"/>
      <c r="B26" s="1592"/>
      <c r="C26" s="1618"/>
      <c r="D26" s="1617"/>
      <c r="E26" s="1592"/>
      <c r="F26" s="1618"/>
      <c r="G26" s="1592"/>
      <c r="H26" s="1592"/>
      <c r="I26" s="1618"/>
    </row>
    <row r="27" spans="1:9" ht="15" customHeight="1" x14ac:dyDescent="0.15">
      <c r="A27" s="1625"/>
      <c r="B27" s="1626"/>
      <c r="C27" s="1627"/>
      <c r="D27" s="1625"/>
      <c r="E27" s="1626"/>
      <c r="F27" s="1627"/>
      <c r="G27" s="1625"/>
      <c r="H27" s="1626"/>
      <c r="I27" s="1627"/>
    </row>
    <row r="28" spans="1:9" ht="15" customHeight="1" x14ac:dyDescent="0.15">
      <c r="A28" s="1589" t="s">
        <v>360</v>
      </c>
      <c r="B28" s="1590"/>
      <c r="C28" s="1590"/>
      <c r="D28" s="1590"/>
      <c r="E28" s="1590"/>
      <c r="F28" s="1590"/>
      <c r="G28" s="1590"/>
      <c r="H28" s="1590"/>
      <c r="I28" s="1591"/>
    </row>
    <row r="29" spans="1:9" ht="15" customHeight="1" x14ac:dyDescent="0.15">
      <c r="A29" s="1589" t="s">
        <v>359</v>
      </c>
      <c r="B29" s="1590"/>
      <c r="C29" s="1590"/>
      <c r="D29" s="1591"/>
      <c r="E29" s="1589" t="s">
        <v>358</v>
      </c>
      <c r="F29" s="1590"/>
      <c r="G29" s="1590"/>
      <c r="H29" s="1590"/>
      <c r="I29" s="1591"/>
    </row>
    <row r="30" spans="1:9" ht="15" customHeight="1" x14ac:dyDescent="0.15">
      <c r="A30" s="1619"/>
      <c r="B30" s="1620"/>
      <c r="C30" s="1620"/>
      <c r="D30" s="1621"/>
      <c r="E30" s="1619"/>
      <c r="F30" s="1620"/>
      <c r="G30" s="1620"/>
      <c r="H30" s="1620"/>
      <c r="I30" s="1621"/>
    </row>
    <row r="31" spans="1:9" ht="15" customHeight="1" x14ac:dyDescent="0.15">
      <c r="A31" s="1622"/>
      <c r="B31" s="1623"/>
      <c r="C31" s="1623"/>
      <c r="D31" s="1624"/>
      <c r="E31" s="1622"/>
      <c r="F31" s="1623"/>
      <c r="G31" s="1623"/>
      <c r="H31" s="1623"/>
      <c r="I31" s="1624"/>
    </row>
    <row r="32" spans="1:9" ht="15" customHeight="1" x14ac:dyDescent="0.15">
      <c r="A32" s="1622"/>
      <c r="B32" s="1623"/>
      <c r="C32" s="1623"/>
      <c r="D32" s="1624"/>
      <c r="E32" s="1622"/>
      <c r="F32" s="1623"/>
      <c r="G32" s="1623"/>
      <c r="H32" s="1623"/>
      <c r="I32" s="1624"/>
    </row>
    <row r="33" spans="1:9" ht="15" customHeight="1" x14ac:dyDescent="0.15">
      <c r="A33" s="1622"/>
      <c r="B33" s="1623"/>
      <c r="C33" s="1623"/>
      <c r="D33" s="1624"/>
      <c r="E33" s="1622"/>
      <c r="F33" s="1623"/>
      <c r="G33" s="1623"/>
      <c r="H33" s="1623"/>
      <c r="I33" s="1624"/>
    </row>
    <row r="34" spans="1:9" ht="15" customHeight="1" x14ac:dyDescent="0.15">
      <c r="A34" s="1622"/>
      <c r="B34" s="1623"/>
      <c r="C34" s="1623"/>
      <c r="D34" s="1624"/>
      <c r="E34" s="1622"/>
      <c r="F34" s="1623"/>
      <c r="G34" s="1623"/>
      <c r="H34" s="1623"/>
      <c r="I34" s="1624"/>
    </row>
    <row r="35" spans="1:9" ht="15" customHeight="1" x14ac:dyDescent="0.15">
      <c r="A35" s="1622"/>
      <c r="B35" s="1623"/>
      <c r="C35" s="1623"/>
      <c r="D35" s="1624"/>
      <c r="E35" s="1622"/>
      <c r="F35" s="1623"/>
      <c r="G35" s="1623"/>
      <c r="H35" s="1623"/>
      <c r="I35" s="1624"/>
    </row>
    <row r="36" spans="1:9" ht="15" customHeight="1" x14ac:dyDescent="0.15">
      <c r="A36" s="1625"/>
      <c r="B36" s="1626"/>
      <c r="C36" s="1626"/>
      <c r="D36" s="1627"/>
      <c r="E36" s="1625"/>
      <c r="F36" s="1626"/>
      <c r="G36" s="1626"/>
      <c r="H36" s="1626"/>
      <c r="I36" s="1627"/>
    </row>
    <row r="37" spans="1:9" ht="15" customHeight="1" x14ac:dyDescent="0.15">
      <c r="A37" s="1602" t="s">
        <v>357</v>
      </c>
      <c r="B37" s="1603"/>
      <c r="C37" s="1603"/>
      <c r="D37" s="1603"/>
      <c r="E37" s="1603"/>
      <c r="F37" s="1603"/>
      <c r="G37" s="1603"/>
      <c r="H37" s="1603"/>
      <c r="I37" s="1604"/>
    </row>
    <row r="38" spans="1:9" ht="15" customHeight="1" x14ac:dyDescent="0.15">
      <c r="A38" s="1628"/>
      <c r="B38" s="1629"/>
      <c r="C38" s="1629"/>
      <c r="D38" s="1629"/>
      <c r="E38" s="1629"/>
      <c r="F38" s="1629"/>
      <c r="G38" s="1629"/>
      <c r="H38" s="1629"/>
      <c r="I38" s="1630"/>
    </row>
    <row r="39" spans="1:9" ht="15" customHeight="1" x14ac:dyDescent="0.15">
      <c r="A39" s="1628"/>
      <c r="B39" s="1629"/>
      <c r="C39" s="1629"/>
      <c r="D39" s="1629"/>
      <c r="E39" s="1629"/>
      <c r="F39" s="1629"/>
      <c r="G39" s="1629"/>
      <c r="H39" s="1629"/>
      <c r="I39" s="1630"/>
    </row>
    <row r="40" spans="1:9" ht="15" customHeight="1" x14ac:dyDescent="0.15">
      <c r="A40" s="1628"/>
      <c r="B40" s="1629"/>
      <c r="C40" s="1629"/>
      <c r="D40" s="1629"/>
      <c r="E40" s="1629"/>
      <c r="F40" s="1629"/>
      <c r="G40" s="1629"/>
      <c r="H40" s="1629"/>
      <c r="I40" s="1630"/>
    </row>
    <row r="41" spans="1:9" ht="15" customHeight="1" x14ac:dyDescent="0.15">
      <c r="A41" s="1628"/>
      <c r="B41" s="1629"/>
      <c r="C41" s="1629"/>
      <c r="D41" s="1629"/>
      <c r="E41" s="1629"/>
      <c r="F41" s="1629"/>
      <c r="G41" s="1629"/>
      <c r="H41" s="1629"/>
      <c r="I41" s="1630"/>
    </row>
    <row r="42" spans="1:9" ht="15" customHeight="1" x14ac:dyDescent="0.15">
      <c r="A42" s="1605"/>
      <c r="B42" s="1606"/>
      <c r="C42" s="1606"/>
      <c r="D42" s="1606"/>
      <c r="E42" s="1606"/>
      <c r="F42" s="1606"/>
      <c r="G42" s="1606"/>
      <c r="H42" s="1606"/>
      <c r="I42" s="1607"/>
    </row>
    <row r="43" spans="1:9" x14ac:dyDescent="0.15">
      <c r="A43" s="146" t="s">
        <v>356</v>
      </c>
    </row>
    <row r="44" spans="1:9" x14ac:dyDescent="0.15">
      <c r="A44" s="146" t="s">
        <v>355</v>
      </c>
    </row>
    <row r="45" spans="1:9" x14ac:dyDescent="0.15">
      <c r="A45" s="146" t="s">
        <v>370</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4"/>
  <pageMargins left="0.75" right="0.43"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2"/>
  <sheetViews>
    <sheetView zoomScaleNormal="100" zoomScaleSheetLayoutView="100" workbookViewId="0">
      <selection sqref="A1:F1"/>
    </sheetView>
  </sheetViews>
  <sheetFormatPr defaultRowHeight="19.5" customHeight="1" x14ac:dyDescent="0.15"/>
  <cols>
    <col min="1" max="1" width="10" style="148" customWidth="1"/>
    <col min="2" max="3" width="4.375" style="148" customWidth="1"/>
    <col min="4" max="9" width="10" style="148" customWidth="1"/>
    <col min="10" max="10" width="10.625" style="148" customWidth="1"/>
    <col min="11" max="11" width="5" style="148" customWidth="1"/>
    <col min="12" max="16384" width="9" style="148"/>
  </cols>
  <sheetData>
    <row r="1" spans="1:11" ht="19.5" customHeight="1" x14ac:dyDescent="0.15">
      <c r="A1" s="147"/>
      <c r="B1" s="147"/>
      <c r="C1" s="147"/>
      <c r="D1" s="147"/>
      <c r="E1" s="147"/>
      <c r="F1" s="147"/>
      <c r="G1" s="147"/>
      <c r="H1" s="147"/>
      <c r="I1" s="147"/>
      <c r="J1" s="147"/>
    </row>
    <row r="2" spans="1:11" ht="30" customHeight="1" x14ac:dyDescent="0.15">
      <c r="A2" s="1631" t="s">
        <v>371</v>
      </c>
      <c r="B2" s="1631"/>
      <c r="C2" s="1631"/>
      <c r="D2" s="1631"/>
      <c r="E2" s="1631"/>
      <c r="F2" s="1631"/>
      <c r="G2" s="1631"/>
      <c r="H2" s="1631"/>
      <c r="I2" s="1631"/>
      <c r="J2" s="1631"/>
      <c r="K2" s="150"/>
    </row>
    <row r="3" spans="1:11" ht="15" customHeight="1" x14ac:dyDescent="0.15">
      <c r="A3" s="149"/>
      <c r="B3" s="149"/>
      <c r="C3" s="149"/>
      <c r="D3" s="149"/>
      <c r="E3" s="149"/>
      <c r="F3" s="149"/>
      <c r="G3" s="149"/>
      <c r="H3" s="149"/>
      <c r="I3" s="149"/>
      <c r="J3" s="149"/>
      <c r="K3" s="151"/>
    </row>
    <row r="4" spans="1:11" ht="22.5" customHeight="1" x14ac:dyDescent="0.15">
      <c r="A4" s="147"/>
      <c r="B4" s="147"/>
      <c r="C4" s="147"/>
      <c r="D4" s="147"/>
      <c r="E4" s="147"/>
      <c r="F4" s="147"/>
      <c r="G4" s="147"/>
      <c r="H4" s="147"/>
      <c r="I4" s="147"/>
      <c r="J4" s="152"/>
    </row>
    <row r="5" spans="1:11" ht="22.5" customHeight="1" x14ac:dyDescent="0.15">
      <c r="A5" s="147"/>
      <c r="B5" s="147"/>
      <c r="C5" s="147"/>
      <c r="D5" s="153"/>
      <c r="E5" s="147"/>
      <c r="F5" s="147"/>
      <c r="G5" s="147"/>
      <c r="H5" s="147"/>
      <c r="I5" s="147"/>
      <c r="J5" s="152" t="s">
        <v>521</v>
      </c>
    </row>
    <row r="6" spans="1:11" ht="22.5" customHeight="1" x14ac:dyDescent="0.15">
      <c r="A6" s="147"/>
      <c r="B6" s="147"/>
      <c r="C6" s="147"/>
      <c r="D6" s="147"/>
      <c r="E6" s="147"/>
      <c r="F6" s="147"/>
      <c r="G6" s="147"/>
      <c r="H6" s="147"/>
      <c r="I6" s="147"/>
      <c r="J6" s="147"/>
    </row>
    <row r="7" spans="1:11" ht="22.5" customHeight="1" x14ac:dyDescent="0.15">
      <c r="A7" s="147"/>
      <c r="B7" s="147"/>
      <c r="C7" s="147"/>
      <c r="D7" s="147"/>
      <c r="E7" s="147" t="s">
        <v>372</v>
      </c>
      <c r="F7" s="147"/>
      <c r="G7" s="147"/>
      <c r="H7" s="147"/>
      <c r="I7" s="147"/>
      <c r="J7" s="147"/>
    </row>
    <row r="8" spans="1:11" ht="30.75" customHeight="1" x14ac:dyDescent="0.15">
      <c r="A8" s="147"/>
      <c r="B8" s="147"/>
      <c r="C8" s="147"/>
      <c r="D8" s="147"/>
      <c r="E8" s="1632"/>
      <c r="F8" s="1632"/>
      <c r="G8" s="1632"/>
      <c r="H8" s="1632"/>
      <c r="I8" s="1632"/>
      <c r="J8" s="1632"/>
    </row>
    <row r="9" spans="1:11" ht="22.5" customHeight="1" x14ac:dyDescent="0.15">
      <c r="A9" s="147"/>
      <c r="B9" s="147"/>
      <c r="C9" s="147"/>
      <c r="D9" s="147"/>
      <c r="E9" s="147" t="s">
        <v>373</v>
      </c>
      <c r="F9" s="147"/>
      <c r="G9" s="1632"/>
      <c r="H9" s="1632"/>
      <c r="I9" s="1632"/>
      <c r="J9" s="153" t="s">
        <v>205</v>
      </c>
    </row>
    <row r="10" spans="1:11" ht="22.5" customHeight="1" x14ac:dyDescent="0.15">
      <c r="A10" s="147"/>
      <c r="B10" s="147"/>
      <c r="C10" s="147"/>
      <c r="D10" s="147"/>
      <c r="E10" s="147" t="s">
        <v>202</v>
      </c>
      <c r="F10" s="147"/>
      <c r="G10" s="1632"/>
      <c r="H10" s="1632"/>
      <c r="I10" s="1632"/>
      <c r="J10" s="147"/>
    </row>
    <row r="11" spans="1:11" ht="22.5" customHeight="1" x14ac:dyDescent="0.15">
      <c r="A11" s="147"/>
      <c r="B11" s="147"/>
      <c r="C11" s="147"/>
      <c r="D11" s="147"/>
      <c r="E11" s="147"/>
      <c r="F11" s="147"/>
      <c r="G11" s="147"/>
      <c r="H11" s="147"/>
      <c r="I11" s="147"/>
      <c r="J11" s="147"/>
    </row>
    <row r="12" spans="1:11" ht="22.5" customHeight="1" x14ac:dyDescent="0.15">
      <c r="A12" s="147" t="s">
        <v>374</v>
      </c>
      <c r="B12" s="147"/>
      <c r="C12" s="147"/>
      <c r="D12" s="147"/>
      <c r="E12" s="147"/>
      <c r="F12" s="147"/>
      <c r="G12" s="147"/>
      <c r="H12" s="147"/>
      <c r="I12" s="147"/>
      <c r="J12" s="147"/>
    </row>
    <row r="13" spans="1:11" ht="6.75" customHeight="1" thickBot="1" x14ac:dyDescent="0.2">
      <c r="A13" s="147"/>
      <c r="B13" s="147"/>
      <c r="C13" s="147"/>
      <c r="D13" s="147"/>
      <c r="E13" s="147"/>
      <c r="F13" s="147"/>
      <c r="G13" s="147"/>
      <c r="H13" s="147"/>
      <c r="I13" s="147"/>
      <c r="J13" s="147"/>
    </row>
    <row r="14" spans="1:11" ht="30" customHeight="1" x14ac:dyDescent="0.15">
      <c r="A14" s="1633" t="s">
        <v>217</v>
      </c>
      <c r="B14" s="1634"/>
      <c r="C14" s="1635"/>
      <c r="D14" s="1633"/>
      <c r="E14" s="1634"/>
      <c r="F14" s="1634"/>
      <c r="G14" s="1636" t="s">
        <v>375</v>
      </c>
      <c r="H14" s="1636"/>
      <c r="I14" s="1636"/>
      <c r="J14" s="1637"/>
    </row>
    <row r="15" spans="1:11" ht="36.75" customHeight="1" thickBot="1" x14ac:dyDescent="0.2">
      <c r="A15" s="1638" t="s">
        <v>376</v>
      </c>
      <c r="B15" s="1639"/>
      <c r="C15" s="1640"/>
      <c r="D15" s="1638"/>
      <c r="E15" s="1639"/>
      <c r="F15" s="1639"/>
      <c r="G15" s="1639"/>
      <c r="H15" s="1639"/>
      <c r="I15" s="1639"/>
      <c r="J15" s="1640"/>
    </row>
    <row r="16" spans="1:11" ht="30.75" customHeight="1" thickTop="1" x14ac:dyDescent="0.15">
      <c r="A16" s="1641" t="s">
        <v>377</v>
      </c>
      <c r="B16" s="1642"/>
      <c r="C16" s="1643"/>
      <c r="D16" s="1647"/>
      <c r="E16" s="1648"/>
      <c r="F16" s="1648"/>
      <c r="G16" s="1648"/>
      <c r="H16" s="1648"/>
      <c r="I16" s="1648"/>
      <c r="J16" s="1649"/>
    </row>
    <row r="17" spans="1:10" ht="22.5" customHeight="1" x14ac:dyDescent="0.15">
      <c r="A17" s="1644"/>
      <c r="B17" s="1645"/>
      <c r="C17" s="1646"/>
      <c r="D17" s="1650" t="s">
        <v>378</v>
      </c>
      <c r="E17" s="1651"/>
      <c r="F17" s="1651"/>
      <c r="G17" s="1651"/>
      <c r="H17" s="1651"/>
      <c r="I17" s="1651"/>
      <c r="J17" s="1652"/>
    </row>
    <row r="18" spans="1:10" ht="30" customHeight="1" x14ac:dyDescent="0.15">
      <c r="A18" s="1653" t="s">
        <v>522</v>
      </c>
      <c r="B18" s="1654"/>
      <c r="C18" s="1655"/>
      <c r="D18" s="1653" t="s">
        <v>523</v>
      </c>
      <c r="E18" s="1654"/>
      <c r="F18" s="1654"/>
      <c r="G18" s="1654"/>
      <c r="H18" s="1654"/>
      <c r="I18" s="1654"/>
      <c r="J18" s="1655"/>
    </row>
    <row r="19" spans="1:10" ht="27" customHeight="1" x14ac:dyDescent="0.15">
      <c r="A19" s="1656" t="s">
        <v>118</v>
      </c>
      <c r="B19" s="1657"/>
      <c r="C19" s="1658"/>
      <c r="D19" s="1644" t="s">
        <v>524</v>
      </c>
      <c r="E19" s="1645"/>
      <c r="F19" s="1645"/>
      <c r="G19" s="1645"/>
      <c r="H19" s="1645"/>
      <c r="I19" s="1645"/>
      <c r="J19" s="1646"/>
    </row>
    <row r="20" spans="1:10" ht="30" customHeight="1" x14ac:dyDescent="0.15">
      <c r="A20" s="1653" t="s">
        <v>525</v>
      </c>
      <c r="B20" s="1654"/>
      <c r="C20" s="1655"/>
      <c r="D20" s="1659"/>
      <c r="E20" s="1660"/>
      <c r="F20" s="1660"/>
      <c r="G20" s="1660"/>
      <c r="H20" s="1660"/>
      <c r="I20" s="1660"/>
      <c r="J20" s="1661"/>
    </row>
    <row r="21" spans="1:10" ht="27" customHeight="1" x14ac:dyDescent="0.15">
      <c r="A21" s="1662" t="s">
        <v>526</v>
      </c>
      <c r="B21" s="1663"/>
      <c r="C21" s="1664"/>
      <c r="D21" s="1662"/>
      <c r="E21" s="1663"/>
      <c r="F21" s="1663"/>
      <c r="G21" s="1663"/>
      <c r="H21" s="1663"/>
      <c r="I21" s="1663"/>
      <c r="J21" s="1664"/>
    </row>
    <row r="22" spans="1:10" ht="27" customHeight="1" thickBot="1" x14ac:dyDescent="0.2">
      <c r="A22" s="1665"/>
      <c r="B22" s="1666"/>
      <c r="C22" s="1667"/>
      <c r="D22" s="1665"/>
      <c r="E22" s="1666"/>
      <c r="F22" s="1666"/>
      <c r="G22" s="1666"/>
      <c r="H22" s="1666"/>
      <c r="I22" s="1666"/>
      <c r="J22" s="1667"/>
    </row>
    <row r="23" spans="1:10" ht="14.25" customHeight="1" x14ac:dyDescent="0.15">
      <c r="A23" s="147"/>
      <c r="B23" s="147"/>
      <c r="C23" s="147"/>
      <c r="D23" s="147"/>
      <c r="E23" s="147"/>
      <c r="F23" s="147"/>
      <c r="G23" s="147"/>
      <c r="H23" s="147"/>
      <c r="I23" s="147"/>
      <c r="J23" s="147"/>
    </row>
    <row r="24" spans="1:10" s="157" customFormat="1" ht="15" customHeight="1" x14ac:dyDescent="0.15">
      <c r="A24" s="155" t="s">
        <v>379</v>
      </c>
      <c r="B24" s="156" t="s">
        <v>527</v>
      </c>
      <c r="C24" s="1668" t="s">
        <v>380</v>
      </c>
      <c r="D24" s="1668"/>
      <c r="E24" s="1668"/>
      <c r="F24" s="1668"/>
      <c r="G24" s="1668"/>
      <c r="H24" s="1668"/>
      <c r="I24" s="1668"/>
      <c r="J24" s="1668"/>
    </row>
    <row r="25" spans="1:10" s="157" customFormat="1" ht="15" customHeight="1" x14ac:dyDescent="0.15">
      <c r="A25" s="158"/>
      <c r="B25" s="156" t="s">
        <v>528</v>
      </c>
      <c r="C25" s="1668" t="s">
        <v>381</v>
      </c>
      <c r="D25" s="1668"/>
      <c r="E25" s="1668"/>
      <c r="F25" s="1668"/>
      <c r="G25" s="1668"/>
      <c r="H25" s="1668"/>
      <c r="I25" s="1668"/>
      <c r="J25" s="1668"/>
    </row>
    <row r="26" spans="1:10" s="157" customFormat="1" ht="15" customHeight="1" x14ac:dyDescent="0.15">
      <c r="A26" s="158"/>
      <c r="B26" s="159"/>
      <c r="C26" s="1668"/>
      <c r="D26" s="1668"/>
      <c r="E26" s="1668"/>
      <c r="F26" s="1668"/>
      <c r="G26" s="1668"/>
      <c r="H26" s="1668"/>
      <c r="I26" s="1668"/>
      <c r="J26" s="1668"/>
    </row>
    <row r="27" spans="1:10" s="157" customFormat="1" ht="15" customHeight="1" x14ac:dyDescent="0.15">
      <c r="A27" s="158"/>
      <c r="B27" s="158"/>
      <c r="C27" s="1668" t="s">
        <v>382</v>
      </c>
      <c r="D27" s="1668"/>
      <c r="E27" s="1668"/>
      <c r="F27" s="1668"/>
      <c r="G27" s="1668"/>
      <c r="H27" s="1668"/>
      <c r="I27" s="1668"/>
      <c r="J27" s="1668"/>
    </row>
    <row r="28" spans="1:10" s="157" customFormat="1" ht="15" customHeight="1" x14ac:dyDescent="0.15">
      <c r="A28" s="158"/>
      <c r="B28" s="158"/>
      <c r="C28" s="1668"/>
      <c r="D28" s="1668"/>
      <c r="E28" s="1668"/>
      <c r="F28" s="1668"/>
      <c r="G28" s="1668"/>
      <c r="H28" s="1668"/>
      <c r="I28" s="1668"/>
      <c r="J28" s="1668"/>
    </row>
    <row r="29" spans="1:10" s="157" customFormat="1" ht="15" customHeight="1" x14ac:dyDescent="0.15">
      <c r="A29" s="158"/>
      <c r="B29" s="156" t="s">
        <v>529</v>
      </c>
      <c r="C29" s="1668" t="s">
        <v>383</v>
      </c>
      <c r="D29" s="1668"/>
      <c r="E29" s="1668"/>
      <c r="F29" s="1668"/>
      <c r="G29" s="1668"/>
      <c r="H29" s="1668"/>
      <c r="I29" s="1668"/>
      <c r="J29" s="1668"/>
    </row>
    <row r="30" spans="1:10" s="157" customFormat="1" ht="15" customHeight="1" x14ac:dyDescent="0.15">
      <c r="A30" s="158"/>
      <c r="B30" s="158"/>
      <c r="C30" s="1668"/>
      <c r="D30" s="1668"/>
      <c r="E30" s="1668"/>
      <c r="F30" s="1668"/>
      <c r="G30" s="1668"/>
      <c r="H30" s="1668"/>
      <c r="I30" s="1668"/>
      <c r="J30" s="1668"/>
    </row>
    <row r="31" spans="1:10" s="157" customFormat="1" ht="15" customHeight="1" x14ac:dyDescent="0.15">
      <c r="A31" s="158"/>
      <c r="B31" s="158"/>
      <c r="C31" s="1668"/>
      <c r="D31" s="1668"/>
      <c r="E31" s="1668"/>
      <c r="F31" s="1668"/>
      <c r="G31" s="1668"/>
      <c r="H31" s="1668"/>
      <c r="I31" s="1668"/>
      <c r="J31" s="1668"/>
    </row>
    <row r="32" spans="1:10" s="157" customFormat="1" ht="15" customHeight="1" x14ac:dyDescent="0.15">
      <c r="A32" s="158"/>
      <c r="B32" s="158"/>
      <c r="C32" s="1668" t="s">
        <v>384</v>
      </c>
      <c r="D32" s="1668"/>
      <c r="E32" s="1668"/>
      <c r="F32" s="1668"/>
      <c r="G32" s="1668"/>
      <c r="H32" s="1668"/>
      <c r="I32" s="1668"/>
      <c r="J32" s="1668"/>
    </row>
    <row r="33" spans="1:10" s="157" customFormat="1" ht="15" customHeight="1" x14ac:dyDescent="0.15">
      <c r="A33" s="158"/>
      <c r="B33" s="156"/>
      <c r="C33" s="1668"/>
      <c r="D33" s="1668"/>
      <c r="E33" s="1668"/>
      <c r="F33" s="1668"/>
      <c r="G33" s="1668"/>
      <c r="H33" s="1668"/>
      <c r="I33" s="1668"/>
      <c r="J33" s="1668"/>
    </row>
    <row r="34" spans="1:10" s="157" customFormat="1" ht="15" customHeight="1" x14ac:dyDescent="0.15">
      <c r="A34" s="158"/>
      <c r="B34" s="156" t="s">
        <v>530</v>
      </c>
      <c r="C34" s="1668" t="s">
        <v>385</v>
      </c>
      <c r="D34" s="1668"/>
      <c r="E34" s="1668"/>
      <c r="F34" s="1668"/>
      <c r="G34" s="1668"/>
      <c r="H34" s="1668"/>
      <c r="I34" s="1668"/>
      <c r="J34" s="1668"/>
    </row>
    <row r="35" spans="1:10" s="157" customFormat="1" ht="15" customHeight="1" x14ac:dyDescent="0.15">
      <c r="A35" s="158"/>
      <c r="B35" s="156"/>
      <c r="C35" s="1668"/>
      <c r="D35" s="1668"/>
      <c r="E35" s="1668"/>
      <c r="F35" s="1668"/>
      <c r="G35" s="1668"/>
      <c r="H35" s="1668"/>
      <c r="I35" s="1668"/>
      <c r="J35" s="1668"/>
    </row>
    <row r="36" spans="1:10" s="157" customFormat="1" ht="15" customHeight="1" x14ac:dyDescent="0.15">
      <c r="B36" s="156" t="s">
        <v>531</v>
      </c>
      <c r="C36" s="1668" t="s">
        <v>386</v>
      </c>
      <c r="D36" s="1668"/>
      <c r="E36" s="1668"/>
      <c r="F36" s="1668"/>
      <c r="G36" s="1668"/>
      <c r="H36" s="1668"/>
      <c r="I36" s="1668"/>
      <c r="J36" s="1668"/>
    </row>
    <row r="37" spans="1:10" s="157" customFormat="1" ht="15" customHeight="1" x14ac:dyDescent="0.15">
      <c r="B37" s="156"/>
      <c r="C37" s="1668"/>
      <c r="D37" s="1668"/>
      <c r="E37" s="1668"/>
      <c r="F37" s="1668"/>
      <c r="G37" s="1668"/>
      <c r="H37" s="1668"/>
      <c r="I37" s="1668"/>
      <c r="J37" s="1668"/>
    </row>
    <row r="38" spans="1:10" s="157" customFormat="1" ht="15" customHeight="1" x14ac:dyDescent="0.15">
      <c r="B38" s="160"/>
      <c r="C38" s="1668"/>
      <c r="D38" s="1668"/>
      <c r="E38" s="1668"/>
      <c r="F38" s="1668"/>
      <c r="G38" s="1668"/>
      <c r="H38" s="1668"/>
      <c r="I38" s="1668"/>
      <c r="J38" s="1668"/>
    </row>
    <row r="39" spans="1:10" s="157" customFormat="1" ht="15" customHeight="1" x14ac:dyDescent="0.15">
      <c r="B39" s="156" t="s">
        <v>532</v>
      </c>
      <c r="C39" s="1668" t="s">
        <v>533</v>
      </c>
      <c r="D39" s="1668"/>
      <c r="E39" s="1668"/>
      <c r="F39" s="1668"/>
      <c r="G39" s="1668"/>
      <c r="H39" s="1668"/>
      <c r="I39" s="1668"/>
      <c r="J39" s="1668"/>
    </row>
    <row r="40" spans="1:10" s="157" customFormat="1" ht="15" customHeight="1" x14ac:dyDescent="0.15">
      <c r="B40" s="161"/>
      <c r="C40" s="1668"/>
      <c r="D40" s="1668"/>
      <c r="E40" s="1668"/>
      <c r="F40" s="1668"/>
      <c r="G40" s="1668"/>
      <c r="H40" s="1668"/>
      <c r="I40" s="1668"/>
      <c r="J40" s="1668"/>
    </row>
    <row r="41" spans="1:10" s="157" customFormat="1" ht="15" customHeight="1" x14ac:dyDescent="0.15"/>
    <row r="42" spans="1:10" s="157" customFormat="1" ht="15" customHeight="1" x14ac:dyDescent="0.15"/>
    <row r="43" spans="1:10" s="157" customFormat="1" ht="15" customHeight="1" x14ac:dyDescent="0.15"/>
    <row r="44" spans="1:10" s="157" customFormat="1" ht="15" customHeight="1" x14ac:dyDescent="0.15"/>
    <row r="45" spans="1:10" s="157" customFormat="1" ht="15" customHeight="1" x14ac:dyDescent="0.15"/>
    <row r="46" spans="1:10" s="157" customFormat="1" ht="15" customHeight="1" x14ac:dyDescent="0.15"/>
    <row r="47" spans="1:10" s="157" customFormat="1" ht="15" customHeight="1" x14ac:dyDescent="0.15"/>
    <row r="48" spans="1:10" s="157" customFormat="1" ht="15" customHeight="1" x14ac:dyDescent="0.15"/>
    <row r="49" s="157" customFormat="1" ht="15" customHeight="1" x14ac:dyDescent="0.15"/>
    <row r="50" s="157" customFormat="1" ht="15" customHeight="1" x14ac:dyDescent="0.15"/>
    <row r="51" s="157" customFormat="1" ht="15" customHeight="1" x14ac:dyDescent="0.15"/>
    <row r="52" s="157" customFormat="1" ht="15" customHeight="1" x14ac:dyDescent="0.15"/>
  </sheetData>
  <mergeCells count="28">
    <mergeCell ref="A21:C22"/>
    <mergeCell ref="D21:J22"/>
    <mergeCell ref="C36:J38"/>
    <mergeCell ref="C39:J40"/>
    <mergeCell ref="C24:J24"/>
    <mergeCell ref="C25:J26"/>
    <mergeCell ref="C27:J28"/>
    <mergeCell ref="C29:J31"/>
    <mergeCell ref="C32:J33"/>
    <mergeCell ref="C34:J35"/>
    <mergeCell ref="A18:C18"/>
    <mergeCell ref="D18:J18"/>
    <mergeCell ref="A19:C19"/>
    <mergeCell ref="D19:J19"/>
    <mergeCell ref="A20:C20"/>
    <mergeCell ref="D20:J20"/>
    <mergeCell ref="A15:C15"/>
    <mergeCell ref="D15:J15"/>
    <mergeCell ref="A16:C17"/>
    <mergeCell ref="D16:J16"/>
    <mergeCell ref="D17:J17"/>
    <mergeCell ref="A2:J2"/>
    <mergeCell ref="E8:J8"/>
    <mergeCell ref="G9:I9"/>
    <mergeCell ref="G10:I10"/>
    <mergeCell ref="A14:C14"/>
    <mergeCell ref="D14:F14"/>
    <mergeCell ref="G14:J14"/>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2:K51"/>
  <sheetViews>
    <sheetView zoomScaleNormal="100" workbookViewId="0">
      <selection sqref="A1:F1"/>
    </sheetView>
  </sheetViews>
  <sheetFormatPr defaultRowHeight="19.5" customHeight="1" x14ac:dyDescent="0.15"/>
  <cols>
    <col min="1" max="1" width="10" style="147" customWidth="1"/>
    <col min="2" max="3" width="4.375" style="147" customWidth="1"/>
    <col min="4" max="9" width="10" style="147" customWidth="1"/>
    <col min="10" max="10" width="10.625" style="147" customWidth="1"/>
    <col min="11" max="11" width="5" style="147" customWidth="1"/>
    <col min="12" max="16384" width="9" style="147"/>
  </cols>
  <sheetData>
    <row r="2" spans="1:11" ht="30" customHeight="1" x14ac:dyDescent="0.15">
      <c r="A2" s="1631" t="s">
        <v>387</v>
      </c>
      <c r="B2" s="1631"/>
      <c r="C2" s="1631"/>
      <c r="D2" s="1631"/>
      <c r="E2" s="1631"/>
      <c r="F2" s="1631"/>
      <c r="G2" s="1631"/>
      <c r="H2" s="1631"/>
      <c r="I2" s="1631"/>
      <c r="J2" s="1631"/>
      <c r="K2" s="162"/>
    </row>
    <row r="3" spans="1:11" ht="15" customHeight="1" x14ac:dyDescent="0.15">
      <c r="A3" s="149"/>
      <c r="B3" s="149"/>
      <c r="C3" s="149"/>
      <c r="D3" s="149"/>
      <c r="E3" s="149"/>
      <c r="F3" s="149"/>
      <c r="G3" s="149"/>
      <c r="H3" s="149"/>
      <c r="I3" s="149"/>
      <c r="J3" s="149"/>
      <c r="K3" s="149"/>
    </row>
    <row r="4" spans="1:11" ht="22.5" customHeight="1" x14ac:dyDescent="0.15">
      <c r="J4" s="152"/>
    </row>
    <row r="5" spans="1:11" ht="22.5" customHeight="1" x14ac:dyDescent="0.15">
      <c r="D5" s="153"/>
      <c r="J5" s="152" t="s">
        <v>717</v>
      </c>
    </row>
    <row r="6" spans="1:11" ht="22.5" customHeight="1" x14ac:dyDescent="0.15"/>
    <row r="7" spans="1:11" ht="22.5" customHeight="1" x14ac:dyDescent="0.15">
      <c r="E7" s="147" t="s">
        <v>372</v>
      </c>
    </row>
    <row r="8" spans="1:11" ht="30" customHeight="1" x14ac:dyDescent="0.15"/>
    <row r="9" spans="1:11" ht="22.5" customHeight="1" x14ac:dyDescent="0.15">
      <c r="E9" s="147" t="s">
        <v>373</v>
      </c>
      <c r="J9" s="152" t="s">
        <v>205</v>
      </c>
    </row>
    <row r="10" spans="1:11" ht="22.5" customHeight="1" x14ac:dyDescent="0.15">
      <c r="E10" s="147" t="s">
        <v>202</v>
      </c>
    </row>
    <row r="11" spans="1:11" ht="22.5" customHeight="1" x14ac:dyDescent="0.15"/>
    <row r="12" spans="1:11" ht="22.5" customHeight="1" x14ac:dyDescent="0.15">
      <c r="A12" s="147" t="s">
        <v>374</v>
      </c>
    </row>
    <row r="13" spans="1:11" ht="6.75" customHeight="1" thickBot="1" x14ac:dyDescent="0.2"/>
    <row r="14" spans="1:11" ht="30" customHeight="1" x14ac:dyDescent="0.15">
      <c r="A14" s="1633" t="s">
        <v>217</v>
      </c>
      <c r="B14" s="1634"/>
      <c r="C14" s="1635"/>
      <c r="D14" s="163"/>
      <c r="E14" s="163"/>
      <c r="F14" s="163"/>
      <c r="G14" s="1636" t="s">
        <v>375</v>
      </c>
      <c r="H14" s="1636"/>
      <c r="I14" s="1636"/>
      <c r="J14" s="1637"/>
    </row>
    <row r="15" spans="1:11" ht="36.75" customHeight="1" thickBot="1" x14ac:dyDescent="0.2">
      <c r="A15" s="1638" t="s">
        <v>376</v>
      </c>
      <c r="B15" s="1639"/>
      <c r="C15" s="1640"/>
      <c r="D15" s="164"/>
      <c r="E15" s="164"/>
      <c r="F15" s="164"/>
      <c r="G15" s="164"/>
      <c r="H15" s="164"/>
      <c r="I15" s="164"/>
      <c r="J15" s="165"/>
    </row>
    <row r="16" spans="1:11" ht="37.5" customHeight="1" thickTop="1" x14ac:dyDescent="0.15">
      <c r="A16" s="1641" t="s">
        <v>377</v>
      </c>
      <c r="B16" s="1642"/>
      <c r="C16" s="1643"/>
      <c r="D16" s="166"/>
      <c r="E16" s="166"/>
      <c r="F16" s="166"/>
      <c r="G16" s="166"/>
      <c r="H16" s="166"/>
      <c r="I16" s="166"/>
      <c r="J16" s="167"/>
    </row>
    <row r="17" spans="1:10" ht="22.5" customHeight="1" x14ac:dyDescent="0.15">
      <c r="A17" s="1644"/>
      <c r="B17" s="1645"/>
      <c r="C17" s="1646"/>
      <c r="D17" s="1650" t="s">
        <v>378</v>
      </c>
      <c r="E17" s="1651"/>
      <c r="F17" s="1651"/>
      <c r="G17" s="1651"/>
      <c r="H17" s="1651"/>
      <c r="I17" s="1651"/>
      <c r="J17" s="1652"/>
    </row>
    <row r="18" spans="1:10" ht="30" customHeight="1" x14ac:dyDescent="0.15">
      <c r="A18" s="1653" t="s">
        <v>522</v>
      </c>
      <c r="B18" s="1654"/>
      <c r="C18" s="1655"/>
      <c r="D18" s="1653" t="s">
        <v>534</v>
      </c>
      <c r="E18" s="1654"/>
      <c r="F18" s="1654"/>
      <c r="G18" s="1654"/>
      <c r="H18" s="1654"/>
      <c r="I18" s="1654"/>
      <c r="J18" s="1655"/>
    </row>
    <row r="19" spans="1:10" ht="27" customHeight="1" x14ac:dyDescent="0.15">
      <c r="A19" s="1653" t="s">
        <v>118</v>
      </c>
      <c r="B19" s="1654"/>
      <c r="C19" s="1655"/>
      <c r="D19" s="1644" t="s">
        <v>535</v>
      </c>
      <c r="E19" s="1645"/>
      <c r="F19" s="1645"/>
      <c r="G19" s="1645"/>
      <c r="H19" s="1645"/>
      <c r="I19" s="1645"/>
      <c r="J19" s="1646"/>
    </row>
    <row r="20" spans="1:10" ht="30" customHeight="1" x14ac:dyDescent="0.15">
      <c r="A20" s="1653" t="s">
        <v>525</v>
      </c>
      <c r="B20" s="1654"/>
      <c r="C20" s="1655"/>
      <c r="D20" s="1659"/>
      <c r="E20" s="1660"/>
      <c r="F20" s="1660"/>
      <c r="G20" s="1660"/>
      <c r="H20" s="1660"/>
      <c r="I20" s="1660"/>
      <c r="J20" s="1661"/>
    </row>
    <row r="21" spans="1:10" ht="30" customHeight="1" x14ac:dyDescent="0.15">
      <c r="A21" s="1662" t="s">
        <v>536</v>
      </c>
      <c r="B21" s="1663"/>
      <c r="C21" s="1664"/>
      <c r="D21" s="1662"/>
      <c r="E21" s="1663"/>
      <c r="F21" s="1663"/>
      <c r="G21" s="1663"/>
      <c r="H21" s="1663"/>
      <c r="I21" s="1663"/>
      <c r="J21" s="1664"/>
    </row>
    <row r="22" spans="1:10" ht="30" customHeight="1" thickBot="1" x14ac:dyDescent="0.2">
      <c r="A22" s="1665"/>
      <c r="B22" s="1666"/>
      <c r="C22" s="1667"/>
      <c r="D22" s="1665"/>
      <c r="E22" s="1666"/>
      <c r="F22" s="1666"/>
      <c r="G22" s="1666"/>
      <c r="H22" s="1666"/>
      <c r="I22" s="1666"/>
      <c r="J22" s="1667"/>
    </row>
    <row r="23" spans="1:10" ht="14.25" customHeight="1" x14ac:dyDescent="0.15"/>
    <row r="24" spans="1:10" ht="6.75" customHeight="1" x14ac:dyDescent="0.15">
      <c r="A24" s="154"/>
      <c r="B24" s="154"/>
      <c r="C24" s="154"/>
      <c r="D24" s="154"/>
      <c r="E24" s="154"/>
    </row>
    <row r="25" spans="1:10" s="158" customFormat="1" ht="15" customHeight="1" x14ac:dyDescent="0.15">
      <c r="A25" s="155" t="s">
        <v>379</v>
      </c>
      <c r="B25" s="156" t="s">
        <v>537</v>
      </c>
      <c r="C25" s="1668" t="s">
        <v>388</v>
      </c>
      <c r="D25" s="1668"/>
      <c r="E25" s="1668"/>
      <c r="F25" s="1668"/>
      <c r="G25" s="1668"/>
      <c r="H25" s="1668"/>
      <c r="I25" s="1668"/>
      <c r="J25" s="1668"/>
    </row>
    <row r="26" spans="1:10" s="158" customFormat="1" ht="15" customHeight="1" x14ac:dyDescent="0.15">
      <c r="B26" s="156" t="s">
        <v>538</v>
      </c>
      <c r="C26" s="1668" t="s">
        <v>389</v>
      </c>
      <c r="D26" s="1668"/>
      <c r="E26" s="1668"/>
      <c r="F26" s="1668"/>
      <c r="G26" s="1668"/>
      <c r="H26" s="1668"/>
      <c r="I26" s="1668"/>
      <c r="J26" s="1668"/>
    </row>
    <row r="27" spans="1:10" s="158" customFormat="1" ht="15" customHeight="1" x14ac:dyDescent="0.15">
      <c r="B27" s="159"/>
      <c r="C27" s="1668"/>
      <c r="D27" s="1668"/>
      <c r="E27" s="1668"/>
      <c r="F27" s="1668"/>
      <c r="G27" s="1668"/>
      <c r="H27" s="1668"/>
      <c r="I27" s="1668"/>
      <c r="J27" s="1668"/>
    </row>
    <row r="28" spans="1:10" s="158" customFormat="1" ht="15" customHeight="1" x14ac:dyDescent="0.15">
      <c r="B28" s="156" t="s">
        <v>539</v>
      </c>
      <c r="C28" s="1668" t="s">
        <v>383</v>
      </c>
      <c r="D28" s="1668"/>
      <c r="E28" s="1668"/>
      <c r="F28" s="1668"/>
      <c r="G28" s="1668"/>
      <c r="H28" s="1668"/>
      <c r="I28" s="1668"/>
      <c r="J28" s="1668"/>
    </row>
    <row r="29" spans="1:10" s="158" customFormat="1" ht="15" customHeight="1" x14ac:dyDescent="0.15">
      <c r="C29" s="1668"/>
      <c r="D29" s="1668"/>
      <c r="E29" s="1668"/>
      <c r="F29" s="1668"/>
      <c r="G29" s="1668"/>
      <c r="H29" s="1668"/>
      <c r="I29" s="1668"/>
      <c r="J29" s="1668"/>
    </row>
    <row r="30" spans="1:10" s="158" customFormat="1" ht="15" customHeight="1" x14ac:dyDescent="0.15">
      <c r="C30" s="1668"/>
      <c r="D30" s="1668"/>
      <c r="E30" s="1668"/>
      <c r="F30" s="1668"/>
      <c r="G30" s="1668"/>
      <c r="H30" s="1668"/>
      <c r="I30" s="1668"/>
      <c r="J30" s="1668"/>
    </row>
    <row r="31" spans="1:10" s="158" customFormat="1" ht="15" customHeight="1" x14ac:dyDescent="0.15">
      <c r="C31" s="1668" t="s">
        <v>384</v>
      </c>
      <c r="D31" s="1668"/>
      <c r="E31" s="1668"/>
      <c r="F31" s="1668"/>
      <c r="G31" s="1668"/>
      <c r="H31" s="1668"/>
      <c r="I31" s="1668"/>
      <c r="J31" s="1668"/>
    </row>
    <row r="32" spans="1:10" s="158" customFormat="1" ht="15" customHeight="1" x14ac:dyDescent="0.15">
      <c r="B32" s="156"/>
      <c r="C32" s="1668"/>
      <c r="D32" s="1668"/>
      <c r="E32" s="1668"/>
      <c r="F32" s="1668"/>
      <c r="G32" s="1668"/>
      <c r="H32" s="1668"/>
      <c r="I32" s="1668"/>
      <c r="J32" s="1668"/>
    </row>
    <row r="33" spans="2:10" s="158" customFormat="1" ht="15" customHeight="1" x14ac:dyDescent="0.15">
      <c r="B33" s="156" t="s">
        <v>540</v>
      </c>
      <c r="C33" s="1668" t="s">
        <v>385</v>
      </c>
      <c r="D33" s="1668"/>
      <c r="E33" s="1668"/>
      <c r="F33" s="1668"/>
      <c r="G33" s="1668"/>
      <c r="H33" s="1668"/>
      <c r="I33" s="1668"/>
      <c r="J33" s="1668"/>
    </row>
    <row r="34" spans="2:10" s="158" customFormat="1" ht="15" customHeight="1" x14ac:dyDescent="0.15">
      <c r="B34" s="156"/>
      <c r="C34" s="1668"/>
      <c r="D34" s="1668"/>
      <c r="E34" s="1668"/>
      <c r="F34" s="1668"/>
      <c r="G34" s="1668"/>
      <c r="H34" s="1668"/>
      <c r="I34" s="1668"/>
      <c r="J34" s="1668"/>
    </row>
    <row r="35" spans="2:10" s="158" customFormat="1" ht="15" customHeight="1" x14ac:dyDescent="0.15">
      <c r="B35" s="156" t="s">
        <v>541</v>
      </c>
      <c r="C35" s="1668" t="s">
        <v>386</v>
      </c>
      <c r="D35" s="1668"/>
      <c r="E35" s="1668"/>
      <c r="F35" s="1668"/>
      <c r="G35" s="1668"/>
      <c r="H35" s="1668"/>
      <c r="I35" s="1668"/>
      <c r="J35" s="1668"/>
    </row>
    <row r="36" spans="2:10" s="158" customFormat="1" ht="15" customHeight="1" x14ac:dyDescent="0.15">
      <c r="B36" s="156"/>
      <c r="C36" s="1668"/>
      <c r="D36" s="1668"/>
      <c r="E36" s="1668"/>
      <c r="F36" s="1668"/>
      <c r="G36" s="1668"/>
      <c r="H36" s="1668"/>
      <c r="I36" s="1668"/>
      <c r="J36" s="1668"/>
    </row>
    <row r="37" spans="2:10" s="158" customFormat="1" ht="15" customHeight="1" x14ac:dyDescent="0.15">
      <c r="B37" s="160"/>
      <c r="C37" s="1668"/>
      <c r="D37" s="1668"/>
      <c r="E37" s="1668"/>
      <c r="F37" s="1668"/>
      <c r="G37" s="1668"/>
      <c r="H37" s="1668"/>
      <c r="I37" s="1668"/>
      <c r="J37" s="1668"/>
    </row>
    <row r="38" spans="2:10" s="158" customFormat="1" ht="15" customHeight="1" x14ac:dyDescent="0.15">
      <c r="B38" s="156" t="s">
        <v>542</v>
      </c>
      <c r="C38" s="1668" t="s">
        <v>543</v>
      </c>
      <c r="D38" s="1668"/>
      <c r="E38" s="1668"/>
      <c r="F38" s="1668"/>
      <c r="G38" s="1668"/>
      <c r="H38" s="1668"/>
      <c r="I38" s="1668"/>
      <c r="J38" s="1668"/>
    </row>
    <row r="39" spans="2:10" s="158" customFormat="1" ht="15" customHeight="1" x14ac:dyDescent="0.15">
      <c r="B39" s="161"/>
      <c r="C39" s="1668"/>
      <c r="D39" s="1668"/>
      <c r="E39" s="1668"/>
      <c r="F39" s="1668"/>
      <c r="G39" s="1668"/>
      <c r="H39" s="1668"/>
      <c r="I39" s="1668"/>
      <c r="J39" s="1668"/>
    </row>
    <row r="40" spans="2:10" s="158" customFormat="1" ht="15" customHeight="1" x14ac:dyDescent="0.15"/>
    <row r="41" spans="2:10" s="158" customFormat="1" ht="15" customHeight="1" x14ac:dyDescent="0.15"/>
    <row r="42" spans="2:10" s="158" customFormat="1" ht="15" customHeight="1" x14ac:dyDescent="0.15"/>
    <row r="43" spans="2:10" s="158" customFormat="1" ht="15" customHeight="1" x14ac:dyDescent="0.15"/>
    <row r="44" spans="2:10" s="158" customFormat="1" ht="15" customHeight="1" x14ac:dyDescent="0.15"/>
    <row r="45" spans="2:10" s="158" customFormat="1" ht="15" customHeight="1" x14ac:dyDescent="0.15"/>
    <row r="46" spans="2:10" s="158" customFormat="1" ht="15" customHeight="1" x14ac:dyDescent="0.15"/>
    <row r="47" spans="2:10" s="158" customFormat="1" ht="15" customHeight="1" x14ac:dyDescent="0.15"/>
    <row r="48" spans="2:10" s="158" customFormat="1" ht="15" customHeight="1" x14ac:dyDescent="0.15"/>
    <row r="49" s="158" customFormat="1" ht="15" customHeight="1" x14ac:dyDescent="0.15"/>
    <row r="50" s="158" customFormat="1" ht="15" customHeight="1" x14ac:dyDescent="0.15"/>
    <row r="51" s="158" customFormat="1" ht="15" customHeight="1" x14ac:dyDescent="0.15"/>
  </sheetData>
  <mergeCells count="21">
    <mergeCell ref="C33:J34"/>
    <mergeCell ref="C35:J37"/>
    <mergeCell ref="C38:J39"/>
    <mergeCell ref="A21:C22"/>
    <mergeCell ref="D21:J22"/>
    <mergeCell ref="C25:J25"/>
    <mergeCell ref="C26:J27"/>
    <mergeCell ref="C28:J30"/>
    <mergeCell ref="C31:J32"/>
    <mergeCell ref="A18:C18"/>
    <mergeCell ref="D18:J18"/>
    <mergeCell ref="A19:C19"/>
    <mergeCell ref="D19:J19"/>
    <mergeCell ref="A20:C20"/>
    <mergeCell ref="D20:J20"/>
    <mergeCell ref="A2:J2"/>
    <mergeCell ref="A14:C14"/>
    <mergeCell ref="G14:J14"/>
    <mergeCell ref="A15:C15"/>
    <mergeCell ref="A16:C17"/>
    <mergeCell ref="D17:J17"/>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I56"/>
  <sheetViews>
    <sheetView view="pageBreakPreview" zoomScaleNormal="100" workbookViewId="0">
      <selection sqref="A1:F1"/>
    </sheetView>
  </sheetViews>
  <sheetFormatPr defaultRowHeight="13.5" x14ac:dyDescent="0.15"/>
  <cols>
    <col min="1" max="8" width="9" style="169"/>
    <col min="9" max="9" width="12.5" style="169" customWidth="1"/>
    <col min="10" max="16384" width="9" style="169"/>
  </cols>
  <sheetData>
    <row r="1" spans="1:9" ht="17.25" x14ac:dyDescent="0.2">
      <c r="A1" s="168"/>
    </row>
    <row r="2" spans="1:9" ht="17.25" x14ac:dyDescent="0.2">
      <c r="A2" s="168"/>
    </row>
    <row r="3" spans="1:9" ht="14.25" x14ac:dyDescent="0.15">
      <c r="A3" s="1672" t="s">
        <v>390</v>
      </c>
      <c r="B3" s="1672"/>
      <c r="C3" s="1672"/>
      <c r="D3" s="1672"/>
      <c r="E3" s="1672"/>
      <c r="F3" s="1672"/>
      <c r="G3" s="1672"/>
      <c r="H3" s="1672"/>
      <c r="I3" s="1672"/>
    </row>
    <row r="4" spans="1:9" ht="15" thickBot="1" x14ac:dyDescent="0.2">
      <c r="B4" s="170"/>
      <c r="C4" s="170"/>
      <c r="D4" s="170"/>
      <c r="E4" s="170"/>
      <c r="F4" s="170"/>
      <c r="G4" s="170"/>
      <c r="H4" s="170"/>
    </row>
    <row r="5" spans="1:9" ht="14.25" x14ac:dyDescent="0.15">
      <c r="A5" s="1673" t="s">
        <v>391</v>
      </c>
      <c r="B5" s="1674"/>
      <c r="C5" s="1674"/>
      <c r="D5" s="1675"/>
      <c r="E5" s="1675"/>
      <c r="F5" s="1675"/>
      <c r="G5" s="1675"/>
      <c r="H5" s="1675"/>
      <c r="I5" s="1676"/>
    </row>
    <row r="6" spans="1:9" ht="15" thickBot="1" x14ac:dyDescent="0.2">
      <c r="A6" s="1677" t="s">
        <v>392</v>
      </c>
      <c r="B6" s="1678"/>
      <c r="C6" s="1678"/>
      <c r="D6" s="1679"/>
      <c r="E6" s="1679"/>
      <c r="F6" s="1679"/>
      <c r="G6" s="1679"/>
      <c r="H6" s="1679"/>
      <c r="I6" s="1680"/>
    </row>
    <row r="7" spans="1:9" ht="14.25" thickBot="1" x14ac:dyDescent="0.2"/>
    <row r="8" spans="1:9" x14ac:dyDescent="0.15">
      <c r="A8" s="1669" t="s">
        <v>393</v>
      </c>
      <c r="B8" s="1670"/>
      <c r="C8" s="1670"/>
      <c r="D8" s="1670"/>
      <c r="E8" s="1670"/>
      <c r="F8" s="1670"/>
      <c r="G8" s="1670"/>
      <c r="H8" s="1670"/>
      <c r="I8" s="1671"/>
    </row>
    <row r="9" spans="1:9" x14ac:dyDescent="0.15">
      <c r="A9" s="171" t="s">
        <v>394</v>
      </c>
      <c r="B9" s="172"/>
      <c r="C9" s="172"/>
      <c r="D9" s="172"/>
      <c r="E9" s="172"/>
      <c r="F9" s="172"/>
      <c r="G9" s="172"/>
      <c r="H9" s="172"/>
      <c r="I9" s="173"/>
    </row>
    <row r="10" spans="1:9" x14ac:dyDescent="0.15">
      <c r="A10" s="174"/>
      <c r="B10" s="172"/>
      <c r="C10" s="172"/>
      <c r="D10" s="172"/>
      <c r="E10" s="172"/>
      <c r="F10" s="172"/>
      <c r="G10" s="172"/>
      <c r="H10" s="172"/>
      <c r="I10" s="173"/>
    </row>
    <row r="11" spans="1:9" x14ac:dyDescent="0.15">
      <c r="A11" s="174"/>
      <c r="B11" s="172"/>
      <c r="C11" s="172"/>
      <c r="D11" s="172"/>
      <c r="E11" s="172"/>
      <c r="F11" s="172"/>
      <c r="G11" s="172"/>
      <c r="H11" s="172"/>
      <c r="I11" s="173"/>
    </row>
    <row r="12" spans="1:9" x14ac:dyDescent="0.15">
      <c r="A12" s="174"/>
      <c r="B12" s="172"/>
      <c r="C12" s="172"/>
      <c r="D12" s="172"/>
      <c r="E12" s="172"/>
      <c r="F12" s="172"/>
      <c r="G12" s="172"/>
      <c r="H12" s="172"/>
      <c r="I12" s="173"/>
    </row>
    <row r="13" spans="1:9" x14ac:dyDescent="0.15">
      <c r="A13" s="174"/>
      <c r="B13" s="172"/>
      <c r="C13" s="172"/>
      <c r="D13" s="172"/>
      <c r="E13" s="172"/>
      <c r="F13" s="172"/>
      <c r="G13" s="172"/>
      <c r="H13" s="172"/>
      <c r="I13" s="173"/>
    </row>
    <row r="14" spans="1:9" x14ac:dyDescent="0.15">
      <c r="A14" s="174"/>
      <c r="B14" s="172"/>
      <c r="C14" s="172"/>
      <c r="D14" s="172"/>
      <c r="E14" s="172"/>
      <c r="F14" s="172"/>
      <c r="G14" s="172"/>
      <c r="H14" s="172"/>
      <c r="I14" s="173"/>
    </row>
    <row r="15" spans="1:9" x14ac:dyDescent="0.15">
      <c r="A15" s="174"/>
      <c r="B15" s="172"/>
      <c r="C15" s="172"/>
      <c r="D15" s="172"/>
      <c r="E15" s="172"/>
      <c r="F15" s="172"/>
      <c r="G15" s="172"/>
      <c r="H15" s="172"/>
      <c r="I15" s="173"/>
    </row>
    <row r="16" spans="1:9" x14ac:dyDescent="0.15">
      <c r="A16" s="174"/>
      <c r="B16" s="172"/>
      <c r="C16" s="172"/>
      <c r="D16" s="172"/>
      <c r="E16" s="172"/>
      <c r="F16" s="172"/>
      <c r="G16" s="172"/>
      <c r="H16" s="172"/>
      <c r="I16" s="173"/>
    </row>
    <row r="17" spans="1:9" x14ac:dyDescent="0.15">
      <c r="A17" s="174"/>
      <c r="B17" s="172"/>
      <c r="C17" s="172"/>
      <c r="D17" s="172"/>
      <c r="E17" s="172"/>
      <c r="F17" s="172"/>
      <c r="G17" s="172"/>
      <c r="H17" s="172"/>
      <c r="I17" s="173"/>
    </row>
    <row r="18" spans="1:9" x14ac:dyDescent="0.15">
      <c r="A18" s="171" t="s">
        <v>395</v>
      </c>
      <c r="B18" s="172"/>
      <c r="C18" s="172"/>
      <c r="D18" s="172"/>
      <c r="E18" s="172"/>
      <c r="F18" s="172"/>
      <c r="G18" s="172"/>
      <c r="H18" s="172"/>
      <c r="I18" s="173"/>
    </row>
    <row r="19" spans="1:9" x14ac:dyDescent="0.15">
      <c r="A19" s="174"/>
      <c r="B19" s="172"/>
      <c r="C19" s="172"/>
      <c r="D19" s="172"/>
      <c r="E19" s="172"/>
      <c r="F19" s="172"/>
      <c r="G19" s="172"/>
      <c r="H19" s="172"/>
      <c r="I19" s="173"/>
    </row>
    <row r="20" spans="1:9" x14ac:dyDescent="0.15">
      <c r="A20" s="174"/>
      <c r="B20" s="172"/>
      <c r="C20" s="172"/>
      <c r="D20" s="172"/>
      <c r="E20" s="172"/>
      <c r="F20" s="172"/>
      <c r="G20" s="172"/>
      <c r="H20" s="172"/>
      <c r="I20" s="173"/>
    </row>
    <row r="21" spans="1:9" x14ac:dyDescent="0.15">
      <c r="A21" s="174"/>
      <c r="B21" s="172"/>
      <c r="C21" s="172"/>
      <c r="D21" s="172"/>
      <c r="E21" s="172"/>
      <c r="F21" s="172"/>
      <c r="G21" s="172"/>
      <c r="H21" s="172"/>
      <c r="I21" s="173"/>
    </row>
    <row r="22" spans="1:9" x14ac:dyDescent="0.15">
      <c r="A22" s="174"/>
      <c r="B22" s="172"/>
      <c r="C22" s="172"/>
      <c r="D22" s="172"/>
      <c r="E22" s="172"/>
      <c r="F22" s="172"/>
      <c r="G22" s="172"/>
      <c r="H22" s="172"/>
      <c r="I22" s="173"/>
    </row>
    <row r="23" spans="1:9" x14ac:dyDescent="0.15">
      <c r="A23" s="174"/>
      <c r="B23" s="172"/>
      <c r="C23" s="172"/>
      <c r="D23" s="172"/>
      <c r="E23" s="172"/>
      <c r="F23" s="172"/>
      <c r="G23" s="172"/>
      <c r="H23" s="172"/>
      <c r="I23" s="173"/>
    </row>
    <row r="24" spans="1:9" x14ac:dyDescent="0.15">
      <c r="A24" s="174"/>
      <c r="B24" s="172"/>
      <c r="C24" s="172"/>
      <c r="D24" s="172"/>
      <c r="E24" s="172"/>
      <c r="F24" s="172"/>
      <c r="G24" s="172"/>
      <c r="H24" s="172"/>
      <c r="I24" s="173"/>
    </row>
    <row r="25" spans="1:9" x14ac:dyDescent="0.15">
      <c r="A25" s="174"/>
      <c r="B25" s="172"/>
      <c r="C25" s="172"/>
      <c r="D25" s="172"/>
      <c r="E25" s="172"/>
      <c r="F25" s="172"/>
      <c r="G25" s="172"/>
      <c r="H25" s="172"/>
      <c r="I25" s="173"/>
    </row>
    <row r="26" spans="1:9" x14ac:dyDescent="0.15">
      <c r="A26" s="174"/>
      <c r="B26" s="172"/>
      <c r="C26" s="172"/>
      <c r="D26" s="172"/>
      <c r="E26" s="172"/>
      <c r="F26" s="172"/>
      <c r="G26" s="172"/>
      <c r="H26" s="172"/>
      <c r="I26" s="173"/>
    </row>
    <row r="27" spans="1:9" x14ac:dyDescent="0.15">
      <c r="A27" s="174"/>
      <c r="B27" s="172"/>
      <c r="C27" s="172"/>
      <c r="D27" s="172"/>
      <c r="E27" s="172"/>
      <c r="F27" s="172"/>
      <c r="G27" s="172"/>
      <c r="H27" s="172"/>
      <c r="I27" s="173"/>
    </row>
    <row r="28" spans="1:9" x14ac:dyDescent="0.15">
      <c r="A28" s="174"/>
      <c r="B28" s="172"/>
      <c r="C28" s="172"/>
      <c r="D28" s="172"/>
      <c r="E28" s="172"/>
      <c r="F28" s="172"/>
      <c r="G28" s="172"/>
      <c r="H28" s="172"/>
      <c r="I28" s="173"/>
    </row>
    <row r="29" spans="1:9" x14ac:dyDescent="0.15">
      <c r="A29" s="174"/>
      <c r="B29" s="172"/>
      <c r="C29" s="172"/>
      <c r="D29" s="172"/>
      <c r="E29" s="172"/>
      <c r="F29" s="172"/>
      <c r="G29" s="172"/>
      <c r="H29" s="172"/>
      <c r="I29" s="173"/>
    </row>
    <row r="30" spans="1:9" x14ac:dyDescent="0.15">
      <c r="A30" s="174"/>
      <c r="B30" s="172"/>
      <c r="C30" s="172"/>
      <c r="D30" s="172"/>
      <c r="E30" s="172"/>
      <c r="F30" s="172"/>
      <c r="G30" s="172"/>
      <c r="H30" s="172"/>
      <c r="I30" s="173"/>
    </row>
    <row r="31" spans="1:9" x14ac:dyDescent="0.15">
      <c r="A31" s="171" t="s">
        <v>396</v>
      </c>
      <c r="B31" s="172"/>
      <c r="C31" s="172"/>
      <c r="D31" s="172"/>
      <c r="E31" s="172"/>
      <c r="F31" s="172"/>
      <c r="G31" s="172"/>
      <c r="H31" s="172"/>
      <c r="I31" s="173"/>
    </row>
    <row r="32" spans="1:9" x14ac:dyDescent="0.15">
      <c r="A32" s="174"/>
      <c r="B32" s="172"/>
      <c r="C32" s="172"/>
      <c r="D32" s="172"/>
      <c r="E32" s="172"/>
      <c r="F32" s="172"/>
      <c r="G32" s="172"/>
      <c r="H32" s="172"/>
      <c r="I32" s="173"/>
    </row>
    <row r="33" spans="1:9" x14ac:dyDescent="0.15">
      <c r="A33" s="174"/>
      <c r="B33" s="172"/>
      <c r="C33" s="172"/>
      <c r="D33" s="172"/>
      <c r="E33" s="172"/>
      <c r="F33" s="172"/>
      <c r="G33" s="172"/>
      <c r="H33" s="172"/>
      <c r="I33" s="173"/>
    </row>
    <row r="34" spans="1:9" x14ac:dyDescent="0.15">
      <c r="A34" s="174"/>
      <c r="B34" s="172"/>
      <c r="C34" s="172"/>
      <c r="D34" s="172"/>
      <c r="E34" s="172"/>
      <c r="F34" s="172"/>
      <c r="G34" s="172"/>
      <c r="H34" s="172"/>
      <c r="I34" s="173"/>
    </row>
    <row r="35" spans="1:9" x14ac:dyDescent="0.15">
      <c r="A35" s="174"/>
      <c r="B35" s="172"/>
      <c r="C35" s="172"/>
      <c r="D35" s="172"/>
      <c r="E35" s="172"/>
      <c r="F35" s="172"/>
      <c r="G35" s="172"/>
      <c r="H35" s="172"/>
      <c r="I35" s="173"/>
    </row>
    <row r="36" spans="1:9" x14ac:dyDescent="0.15">
      <c r="A36" s="174"/>
      <c r="B36" s="172"/>
      <c r="C36" s="172"/>
      <c r="D36" s="172"/>
      <c r="E36" s="172"/>
      <c r="F36" s="172"/>
      <c r="G36" s="172"/>
      <c r="H36" s="172"/>
      <c r="I36" s="173"/>
    </row>
    <row r="37" spans="1:9" x14ac:dyDescent="0.15">
      <c r="A37" s="174"/>
      <c r="B37" s="172"/>
      <c r="C37" s="172"/>
      <c r="D37" s="172"/>
      <c r="E37" s="172"/>
      <c r="F37" s="172"/>
      <c r="G37" s="172"/>
      <c r="H37" s="172"/>
      <c r="I37" s="173"/>
    </row>
    <row r="38" spans="1:9" x14ac:dyDescent="0.15">
      <c r="A38" s="174"/>
      <c r="B38" s="172"/>
      <c r="C38" s="172"/>
      <c r="D38" s="172"/>
      <c r="E38" s="172"/>
      <c r="F38" s="172"/>
      <c r="G38" s="172"/>
      <c r="H38" s="172"/>
      <c r="I38" s="173"/>
    </row>
    <row r="39" spans="1:9" x14ac:dyDescent="0.15">
      <c r="A39" s="174"/>
      <c r="B39" s="172"/>
      <c r="C39" s="172"/>
      <c r="D39" s="172"/>
      <c r="E39" s="172"/>
      <c r="F39" s="172"/>
      <c r="G39" s="172"/>
      <c r="H39" s="172"/>
      <c r="I39" s="173"/>
    </row>
    <row r="40" spans="1:9" x14ac:dyDescent="0.15">
      <c r="A40" s="174"/>
      <c r="B40" s="172"/>
      <c r="C40" s="172"/>
      <c r="D40" s="172"/>
      <c r="E40" s="172"/>
      <c r="F40" s="172"/>
      <c r="G40" s="172"/>
      <c r="H40" s="172"/>
      <c r="I40" s="173"/>
    </row>
    <row r="41" spans="1:9" x14ac:dyDescent="0.15">
      <c r="A41" s="174"/>
      <c r="B41" s="172"/>
      <c r="C41" s="172"/>
      <c r="D41" s="172"/>
      <c r="E41" s="172"/>
      <c r="F41" s="172"/>
      <c r="G41" s="172"/>
      <c r="H41" s="172"/>
      <c r="I41" s="173"/>
    </row>
    <row r="42" spans="1:9" x14ac:dyDescent="0.15">
      <c r="A42" s="171" t="s">
        <v>397</v>
      </c>
      <c r="B42" s="172"/>
      <c r="C42" s="172"/>
      <c r="D42" s="172"/>
      <c r="E42" s="172"/>
      <c r="F42" s="172"/>
      <c r="G42" s="172"/>
      <c r="H42" s="172"/>
      <c r="I42" s="173"/>
    </row>
    <row r="43" spans="1:9" x14ac:dyDescent="0.15">
      <c r="A43" s="174"/>
      <c r="B43" s="172"/>
      <c r="C43" s="172"/>
      <c r="D43" s="172"/>
      <c r="E43" s="172"/>
      <c r="F43" s="172"/>
      <c r="G43" s="172"/>
      <c r="H43" s="172"/>
      <c r="I43" s="173"/>
    </row>
    <row r="44" spans="1:9" x14ac:dyDescent="0.15">
      <c r="A44" s="174"/>
      <c r="B44" s="172"/>
      <c r="C44" s="172"/>
      <c r="D44" s="172"/>
      <c r="E44" s="172"/>
      <c r="F44" s="172"/>
      <c r="G44" s="172"/>
      <c r="H44" s="172"/>
      <c r="I44" s="173"/>
    </row>
    <row r="45" spans="1:9" x14ac:dyDescent="0.15">
      <c r="A45" s="174"/>
      <c r="B45" s="172"/>
      <c r="C45" s="172"/>
      <c r="D45" s="172"/>
      <c r="E45" s="172"/>
      <c r="F45" s="172"/>
      <c r="G45" s="172"/>
      <c r="H45" s="172"/>
      <c r="I45" s="173"/>
    </row>
    <row r="46" spans="1:9" x14ac:dyDescent="0.15">
      <c r="A46" s="174"/>
      <c r="B46" s="172"/>
      <c r="C46" s="172"/>
      <c r="D46" s="172"/>
      <c r="E46" s="172"/>
      <c r="F46" s="172"/>
      <c r="G46" s="172"/>
      <c r="H46" s="172"/>
      <c r="I46" s="173"/>
    </row>
    <row r="47" spans="1:9" x14ac:dyDescent="0.15">
      <c r="A47" s="174"/>
      <c r="B47" s="172"/>
      <c r="C47" s="172"/>
      <c r="D47" s="172"/>
      <c r="E47" s="172"/>
      <c r="F47" s="172"/>
      <c r="G47" s="172"/>
      <c r="H47" s="172"/>
      <c r="I47" s="173"/>
    </row>
    <row r="48" spans="1:9" x14ac:dyDescent="0.15">
      <c r="A48" s="174"/>
      <c r="B48" s="172"/>
      <c r="C48" s="172"/>
      <c r="D48" s="172"/>
      <c r="E48" s="172"/>
      <c r="F48" s="172"/>
      <c r="G48" s="172"/>
      <c r="H48" s="172"/>
      <c r="I48" s="173"/>
    </row>
    <row r="49" spans="1:9" x14ac:dyDescent="0.15">
      <c r="A49" s="174"/>
      <c r="B49" s="172"/>
      <c r="C49" s="172"/>
      <c r="D49" s="172"/>
      <c r="E49" s="172"/>
      <c r="F49" s="172"/>
      <c r="G49" s="172"/>
      <c r="H49" s="172"/>
      <c r="I49" s="173"/>
    </row>
    <row r="50" spans="1:9" x14ac:dyDescent="0.15">
      <c r="A50" s="174"/>
      <c r="B50" s="172"/>
      <c r="C50" s="172"/>
      <c r="D50" s="172"/>
      <c r="E50" s="172"/>
      <c r="F50" s="172"/>
      <c r="G50" s="172"/>
      <c r="H50" s="172"/>
      <c r="I50" s="173"/>
    </row>
    <row r="51" spans="1:9" x14ac:dyDescent="0.15">
      <c r="A51" s="174"/>
      <c r="B51" s="172"/>
      <c r="C51" s="172"/>
      <c r="D51" s="172"/>
      <c r="E51" s="172"/>
      <c r="F51" s="172"/>
      <c r="G51" s="172"/>
      <c r="H51" s="172"/>
      <c r="I51" s="173"/>
    </row>
    <row r="52" spans="1:9" x14ac:dyDescent="0.15">
      <c r="A52" s="174"/>
      <c r="B52" s="172"/>
      <c r="C52" s="172"/>
      <c r="D52" s="172"/>
      <c r="E52" s="172"/>
      <c r="F52" s="172"/>
      <c r="G52" s="172"/>
      <c r="H52" s="172"/>
      <c r="I52" s="173"/>
    </row>
    <row r="53" spans="1:9" x14ac:dyDescent="0.15">
      <c r="A53" s="174"/>
      <c r="B53" s="172"/>
      <c r="C53" s="172"/>
      <c r="D53" s="172"/>
      <c r="E53" s="172"/>
      <c r="F53" s="172"/>
      <c r="G53" s="172"/>
      <c r="H53" s="172"/>
      <c r="I53" s="173"/>
    </row>
    <row r="54" spans="1:9" ht="14.25" thickBot="1" x14ac:dyDescent="0.2">
      <c r="A54" s="175"/>
      <c r="B54" s="176"/>
      <c r="C54" s="176"/>
      <c r="D54" s="176"/>
      <c r="E54" s="176"/>
      <c r="F54" s="176"/>
      <c r="G54" s="176"/>
      <c r="H54" s="176"/>
      <c r="I54" s="177"/>
    </row>
    <row r="55" spans="1:9" x14ac:dyDescent="0.15">
      <c r="A55" s="178" t="s">
        <v>398</v>
      </c>
    </row>
    <row r="56" spans="1:9" x14ac:dyDescent="0.15">
      <c r="A56" s="178" t="s">
        <v>399</v>
      </c>
    </row>
  </sheetData>
  <mergeCells count="6">
    <mergeCell ref="A8:I8"/>
    <mergeCell ref="A3:I3"/>
    <mergeCell ref="A5:C5"/>
    <mergeCell ref="D5:I5"/>
    <mergeCell ref="A6:C6"/>
    <mergeCell ref="D6:I6"/>
  </mergeCells>
  <phoneticPr fontId="4"/>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BD33"/>
  <sheetViews>
    <sheetView topLeftCell="A13" zoomScaleNormal="100" zoomScaleSheetLayoutView="100" workbookViewId="0">
      <selection sqref="A1:AW1"/>
    </sheetView>
  </sheetViews>
  <sheetFormatPr defaultRowHeight="21" customHeight="1" x14ac:dyDescent="0.15"/>
  <cols>
    <col min="1" max="4" width="2.625" style="18" customWidth="1"/>
    <col min="5" max="18" width="2.625" style="16" customWidth="1"/>
    <col min="19" max="46" width="2.875" style="16" customWidth="1"/>
    <col min="47" max="70" width="2.625" style="16" customWidth="1"/>
    <col min="71" max="16384" width="9" style="16"/>
  </cols>
  <sheetData>
    <row r="1" spans="1:55" ht="21" customHeight="1" x14ac:dyDescent="0.15">
      <c r="A1" s="1728"/>
      <c r="B1" s="1728"/>
      <c r="C1" s="1728"/>
      <c r="D1" s="1728"/>
      <c r="E1" s="1728"/>
      <c r="F1" s="1728"/>
      <c r="G1" s="1728"/>
      <c r="H1" s="1728"/>
      <c r="I1" s="1728"/>
      <c r="J1" s="1728"/>
      <c r="K1" s="1728"/>
      <c r="L1" s="1728"/>
      <c r="M1" s="1728"/>
      <c r="N1" s="1728"/>
      <c r="O1" s="1728"/>
      <c r="P1" s="1728"/>
      <c r="Q1" s="1728"/>
      <c r="R1" s="1728"/>
      <c r="S1" s="1728"/>
      <c r="T1" s="1728"/>
      <c r="U1" s="1728"/>
      <c r="V1" s="1728"/>
      <c r="W1" s="1728"/>
      <c r="X1" s="1728"/>
      <c r="Y1" s="1728"/>
      <c r="Z1" s="1728"/>
      <c r="AA1" s="1728"/>
      <c r="AB1" s="1728"/>
      <c r="AC1" s="1728"/>
      <c r="AD1" s="1728"/>
      <c r="AE1" s="1728"/>
      <c r="AF1" s="1728"/>
      <c r="AG1" s="1728"/>
      <c r="AH1" s="1728"/>
      <c r="AI1" s="1728"/>
      <c r="AJ1" s="1728"/>
      <c r="AK1" s="1728"/>
      <c r="AL1" s="1728"/>
      <c r="AM1" s="1728"/>
      <c r="AN1" s="1728"/>
      <c r="AO1" s="1728"/>
      <c r="AP1" s="1728"/>
      <c r="AQ1" s="1728"/>
      <c r="AR1" s="1728"/>
      <c r="AS1" s="1728"/>
      <c r="AT1" s="1728"/>
      <c r="AU1" s="1728"/>
      <c r="AV1" s="1728"/>
      <c r="AW1" s="1728"/>
    </row>
    <row r="2" spans="1:55" ht="21" customHeight="1" x14ac:dyDescent="0.15">
      <c r="A2" s="1729" t="s">
        <v>110</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c r="AA2" s="1729"/>
      <c r="AB2" s="1729"/>
      <c r="AC2" s="1729"/>
      <c r="AD2" s="1729"/>
      <c r="AE2" s="1729"/>
      <c r="AF2" s="1729"/>
      <c r="AG2" s="1729"/>
      <c r="AH2" s="1729"/>
      <c r="AI2" s="1729"/>
      <c r="AJ2" s="1729"/>
      <c r="AK2" s="1729"/>
      <c r="AL2" s="1729"/>
      <c r="AM2" s="1729"/>
      <c r="AN2" s="1729"/>
      <c r="AO2" s="1729"/>
      <c r="AP2" s="1729"/>
      <c r="AQ2" s="1729"/>
      <c r="AR2" s="1729"/>
      <c r="AS2" s="1729"/>
      <c r="AT2" s="1729"/>
      <c r="AU2" s="1729"/>
      <c r="AV2" s="1729"/>
      <c r="AW2" s="1729"/>
      <c r="AX2" s="1729"/>
      <c r="AY2" s="1729"/>
      <c r="AZ2" s="1729"/>
      <c r="BA2" s="1729"/>
      <c r="BB2" s="1729"/>
      <c r="BC2" s="1729"/>
    </row>
    <row r="3" spans="1:55" ht="21" customHeight="1" thickBot="1" x14ac:dyDescent="0.2">
      <c r="A3" s="19"/>
      <c r="B3" s="19"/>
      <c r="C3" s="19"/>
      <c r="D3" s="19"/>
      <c r="E3" s="19"/>
    </row>
    <row r="4" spans="1:55" ht="21" customHeight="1" thickBot="1" x14ac:dyDescent="0.2">
      <c r="A4" s="1730" t="s">
        <v>111</v>
      </c>
      <c r="B4" s="1731"/>
      <c r="C4" s="1731"/>
      <c r="D4" s="1731"/>
      <c r="E4" s="1731"/>
      <c r="F4" s="1731"/>
      <c r="G4" s="1731"/>
      <c r="H4" s="1731"/>
      <c r="I4" s="1731"/>
      <c r="J4" s="1731"/>
      <c r="K4" s="1731"/>
      <c r="L4" s="1731"/>
      <c r="M4" s="1731"/>
      <c r="N4" s="1731"/>
      <c r="O4" s="1731"/>
      <c r="P4" s="1731"/>
      <c r="Q4" s="1731"/>
      <c r="R4" s="1731"/>
      <c r="S4" s="1731"/>
      <c r="T4" s="1731"/>
      <c r="U4" s="1731"/>
      <c r="V4" s="1731"/>
      <c r="W4" s="1731"/>
      <c r="X4" s="1731"/>
      <c r="Y4" s="1731"/>
      <c r="Z4" s="1731"/>
      <c r="AA4" s="1731"/>
      <c r="AB4" s="1731"/>
      <c r="AC4" s="1731"/>
      <c r="AD4" s="1731"/>
      <c r="AE4" s="1731"/>
      <c r="AF4" s="1731" t="s">
        <v>112</v>
      </c>
      <c r="AG4" s="1731"/>
      <c r="AH4" s="1731"/>
      <c r="AI4" s="1731"/>
      <c r="AJ4" s="1731"/>
      <c r="AK4" s="1731"/>
      <c r="AL4" s="1731"/>
      <c r="AM4" s="1731"/>
      <c r="AN4" s="1731"/>
      <c r="AO4" s="1731"/>
      <c r="AP4" s="1731"/>
      <c r="AQ4" s="1731"/>
      <c r="AR4" s="1731"/>
      <c r="AS4" s="1731"/>
      <c r="AT4" s="1731"/>
      <c r="AU4" s="1731"/>
      <c r="AV4" s="1731"/>
      <c r="AW4" s="1731"/>
      <c r="AX4" s="1731"/>
      <c r="AY4" s="1731"/>
      <c r="AZ4" s="1731"/>
      <c r="BA4" s="1731"/>
      <c r="BB4" s="1731"/>
      <c r="BC4" s="1732"/>
    </row>
    <row r="5" spans="1:55" ht="21" customHeight="1" thickBot="1" x14ac:dyDescent="0.2">
      <c r="A5" s="1723" t="s">
        <v>38</v>
      </c>
      <c r="B5" s="1724"/>
      <c r="C5" s="1724"/>
      <c r="D5" s="1724"/>
      <c r="E5" s="1724"/>
      <c r="F5" s="1724"/>
      <c r="G5" s="1724"/>
      <c r="H5" s="1725"/>
      <c r="I5" s="1687"/>
      <c r="J5" s="1687"/>
      <c r="K5" s="1687"/>
      <c r="L5" s="1687"/>
      <c r="M5" s="1687"/>
      <c r="N5" s="1687"/>
      <c r="O5" s="1687"/>
      <c r="P5" s="1687"/>
      <c r="Q5" s="1687"/>
      <c r="R5" s="1687"/>
      <c r="S5" s="1686" t="s">
        <v>113</v>
      </c>
      <c r="T5" s="1726"/>
      <c r="U5" s="1726"/>
      <c r="V5" s="1726"/>
      <c r="W5" s="1726"/>
      <c r="X5" s="1726"/>
      <c r="Y5" s="1726"/>
      <c r="Z5" s="1727"/>
      <c r="AA5" s="1725"/>
      <c r="AB5" s="1687"/>
      <c r="AC5" s="1687"/>
      <c r="AD5" s="1687"/>
      <c r="AE5" s="1687"/>
      <c r="AF5" s="1687"/>
      <c r="AG5" s="1687"/>
      <c r="AH5" s="1687"/>
      <c r="AI5" s="1687"/>
      <c r="AJ5" s="1688"/>
      <c r="AK5" s="1725"/>
      <c r="AL5" s="1687"/>
      <c r="AM5" s="1687"/>
      <c r="AN5" s="1687"/>
      <c r="AO5" s="1687"/>
      <c r="AP5" s="1687"/>
      <c r="AQ5" s="1687"/>
      <c r="AR5" s="1687"/>
      <c r="AS5" s="1687"/>
      <c r="AT5" s="1687"/>
      <c r="AU5" s="1687"/>
      <c r="AV5" s="1687"/>
      <c r="AW5" s="1687"/>
      <c r="AX5" s="1687"/>
      <c r="AY5" s="1687"/>
      <c r="AZ5" s="1687"/>
      <c r="BA5" s="1687"/>
      <c r="BB5" s="1687"/>
      <c r="BC5" s="1695"/>
    </row>
    <row r="6" spans="1:55" ht="21" customHeight="1" x14ac:dyDescent="0.15">
      <c r="A6" s="1721" t="s">
        <v>117</v>
      </c>
      <c r="B6" s="1713"/>
      <c r="C6" s="1713"/>
      <c r="D6" s="1713"/>
      <c r="E6" s="1713"/>
      <c r="F6" s="1713"/>
      <c r="G6" s="1716" t="s">
        <v>118</v>
      </c>
      <c r="H6" s="1716"/>
      <c r="I6" s="1716"/>
      <c r="J6" s="1716"/>
      <c r="K6" s="1716"/>
      <c r="L6" s="1713" t="s">
        <v>209</v>
      </c>
      <c r="M6" s="1713"/>
      <c r="N6" s="1713"/>
      <c r="O6" s="1713"/>
      <c r="P6" s="1713"/>
      <c r="Q6" s="1713"/>
      <c r="R6" s="1722"/>
      <c r="S6" s="1721" t="s">
        <v>119</v>
      </c>
      <c r="T6" s="1713"/>
      <c r="U6" s="1713"/>
      <c r="V6" s="1713"/>
      <c r="W6" s="1713"/>
      <c r="X6" s="1713"/>
      <c r="Y6" s="1714"/>
      <c r="Z6" s="1721" t="s">
        <v>120</v>
      </c>
      <c r="AA6" s="1713"/>
      <c r="AB6" s="1713"/>
      <c r="AC6" s="1713"/>
      <c r="AD6" s="1713"/>
      <c r="AE6" s="1713"/>
      <c r="AF6" s="1714"/>
      <c r="AG6" s="1721" t="s">
        <v>121</v>
      </c>
      <c r="AH6" s="1713"/>
      <c r="AI6" s="1713"/>
      <c r="AJ6" s="1713"/>
      <c r="AK6" s="1713"/>
      <c r="AL6" s="1713"/>
      <c r="AM6" s="1714"/>
      <c r="AN6" s="1712" t="s">
        <v>122</v>
      </c>
      <c r="AO6" s="1713"/>
      <c r="AP6" s="1713"/>
      <c r="AQ6" s="1713"/>
      <c r="AR6" s="1713"/>
      <c r="AS6" s="1713"/>
      <c r="AT6" s="1714"/>
      <c r="AU6" s="1715" t="s">
        <v>123</v>
      </c>
      <c r="AV6" s="1716"/>
      <c r="AW6" s="1716"/>
      <c r="AX6" s="1716" t="s">
        <v>124</v>
      </c>
      <c r="AY6" s="1716"/>
      <c r="AZ6" s="1716"/>
      <c r="BA6" s="1716" t="s">
        <v>125</v>
      </c>
      <c r="BB6" s="1716"/>
      <c r="BC6" s="1719"/>
    </row>
    <row r="7" spans="1:55" ht="21" customHeight="1" x14ac:dyDescent="0.15">
      <c r="A7" s="1702"/>
      <c r="B7" s="1703"/>
      <c r="C7" s="1703"/>
      <c r="D7" s="1703"/>
      <c r="E7" s="1703"/>
      <c r="F7" s="1703"/>
      <c r="G7" s="1718"/>
      <c r="H7" s="1718"/>
      <c r="I7" s="1718"/>
      <c r="J7" s="1718"/>
      <c r="K7" s="1718"/>
      <c r="L7" s="1703"/>
      <c r="M7" s="1703"/>
      <c r="N7" s="1703"/>
      <c r="O7" s="1703"/>
      <c r="P7" s="1703"/>
      <c r="Q7" s="1703"/>
      <c r="R7" s="1704"/>
      <c r="S7" s="20">
        <v>1</v>
      </c>
      <c r="T7" s="21">
        <v>2</v>
      </c>
      <c r="U7" s="21">
        <v>3</v>
      </c>
      <c r="V7" s="21">
        <v>4</v>
      </c>
      <c r="W7" s="21">
        <v>5</v>
      </c>
      <c r="X7" s="21">
        <v>6</v>
      </c>
      <c r="Y7" s="22">
        <v>7</v>
      </c>
      <c r="Z7" s="20">
        <v>8</v>
      </c>
      <c r="AA7" s="21">
        <v>9</v>
      </c>
      <c r="AB7" s="21">
        <v>10</v>
      </c>
      <c r="AC7" s="21">
        <v>11</v>
      </c>
      <c r="AD7" s="21">
        <v>12</v>
      </c>
      <c r="AE7" s="21">
        <v>13</v>
      </c>
      <c r="AF7" s="22">
        <v>14</v>
      </c>
      <c r="AG7" s="20">
        <v>15</v>
      </c>
      <c r="AH7" s="21">
        <v>16</v>
      </c>
      <c r="AI7" s="21">
        <v>17</v>
      </c>
      <c r="AJ7" s="21">
        <v>18</v>
      </c>
      <c r="AK7" s="21">
        <v>19</v>
      </c>
      <c r="AL7" s="21">
        <v>20</v>
      </c>
      <c r="AM7" s="22">
        <v>21</v>
      </c>
      <c r="AN7" s="23">
        <v>22</v>
      </c>
      <c r="AO7" s="21">
        <v>23</v>
      </c>
      <c r="AP7" s="21">
        <v>24</v>
      </c>
      <c r="AQ7" s="21">
        <v>25</v>
      </c>
      <c r="AR7" s="21">
        <v>26</v>
      </c>
      <c r="AS7" s="21">
        <v>27</v>
      </c>
      <c r="AT7" s="22">
        <v>28</v>
      </c>
      <c r="AU7" s="1717"/>
      <c r="AV7" s="1718"/>
      <c r="AW7" s="1718"/>
      <c r="AX7" s="1718"/>
      <c r="AY7" s="1718"/>
      <c r="AZ7" s="1718"/>
      <c r="BA7" s="1718"/>
      <c r="BB7" s="1718"/>
      <c r="BC7" s="1720"/>
    </row>
    <row r="8" spans="1:55" ht="21" customHeight="1" x14ac:dyDescent="0.15">
      <c r="A8" s="1702"/>
      <c r="B8" s="1703"/>
      <c r="C8" s="1703"/>
      <c r="D8" s="1703"/>
      <c r="E8" s="1703"/>
      <c r="F8" s="1703"/>
      <c r="G8" s="1718"/>
      <c r="H8" s="1718"/>
      <c r="I8" s="1718"/>
      <c r="J8" s="1718"/>
      <c r="K8" s="1718"/>
      <c r="L8" s="1703"/>
      <c r="M8" s="1703"/>
      <c r="N8" s="1703"/>
      <c r="O8" s="1703"/>
      <c r="P8" s="1703"/>
      <c r="Q8" s="1703"/>
      <c r="R8" s="1704"/>
      <c r="S8" s="24" t="s">
        <v>129</v>
      </c>
      <c r="T8" s="21" t="s">
        <v>329</v>
      </c>
      <c r="U8" s="21" t="s">
        <v>332</v>
      </c>
      <c r="V8" s="21" t="s">
        <v>330</v>
      </c>
      <c r="W8" s="21" t="s">
        <v>331</v>
      </c>
      <c r="X8" s="21" t="s">
        <v>333</v>
      </c>
      <c r="Y8" s="22" t="s">
        <v>334</v>
      </c>
      <c r="Z8" s="20" t="s">
        <v>129</v>
      </c>
      <c r="AA8" s="21" t="s">
        <v>329</v>
      </c>
      <c r="AB8" s="21" t="s">
        <v>332</v>
      </c>
      <c r="AC8" s="21" t="s">
        <v>330</v>
      </c>
      <c r="AD8" s="21" t="s">
        <v>331</v>
      </c>
      <c r="AE8" s="21" t="s">
        <v>333</v>
      </c>
      <c r="AF8" s="22" t="s">
        <v>334</v>
      </c>
      <c r="AG8" s="20" t="s">
        <v>129</v>
      </c>
      <c r="AH8" s="21" t="s">
        <v>329</v>
      </c>
      <c r="AI8" s="21" t="s">
        <v>332</v>
      </c>
      <c r="AJ8" s="21" t="s">
        <v>330</v>
      </c>
      <c r="AK8" s="21" t="s">
        <v>331</v>
      </c>
      <c r="AL8" s="21" t="s">
        <v>333</v>
      </c>
      <c r="AM8" s="22" t="s">
        <v>334</v>
      </c>
      <c r="AN8" s="23" t="s">
        <v>129</v>
      </c>
      <c r="AO8" s="21" t="s">
        <v>329</v>
      </c>
      <c r="AP8" s="21" t="s">
        <v>332</v>
      </c>
      <c r="AQ8" s="21" t="s">
        <v>330</v>
      </c>
      <c r="AR8" s="21" t="s">
        <v>331</v>
      </c>
      <c r="AS8" s="21" t="s">
        <v>333</v>
      </c>
      <c r="AT8" s="22" t="s">
        <v>334</v>
      </c>
      <c r="AU8" s="1717"/>
      <c r="AV8" s="1718"/>
      <c r="AW8" s="1718"/>
      <c r="AX8" s="1718"/>
      <c r="AY8" s="1718"/>
      <c r="AZ8" s="1718"/>
      <c r="BA8" s="1718"/>
      <c r="BB8" s="1718"/>
      <c r="BC8" s="1720"/>
    </row>
    <row r="9" spans="1:55" ht="21" customHeight="1" x14ac:dyDescent="0.15">
      <c r="A9" s="1702"/>
      <c r="B9" s="1703"/>
      <c r="C9" s="1703"/>
      <c r="D9" s="1703"/>
      <c r="E9" s="1703"/>
      <c r="F9" s="1703"/>
      <c r="G9" s="1711"/>
      <c r="H9" s="1711"/>
      <c r="I9" s="1711"/>
      <c r="J9" s="1711"/>
      <c r="K9" s="1711"/>
      <c r="L9" s="1703"/>
      <c r="M9" s="1703"/>
      <c r="N9" s="1703"/>
      <c r="O9" s="1703"/>
      <c r="P9" s="1703"/>
      <c r="Q9" s="1703"/>
      <c r="R9" s="1704"/>
      <c r="S9" s="26"/>
      <c r="T9" s="27"/>
      <c r="U9" s="27"/>
      <c r="V9" s="27"/>
      <c r="W9" s="27"/>
      <c r="X9" s="28"/>
      <c r="Y9" s="29"/>
      <c r="Z9" s="26"/>
      <c r="AA9" s="28"/>
      <c r="AB9" s="28"/>
      <c r="AC9" s="28"/>
      <c r="AD9" s="28"/>
      <c r="AE9" s="28"/>
      <c r="AF9" s="29"/>
      <c r="AG9" s="26"/>
      <c r="AH9" s="28"/>
      <c r="AI9" s="28"/>
      <c r="AJ9" s="28"/>
      <c r="AK9" s="28"/>
      <c r="AL9" s="28"/>
      <c r="AM9" s="29"/>
      <c r="AN9" s="30"/>
      <c r="AO9" s="28"/>
      <c r="AP9" s="28"/>
      <c r="AQ9" s="28"/>
      <c r="AR9" s="28"/>
      <c r="AS9" s="28"/>
      <c r="AT9" s="29"/>
      <c r="AU9" s="1705">
        <f t="shared" ref="AU9:AU18" si="0">SUM(S9:AT9)</f>
        <v>0</v>
      </c>
      <c r="AV9" s="1705"/>
      <c r="AW9" s="1706"/>
      <c r="AX9" s="1707">
        <f>ROUNDDOWN(AU9/4,1)</f>
        <v>0</v>
      </c>
      <c r="AY9" s="1708"/>
      <c r="AZ9" s="1709"/>
      <c r="BA9" s="1707" t="e">
        <f t="shared" ref="BA9:BA18" si="1">ROUNDDOWN(AX9/$AU$20,1)</f>
        <v>#DIV/0!</v>
      </c>
      <c r="BB9" s="1708"/>
      <c r="BC9" s="1710"/>
    </row>
    <row r="10" spans="1:55" ht="21" customHeight="1" x14ac:dyDescent="0.15">
      <c r="A10" s="1702"/>
      <c r="B10" s="1703"/>
      <c r="C10" s="1703"/>
      <c r="D10" s="1703"/>
      <c r="E10" s="1703"/>
      <c r="F10" s="1703"/>
      <c r="G10" s="1711"/>
      <c r="H10" s="1711"/>
      <c r="I10" s="1711"/>
      <c r="J10" s="1711"/>
      <c r="K10" s="1711"/>
      <c r="L10" s="1703"/>
      <c r="M10" s="1703"/>
      <c r="N10" s="1703"/>
      <c r="O10" s="1703"/>
      <c r="P10" s="1703"/>
      <c r="Q10" s="1703"/>
      <c r="R10" s="1704"/>
      <c r="S10" s="26"/>
      <c r="T10" s="27"/>
      <c r="U10" s="27"/>
      <c r="V10" s="27"/>
      <c r="W10" s="27"/>
      <c r="X10" s="28"/>
      <c r="Y10" s="29"/>
      <c r="Z10" s="26"/>
      <c r="AA10" s="28"/>
      <c r="AB10" s="28"/>
      <c r="AC10" s="28"/>
      <c r="AD10" s="28"/>
      <c r="AE10" s="28"/>
      <c r="AF10" s="29"/>
      <c r="AG10" s="26"/>
      <c r="AH10" s="28"/>
      <c r="AI10" s="28"/>
      <c r="AJ10" s="28"/>
      <c r="AK10" s="28"/>
      <c r="AL10" s="28"/>
      <c r="AM10" s="29"/>
      <c r="AN10" s="30"/>
      <c r="AO10" s="28"/>
      <c r="AP10" s="28"/>
      <c r="AQ10" s="28"/>
      <c r="AR10" s="28"/>
      <c r="AS10" s="28"/>
      <c r="AT10" s="29"/>
      <c r="AU10" s="1705">
        <f t="shared" si="0"/>
        <v>0</v>
      </c>
      <c r="AV10" s="1705"/>
      <c r="AW10" s="1706"/>
      <c r="AX10" s="1707">
        <f t="shared" ref="AX10:AX18" si="2">ROUNDDOWN(AU10/4,1)</f>
        <v>0</v>
      </c>
      <c r="AY10" s="1708"/>
      <c r="AZ10" s="1709"/>
      <c r="BA10" s="1707" t="e">
        <f t="shared" si="1"/>
        <v>#DIV/0!</v>
      </c>
      <c r="BB10" s="1708"/>
      <c r="BC10" s="1710"/>
    </row>
    <row r="11" spans="1:55" ht="21" customHeight="1" x14ac:dyDescent="0.15">
      <c r="A11" s="1702"/>
      <c r="B11" s="1703"/>
      <c r="C11" s="1703"/>
      <c r="D11" s="1703"/>
      <c r="E11" s="1703"/>
      <c r="F11" s="1703"/>
      <c r="G11" s="1711"/>
      <c r="H11" s="1711"/>
      <c r="I11" s="1711"/>
      <c r="J11" s="1711"/>
      <c r="K11" s="1711"/>
      <c r="L11" s="1703"/>
      <c r="M11" s="1703"/>
      <c r="N11" s="1703"/>
      <c r="O11" s="1703"/>
      <c r="P11" s="1703"/>
      <c r="Q11" s="1703"/>
      <c r="R11" s="1704"/>
      <c r="S11" s="26"/>
      <c r="T11" s="27"/>
      <c r="U11" s="27"/>
      <c r="V11" s="27"/>
      <c r="W11" s="27"/>
      <c r="X11" s="28"/>
      <c r="Y11" s="29"/>
      <c r="Z11" s="26"/>
      <c r="AA11" s="28"/>
      <c r="AB11" s="28"/>
      <c r="AC11" s="28"/>
      <c r="AD11" s="28"/>
      <c r="AE11" s="28"/>
      <c r="AF11" s="29"/>
      <c r="AG11" s="26"/>
      <c r="AH11" s="28"/>
      <c r="AI11" s="28"/>
      <c r="AJ11" s="28"/>
      <c r="AK11" s="28"/>
      <c r="AL11" s="28"/>
      <c r="AM11" s="29"/>
      <c r="AN11" s="30"/>
      <c r="AO11" s="28"/>
      <c r="AP11" s="28"/>
      <c r="AQ11" s="28"/>
      <c r="AR11" s="28"/>
      <c r="AS11" s="28"/>
      <c r="AT11" s="29"/>
      <c r="AU11" s="1705">
        <f t="shared" si="0"/>
        <v>0</v>
      </c>
      <c r="AV11" s="1705"/>
      <c r="AW11" s="1706"/>
      <c r="AX11" s="1707">
        <f t="shared" si="2"/>
        <v>0</v>
      </c>
      <c r="AY11" s="1708"/>
      <c r="AZ11" s="1709"/>
      <c r="BA11" s="1707" t="e">
        <f t="shared" si="1"/>
        <v>#DIV/0!</v>
      </c>
      <c r="BB11" s="1708"/>
      <c r="BC11" s="1710"/>
    </row>
    <row r="12" spans="1:55" ht="21" customHeight="1" x14ac:dyDescent="0.15">
      <c r="A12" s="1702"/>
      <c r="B12" s="1703"/>
      <c r="C12" s="1703"/>
      <c r="D12" s="1703"/>
      <c r="E12" s="1703"/>
      <c r="F12" s="1703"/>
      <c r="G12" s="1711"/>
      <c r="H12" s="1711"/>
      <c r="I12" s="1711"/>
      <c r="J12" s="1711"/>
      <c r="K12" s="1711"/>
      <c r="L12" s="1703"/>
      <c r="M12" s="1703"/>
      <c r="N12" s="1703"/>
      <c r="O12" s="1703"/>
      <c r="P12" s="1703"/>
      <c r="Q12" s="1703"/>
      <c r="R12" s="1704"/>
      <c r="S12" s="26"/>
      <c r="T12" s="27"/>
      <c r="U12" s="27"/>
      <c r="V12" s="27"/>
      <c r="W12" s="27"/>
      <c r="X12" s="28"/>
      <c r="Y12" s="29"/>
      <c r="Z12" s="26"/>
      <c r="AA12" s="28"/>
      <c r="AB12" s="28"/>
      <c r="AC12" s="28"/>
      <c r="AD12" s="28"/>
      <c r="AE12" s="28"/>
      <c r="AF12" s="29"/>
      <c r="AG12" s="26"/>
      <c r="AH12" s="28"/>
      <c r="AI12" s="28"/>
      <c r="AJ12" s="28"/>
      <c r="AK12" s="28"/>
      <c r="AL12" s="28"/>
      <c r="AM12" s="29"/>
      <c r="AN12" s="30"/>
      <c r="AO12" s="28"/>
      <c r="AP12" s="28"/>
      <c r="AQ12" s="28"/>
      <c r="AR12" s="28"/>
      <c r="AS12" s="28"/>
      <c r="AT12" s="29"/>
      <c r="AU12" s="1705">
        <f t="shared" si="0"/>
        <v>0</v>
      </c>
      <c r="AV12" s="1705"/>
      <c r="AW12" s="1706"/>
      <c r="AX12" s="1707">
        <f t="shared" si="2"/>
        <v>0</v>
      </c>
      <c r="AY12" s="1708"/>
      <c r="AZ12" s="1709"/>
      <c r="BA12" s="1707" t="e">
        <f t="shared" si="1"/>
        <v>#DIV/0!</v>
      </c>
      <c r="BB12" s="1708"/>
      <c r="BC12" s="1710"/>
    </row>
    <row r="13" spans="1:55" ht="21" customHeight="1" x14ac:dyDescent="0.15">
      <c r="A13" s="1702"/>
      <c r="B13" s="1703"/>
      <c r="C13" s="1703"/>
      <c r="D13" s="1703"/>
      <c r="E13" s="1703"/>
      <c r="F13" s="1703"/>
      <c r="G13" s="1711"/>
      <c r="H13" s="1711"/>
      <c r="I13" s="1711"/>
      <c r="J13" s="1711"/>
      <c r="K13" s="1711"/>
      <c r="L13" s="1703"/>
      <c r="M13" s="1703"/>
      <c r="N13" s="1703"/>
      <c r="O13" s="1703"/>
      <c r="P13" s="1703"/>
      <c r="Q13" s="1703"/>
      <c r="R13" s="1704"/>
      <c r="S13" s="26"/>
      <c r="T13" s="28"/>
      <c r="U13" s="28"/>
      <c r="V13" s="28"/>
      <c r="W13" s="28"/>
      <c r="X13" s="28"/>
      <c r="Y13" s="29"/>
      <c r="Z13" s="26"/>
      <c r="AA13" s="28"/>
      <c r="AB13" s="28"/>
      <c r="AC13" s="28"/>
      <c r="AD13" s="28"/>
      <c r="AE13" s="28"/>
      <c r="AF13" s="29"/>
      <c r="AG13" s="26"/>
      <c r="AH13" s="28"/>
      <c r="AI13" s="28"/>
      <c r="AJ13" s="28"/>
      <c r="AK13" s="28"/>
      <c r="AL13" s="28"/>
      <c r="AM13" s="29"/>
      <c r="AN13" s="30"/>
      <c r="AO13" s="28"/>
      <c r="AP13" s="28"/>
      <c r="AQ13" s="28"/>
      <c r="AR13" s="28"/>
      <c r="AS13" s="28"/>
      <c r="AT13" s="29"/>
      <c r="AU13" s="1705">
        <f t="shared" si="0"/>
        <v>0</v>
      </c>
      <c r="AV13" s="1705"/>
      <c r="AW13" s="1706"/>
      <c r="AX13" s="1707">
        <f t="shared" si="2"/>
        <v>0</v>
      </c>
      <c r="AY13" s="1708"/>
      <c r="AZ13" s="1709"/>
      <c r="BA13" s="1707" t="e">
        <f t="shared" si="1"/>
        <v>#DIV/0!</v>
      </c>
      <c r="BB13" s="1708"/>
      <c r="BC13" s="1710"/>
    </row>
    <row r="14" spans="1:55" ht="21" customHeight="1" x14ac:dyDescent="0.15">
      <c r="A14" s="1702"/>
      <c r="B14" s="1703"/>
      <c r="C14" s="1703"/>
      <c r="D14" s="1703"/>
      <c r="E14" s="1703"/>
      <c r="F14" s="1703"/>
      <c r="G14" s="1711"/>
      <c r="H14" s="1711"/>
      <c r="I14" s="1711"/>
      <c r="J14" s="1711"/>
      <c r="K14" s="1711"/>
      <c r="L14" s="1703"/>
      <c r="M14" s="1703"/>
      <c r="N14" s="1703"/>
      <c r="O14" s="1703"/>
      <c r="P14" s="1703"/>
      <c r="Q14" s="1703"/>
      <c r="R14" s="1704"/>
      <c r="S14" s="26"/>
      <c r="T14" s="28"/>
      <c r="U14" s="28"/>
      <c r="V14" s="28"/>
      <c r="W14" s="28"/>
      <c r="X14" s="28"/>
      <c r="Y14" s="29"/>
      <c r="Z14" s="26"/>
      <c r="AA14" s="28"/>
      <c r="AB14" s="28"/>
      <c r="AC14" s="28"/>
      <c r="AD14" s="28"/>
      <c r="AE14" s="28"/>
      <c r="AF14" s="29"/>
      <c r="AG14" s="26"/>
      <c r="AH14" s="28"/>
      <c r="AI14" s="28"/>
      <c r="AJ14" s="28"/>
      <c r="AK14" s="28"/>
      <c r="AL14" s="28"/>
      <c r="AM14" s="29"/>
      <c r="AN14" s="30"/>
      <c r="AO14" s="28"/>
      <c r="AP14" s="28"/>
      <c r="AQ14" s="28"/>
      <c r="AR14" s="28"/>
      <c r="AS14" s="28"/>
      <c r="AT14" s="29"/>
      <c r="AU14" s="1705">
        <f t="shared" si="0"/>
        <v>0</v>
      </c>
      <c r="AV14" s="1705"/>
      <c r="AW14" s="1706"/>
      <c r="AX14" s="1707">
        <f t="shared" si="2"/>
        <v>0</v>
      </c>
      <c r="AY14" s="1708"/>
      <c r="AZ14" s="1709"/>
      <c r="BA14" s="1707" t="e">
        <f t="shared" si="1"/>
        <v>#DIV/0!</v>
      </c>
      <c r="BB14" s="1708"/>
      <c r="BC14" s="1710"/>
    </row>
    <row r="15" spans="1:55" ht="21" customHeight="1" x14ac:dyDescent="0.15">
      <c r="A15" s="1702"/>
      <c r="B15" s="1703"/>
      <c r="C15" s="1703"/>
      <c r="D15" s="1703"/>
      <c r="E15" s="1703"/>
      <c r="F15" s="1703"/>
      <c r="G15" s="1703"/>
      <c r="H15" s="1703"/>
      <c r="I15" s="1703"/>
      <c r="J15" s="1703"/>
      <c r="K15" s="1703"/>
      <c r="L15" s="1703"/>
      <c r="M15" s="1703"/>
      <c r="N15" s="1703"/>
      <c r="O15" s="1703"/>
      <c r="P15" s="1703"/>
      <c r="Q15" s="1703"/>
      <c r="R15" s="1704"/>
      <c r="S15" s="26"/>
      <c r="T15" s="28"/>
      <c r="U15" s="28"/>
      <c r="V15" s="28"/>
      <c r="W15" s="28"/>
      <c r="X15" s="28"/>
      <c r="Y15" s="29"/>
      <c r="Z15" s="26"/>
      <c r="AA15" s="28"/>
      <c r="AB15" s="28"/>
      <c r="AC15" s="28"/>
      <c r="AD15" s="28"/>
      <c r="AE15" s="28"/>
      <c r="AF15" s="29"/>
      <c r="AG15" s="26"/>
      <c r="AH15" s="28"/>
      <c r="AI15" s="28"/>
      <c r="AJ15" s="28"/>
      <c r="AK15" s="28"/>
      <c r="AL15" s="28"/>
      <c r="AM15" s="29"/>
      <c r="AN15" s="30"/>
      <c r="AO15" s="28"/>
      <c r="AP15" s="28"/>
      <c r="AQ15" s="28"/>
      <c r="AR15" s="28"/>
      <c r="AS15" s="28"/>
      <c r="AT15" s="29"/>
      <c r="AU15" s="1705">
        <f t="shared" si="0"/>
        <v>0</v>
      </c>
      <c r="AV15" s="1705"/>
      <c r="AW15" s="1706"/>
      <c r="AX15" s="1707">
        <f t="shared" si="2"/>
        <v>0</v>
      </c>
      <c r="AY15" s="1708"/>
      <c r="AZ15" s="1709"/>
      <c r="BA15" s="1707" t="e">
        <f t="shared" si="1"/>
        <v>#DIV/0!</v>
      </c>
      <c r="BB15" s="1708"/>
      <c r="BC15" s="1710"/>
    </row>
    <row r="16" spans="1:55" ht="21" customHeight="1" x14ac:dyDescent="0.15">
      <c r="A16" s="1702"/>
      <c r="B16" s="1703"/>
      <c r="C16" s="1703"/>
      <c r="D16" s="1703"/>
      <c r="E16" s="1703"/>
      <c r="F16" s="1703"/>
      <c r="G16" s="1703"/>
      <c r="H16" s="1703"/>
      <c r="I16" s="1703"/>
      <c r="J16" s="1703"/>
      <c r="K16" s="1703"/>
      <c r="L16" s="1703"/>
      <c r="M16" s="1703"/>
      <c r="N16" s="1703"/>
      <c r="O16" s="1703"/>
      <c r="P16" s="1703"/>
      <c r="Q16" s="1703"/>
      <c r="R16" s="1704"/>
      <c r="S16" s="26"/>
      <c r="T16" s="28"/>
      <c r="U16" s="28"/>
      <c r="V16" s="28"/>
      <c r="W16" s="28"/>
      <c r="X16" s="28"/>
      <c r="Y16" s="29"/>
      <c r="Z16" s="26"/>
      <c r="AA16" s="28"/>
      <c r="AB16" s="28"/>
      <c r="AC16" s="28"/>
      <c r="AD16" s="28"/>
      <c r="AE16" s="28"/>
      <c r="AF16" s="29"/>
      <c r="AG16" s="26"/>
      <c r="AH16" s="28"/>
      <c r="AI16" s="28"/>
      <c r="AJ16" s="28"/>
      <c r="AK16" s="28"/>
      <c r="AL16" s="28"/>
      <c r="AM16" s="29"/>
      <c r="AN16" s="30"/>
      <c r="AO16" s="28"/>
      <c r="AP16" s="28"/>
      <c r="AQ16" s="28"/>
      <c r="AR16" s="28"/>
      <c r="AS16" s="28"/>
      <c r="AT16" s="29"/>
      <c r="AU16" s="1705">
        <f t="shared" si="0"/>
        <v>0</v>
      </c>
      <c r="AV16" s="1705"/>
      <c r="AW16" s="1706"/>
      <c r="AX16" s="1707">
        <f t="shared" si="2"/>
        <v>0</v>
      </c>
      <c r="AY16" s="1708"/>
      <c r="AZ16" s="1709"/>
      <c r="BA16" s="1707" t="e">
        <f t="shared" si="1"/>
        <v>#DIV/0!</v>
      </c>
      <c r="BB16" s="1708"/>
      <c r="BC16" s="1710"/>
    </row>
    <row r="17" spans="1:56" ht="21" customHeight="1" x14ac:dyDescent="0.15">
      <c r="A17" s="1702"/>
      <c r="B17" s="1703"/>
      <c r="C17" s="1703"/>
      <c r="D17" s="1703"/>
      <c r="E17" s="1703"/>
      <c r="F17" s="1703"/>
      <c r="G17" s="1711"/>
      <c r="H17" s="1711"/>
      <c r="I17" s="1711"/>
      <c r="J17" s="1711"/>
      <c r="K17" s="1711"/>
      <c r="L17" s="1703"/>
      <c r="M17" s="1703"/>
      <c r="N17" s="1703"/>
      <c r="O17" s="1703"/>
      <c r="P17" s="1703"/>
      <c r="Q17" s="1703"/>
      <c r="R17" s="1704"/>
      <c r="S17" s="26"/>
      <c r="T17" s="27"/>
      <c r="U17" s="27"/>
      <c r="V17" s="27"/>
      <c r="W17" s="27"/>
      <c r="X17" s="28"/>
      <c r="Y17" s="29"/>
      <c r="Z17" s="26"/>
      <c r="AA17" s="28"/>
      <c r="AB17" s="28"/>
      <c r="AC17" s="28"/>
      <c r="AD17" s="28"/>
      <c r="AE17" s="28"/>
      <c r="AF17" s="29"/>
      <c r="AG17" s="26"/>
      <c r="AH17" s="28"/>
      <c r="AI17" s="28"/>
      <c r="AJ17" s="28"/>
      <c r="AK17" s="28"/>
      <c r="AL17" s="28"/>
      <c r="AM17" s="29"/>
      <c r="AN17" s="30"/>
      <c r="AO17" s="28"/>
      <c r="AP17" s="28"/>
      <c r="AQ17" s="28"/>
      <c r="AR17" s="28"/>
      <c r="AS17" s="28"/>
      <c r="AT17" s="29"/>
      <c r="AU17" s="1705">
        <f t="shared" si="0"/>
        <v>0</v>
      </c>
      <c r="AV17" s="1705"/>
      <c r="AW17" s="1706"/>
      <c r="AX17" s="1707">
        <f t="shared" si="2"/>
        <v>0</v>
      </c>
      <c r="AY17" s="1708"/>
      <c r="AZ17" s="1709"/>
      <c r="BA17" s="1707" t="e">
        <f t="shared" si="1"/>
        <v>#DIV/0!</v>
      </c>
      <c r="BB17" s="1708"/>
      <c r="BC17" s="1710"/>
    </row>
    <row r="18" spans="1:56" ht="21" customHeight="1" thickBot="1" x14ac:dyDescent="0.2">
      <c r="A18" s="1702"/>
      <c r="B18" s="1703"/>
      <c r="C18" s="1703"/>
      <c r="D18" s="1703"/>
      <c r="E18" s="1703"/>
      <c r="F18" s="1703"/>
      <c r="G18" s="1703"/>
      <c r="H18" s="1703"/>
      <c r="I18" s="1703"/>
      <c r="J18" s="1703"/>
      <c r="K18" s="1703"/>
      <c r="L18" s="1703"/>
      <c r="M18" s="1703"/>
      <c r="N18" s="1703"/>
      <c r="O18" s="1703"/>
      <c r="P18" s="1703"/>
      <c r="Q18" s="1703"/>
      <c r="R18" s="1704"/>
      <c r="S18" s="26"/>
      <c r="T18" s="28"/>
      <c r="U18" s="28"/>
      <c r="V18" s="28"/>
      <c r="W18" s="28"/>
      <c r="X18" s="28"/>
      <c r="Y18" s="29"/>
      <c r="Z18" s="26"/>
      <c r="AA18" s="28"/>
      <c r="AB18" s="28"/>
      <c r="AC18" s="28"/>
      <c r="AD18" s="28"/>
      <c r="AE18" s="28"/>
      <c r="AF18" s="29"/>
      <c r="AG18" s="26"/>
      <c r="AH18" s="28"/>
      <c r="AI18" s="28"/>
      <c r="AJ18" s="28"/>
      <c r="AK18" s="28"/>
      <c r="AL18" s="28"/>
      <c r="AM18" s="29"/>
      <c r="AN18" s="30"/>
      <c r="AO18" s="28"/>
      <c r="AP18" s="28"/>
      <c r="AQ18" s="28"/>
      <c r="AR18" s="28"/>
      <c r="AS18" s="28"/>
      <c r="AT18" s="29"/>
      <c r="AU18" s="1705">
        <f t="shared" si="0"/>
        <v>0</v>
      </c>
      <c r="AV18" s="1705"/>
      <c r="AW18" s="1706"/>
      <c r="AX18" s="1707">
        <f t="shared" si="2"/>
        <v>0</v>
      </c>
      <c r="AY18" s="1708"/>
      <c r="AZ18" s="1709"/>
      <c r="BA18" s="1707" t="e">
        <f t="shared" si="1"/>
        <v>#DIV/0!</v>
      </c>
      <c r="BB18" s="1708"/>
      <c r="BC18" s="1710"/>
    </row>
    <row r="19" spans="1:56" ht="21" customHeight="1" thickBot="1" x14ac:dyDescent="0.2">
      <c r="A19" s="1694" t="s">
        <v>224</v>
      </c>
      <c r="B19" s="1687"/>
      <c r="C19" s="1687"/>
      <c r="D19" s="1687"/>
      <c r="E19" s="1687"/>
      <c r="F19" s="1687"/>
      <c r="G19" s="1687"/>
      <c r="H19" s="1687"/>
      <c r="I19" s="1687"/>
      <c r="J19" s="1687"/>
      <c r="K19" s="1687"/>
      <c r="L19" s="1687"/>
      <c r="M19" s="1687"/>
      <c r="N19" s="1687"/>
      <c r="O19" s="1687"/>
      <c r="P19" s="1687"/>
      <c r="Q19" s="1687"/>
      <c r="R19" s="1695"/>
      <c r="S19" s="31">
        <f t="shared" ref="S19:AT19" si="3">SUM(S9:S18)</f>
        <v>0</v>
      </c>
      <c r="T19" s="32">
        <f t="shared" si="3"/>
        <v>0</v>
      </c>
      <c r="U19" s="32">
        <f t="shared" si="3"/>
        <v>0</v>
      </c>
      <c r="V19" s="32">
        <f t="shared" si="3"/>
        <v>0</v>
      </c>
      <c r="W19" s="32">
        <f t="shared" si="3"/>
        <v>0</v>
      </c>
      <c r="X19" s="32">
        <f t="shared" si="3"/>
        <v>0</v>
      </c>
      <c r="Y19" s="33">
        <f t="shared" si="3"/>
        <v>0</v>
      </c>
      <c r="Z19" s="34">
        <f t="shared" si="3"/>
        <v>0</v>
      </c>
      <c r="AA19" s="32">
        <f t="shared" si="3"/>
        <v>0</v>
      </c>
      <c r="AB19" s="32">
        <f t="shared" si="3"/>
        <v>0</v>
      </c>
      <c r="AC19" s="32">
        <f t="shared" si="3"/>
        <v>0</v>
      </c>
      <c r="AD19" s="32">
        <f t="shared" si="3"/>
        <v>0</v>
      </c>
      <c r="AE19" s="32">
        <f t="shared" si="3"/>
        <v>0</v>
      </c>
      <c r="AF19" s="33">
        <f t="shared" si="3"/>
        <v>0</v>
      </c>
      <c r="AG19" s="34">
        <f t="shared" si="3"/>
        <v>0</v>
      </c>
      <c r="AH19" s="32">
        <f t="shared" si="3"/>
        <v>0</v>
      </c>
      <c r="AI19" s="32">
        <f t="shared" si="3"/>
        <v>0</v>
      </c>
      <c r="AJ19" s="32">
        <f t="shared" si="3"/>
        <v>0</v>
      </c>
      <c r="AK19" s="32">
        <f t="shared" si="3"/>
        <v>0</v>
      </c>
      <c r="AL19" s="32">
        <f t="shared" si="3"/>
        <v>0</v>
      </c>
      <c r="AM19" s="33">
        <f t="shared" si="3"/>
        <v>0</v>
      </c>
      <c r="AN19" s="34">
        <f t="shared" si="3"/>
        <v>0</v>
      </c>
      <c r="AO19" s="32">
        <f t="shared" si="3"/>
        <v>0</v>
      </c>
      <c r="AP19" s="32">
        <f t="shared" si="3"/>
        <v>0</v>
      </c>
      <c r="AQ19" s="32">
        <f t="shared" si="3"/>
        <v>0</v>
      </c>
      <c r="AR19" s="32">
        <f t="shared" si="3"/>
        <v>0</v>
      </c>
      <c r="AS19" s="32">
        <f t="shared" si="3"/>
        <v>0</v>
      </c>
      <c r="AT19" s="33">
        <f t="shared" si="3"/>
        <v>0</v>
      </c>
      <c r="AU19" s="1687">
        <f>SUM(AU9:AW18)</f>
        <v>0</v>
      </c>
      <c r="AV19" s="1687"/>
      <c r="AW19" s="1688"/>
      <c r="AX19" s="1696">
        <f>SUM(AX9:AZ18)</f>
        <v>0</v>
      </c>
      <c r="AY19" s="1697"/>
      <c r="AZ19" s="1698"/>
      <c r="BA19" s="1696" t="e">
        <f>SUM(BA9:BC18)</f>
        <v>#DIV/0!</v>
      </c>
      <c r="BB19" s="1697"/>
      <c r="BC19" s="1699"/>
    </row>
    <row r="20" spans="1:56" ht="21" customHeight="1" thickBot="1" x14ac:dyDescent="0.2">
      <c r="A20" s="1694" t="s">
        <v>126</v>
      </c>
      <c r="B20" s="1687"/>
      <c r="C20" s="1687"/>
      <c r="D20" s="1687"/>
      <c r="E20" s="1687"/>
      <c r="F20" s="1687"/>
      <c r="G20" s="1687"/>
      <c r="H20" s="1687"/>
      <c r="I20" s="1687"/>
      <c r="J20" s="1687"/>
      <c r="K20" s="1687"/>
      <c r="L20" s="1687"/>
      <c r="M20" s="1687"/>
      <c r="N20" s="1687"/>
      <c r="O20" s="1687"/>
      <c r="P20" s="1687"/>
      <c r="Q20" s="1687"/>
      <c r="R20" s="1687"/>
      <c r="S20" s="1700"/>
      <c r="T20" s="1700"/>
      <c r="U20" s="1700"/>
      <c r="V20" s="1700"/>
      <c r="W20" s="1700"/>
      <c r="X20" s="1700"/>
      <c r="Y20" s="1700"/>
      <c r="Z20" s="1700"/>
      <c r="AA20" s="1700"/>
      <c r="AB20" s="1700"/>
      <c r="AC20" s="1700"/>
      <c r="AD20" s="1700"/>
      <c r="AE20" s="1700"/>
      <c r="AF20" s="1700"/>
      <c r="AG20" s="1700"/>
      <c r="AH20" s="1700"/>
      <c r="AI20" s="1700"/>
      <c r="AJ20" s="1700"/>
      <c r="AK20" s="1700"/>
      <c r="AL20" s="1700"/>
      <c r="AM20" s="1700"/>
      <c r="AN20" s="1700"/>
      <c r="AO20" s="1700"/>
      <c r="AP20" s="1700"/>
      <c r="AQ20" s="1700"/>
      <c r="AR20" s="1700"/>
      <c r="AS20" s="1700"/>
      <c r="AT20" s="1701"/>
      <c r="AU20" s="1694"/>
      <c r="AV20" s="1687"/>
      <c r="AW20" s="1687"/>
      <c r="AX20" s="1687"/>
      <c r="AY20" s="1687"/>
      <c r="AZ20" s="1687"/>
      <c r="BA20" s="1687"/>
      <c r="BB20" s="1687"/>
      <c r="BC20" s="1695"/>
    </row>
    <row r="21" spans="1:56" ht="21" customHeight="1" thickBot="1" x14ac:dyDescent="0.2">
      <c r="A21" s="1684" t="s">
        <v>127</v>
      </c>
      <c r="B21" s="1685"/>
      <c r="C21" s="1685"/>
      <c r="D21" s="1685"/>
      <c r="E21" s="1685"/>
      <c r="F21" s="1685"/>
      <c r="G21" s="1685"/>
      <c r="H21" s="1685"/>
      <c r="I21" s="1685"/>
      <c r="J21" s="1685"/>
      <c r="K21" s="1685"/>
      <c r="L21" s="1685"/>
      <c r="M21" s="1685"/>
      <c r="N21" s="1685"/>
      <c r="O21" s="1685"/>
      <c r="P21" s="1685"/>
      <c r="Q21" s="1685"/>
      <c r="R21" s="1686"/>
      <c r="S21" s="35"/>
      <c r="T21" s="36"/>
      <c r="U21" s="36"/>
      <c r="V21" s="36"/>
      <c r="W21" s="36"/>
      <c r="X21" s="36"/>
      <c r="Y21" s="37"/>
      <c r="Z21" s="35"/>
      <c r="AA21" s="36"/>
      <c r="AB21" s="36"/>
      <c r="AC21" s="36"/>
      <c r="AD21" s="36"/>
      <c r="AE21" s="36"/>
      <c r="AF21" s="38"/>
      <c r="AG21" s="35"/>
      <c r="AH21" s="36"/>
      <c r="AI21" s="36"/>
      <c r="AJ21" s="36"/>
      <c r="AK21" s="36"/>
      <c r="AL21" s="36"/>
      <c r="AM21" s="38"/>
      <c r="AN21" s="35"/>
      <c r="AO21" s="36"/>
      <c r="AP21" s="36"/>
      <c r="AQ21" s="36"/>
      <c r="AR21" s="36"/>
      <c r="AS21" s="36"/>
      <c r="AT21" s="38"/>
      <c r="AU21" s="1687">
        <f>SUM(S21:AT21)</f>
        <v>0</v>
      </c>
      <c r="AV21" s="1687"/>
      <c r="AW21" s="1688"/>
      <c r="AX21" s="1689"/>
      <c r="AY21" s="1690"/>
      <c r="AZ21" s="1691"/>
      <c r="BA21" s="1689"/>
      <c r="BB21" s="1690"/>
      <c r="BC21" s="1692"/>
    </row>
    <row r="22" spans="1:56" ht="21" customHeight="1" thickBot="1" x14ac:dyDescent="0.2">
      <c r="A22" s="1684" t="s">
        <v>225</v>
      </c>
      <c r="B22" s="1685"/>
      <c r="C22" s="1685"/>
      <c r="D22" s="1685"/>
      <c r="E22" s="1685"/>
      <c r="F22" s="1685"/>
      <c r="G22" s="1685"/>
      <c r="H22" s="1685"/>
      <c r="I22" s="1685"/>
      <c r="J22" s="1685"/>
      <c r="K22" s="1685"/>
      <c r="L22" s="1685"/>
      <c r="M22" s="1685"/>
      <c r="N22" s="1685"/>
      <c r="O22" s="1685"/>
      <c r="P22" s="1685"/>
      <c r="Q22" s="1685"/>
      <c r="R22" s="1686"/>
      <c r="S22" s="35"/>
      <c r="T22" s="36"/>
      <c r="U22" s="36"/>
      <c r="V22" s="36"/>
      <c r="W22" s="36"/>
      <c r="X22" s="36"/>
      <c r="Y22" s="37"/>
      <c r="Z22" s="35"/>
      <c r="AA22" s="36"/>
      <c r="AB22" s="36"/>
      <c r="AC22" s="36"/>
      <c r="AD22" s="36"/>
      <c r="AE22" s="36"/>
      <c r="AF22" s="38"/>
      <c r="AG22" s="35"/>
      <c r="AH22" s="36"/>
      <c r="AI22" s="36"/>
      <c r="AJ22" s="36"/>
      <c r="AK22" s="36"/>
      <c r="AL22" s="36"/>
      <c r="AM22" s="38"/>
      <c r="AN22" s="35"/>
      <c r="AO22" s="36"/>
      <c r="AP22" s="36"/>
      <c r="AQ22" s="36"/>
      <c r="AR22" s="36"/>
      <c r="AS22" s="36"/>
      <c r="AT22" s="38"/>
      <c r="AU22" s="1687">
        <f>SUM(S22:AT22)</f>
        <v>0</v>
      </c>
      <c r="AV22" s="1687"/>
      <c r="AW22" s="1688"/>
      <c r="AX22" s="1689"/>
      <c r="AY22" s="1690"/>
      <c r="AZ22" s="1691"/>
      <c r="BA22" s="1689"/>
      <c r="BB22" s="1690"/>
      <c r="BC22" s="1692"/>
    </row>
    <row r="23" spans="1:56" ht="30.75" customHeight="1" x14ac:dyDescent="0.15">
      <c r="A23" s="1683" t="s">
        <v>128</v>
      </c>
      <c r="B23" s="1683"/>
      <c r="C23" s="1683"/>
      <c r="D23" s="1683"/>
      <c r="E23" s="1683"/>
      <c r="F23" s="1683"/>
      <c r="G23" s="1683"/>
      <c r="H23" s="1683"/>
      <c r="I23" s="1683"/>
      <c r="J23" s="1683"/>
      <c r="K23" s="1683"/>
      <c r="L23" s="1683"/>
      <c r="M23" s="1683"/>
      <c r="N23" s="1683"/>
      <c r="O23" s="1683"/>
      <c r="P23" s="1683"/>
      <c r="Q23" s="1683"/>
      <c r="R23" s="1683"/>
      <c r="S23" s="1683"/>
      <c r="T23" s="1683"/>
      <c r="U23" s="1683"/>
      <c r="V23" s="1683"/>
      <c r="W23" s="1683"/>
      <c r="X23" s="1683"/>
      <c r="Y23" s="1683"/>
      <c r="Z23" s="1683"/>
      <c r="AA23" s="1683"/>
      <c r="AB23" s="1683"/>
      <c r="AC23" s="1683"/>
      <c r="AD23" s="1683"/>
      <c r="AE23" s="1683"/>
      <c r="AF23" s="1683"/>
      <c r="AG23" s="1683"/>
      <c r="AH23" s="1683"/>
      <c r="AI23" s="1683"/>
      <c r="AJ23" s="1683"/>
      <c r="AK23" s="1683"/>
      <c r="AL23" s="1683"/>
      <c r="AM23" s="1683"/>
      <c r="AN23" s="1683"/>
      <c r="AO23" s="1683"/>
      <c r="AP23" s="1683"/>
      <c r="AQ23" s="1683"/>
      <c r="AR23" s="1683"/>
      <c r="AS23" s="1683"/>
      <c r="AT23" s="1683"/>
      <c r="AU23" s="1683"/>
      <c r="AV23" s="1683"/>
      <c r="AW23" s="1683"/>
      <c r="AX23" s="1683"/>
      <c r="AY23" s="1683"/>
      <c r="AZ23" s="1683"/>
      <c r="BA23" s="1683"/>
      <c r="BB23" s="1683"/>
      <c r="BC23" s="1683"/>
      <c r="BD23" s="1683"/>
    </row>
    <row r="24" spans="1:56" ht="21" customHeight="1" x14ac:dyDescent="0.15">
      <c r="A24" s="1693" t="s">
        <v>335</v>
      </c>
      <c r="B24" s="1693"/>
      <c r="C24" s="1693"/>
      <c r="D24" s="1693"/>
      <c r="E24" s="1693"/>
      <c r="F24" s="1693"/>
      <c r="G24" s="1693"/>
      <c r="H24" s="1693"/>
      <c r="I24" s="1693"/>
      <c r="J24" s="1693"/>
      <c r="K24" s="1693"/>
      <c r="L24" s="1693"/>
      <c r="M24" s="1693"/>
      <c r="N24" s="1693"/>
      <c r="O24" s="1693"/>
      <c r="P24" s="1693"/>
      <c r="Q24" s="1693"/>
      <c r="R24" s="1693"/>
      <c r="S24" s="1693"/>
      <c r="T24" s="1693"/>
      <c r="U24" s="1693"/>
      <c r="V24" s="1693"/>
      <c r="W24" s="1693"/>
      <c r="X24" s="1693"/>
      <c r="Y24" s="1693"/>
      <c r="Z24" s="1693"/>
      <c r="AA24" s="1693"/>
      <c r="AB24" s="1693"/>
      <c r="AC24" s="1693"/>
      <c r="AD24" s="1693"/>
      <c r="AE24" s="1693"/>
      <c r="AF24" s="1693"/>
      <c r="AG24" s="1693"/>
      <c r="AH24" s="1693"/>
      <c r="AI24" s="1693"/>
      <c r="AJ24" s="1693"/>
      <c r="AK24" s="1693"/>
      <c r="AL24" s="1693"/>
      <c r="AM24" s="1693"/>
      <c r="AN24" s="1693"/>
      <c r="AO24" s="1693"/>
      <c r="AP24" s="1693"/>
      <c r="AQ24" s="1693"/>
      <c r="AR24" s="1693"/>
      <c r="AS24" s="1693"/>
      <c r="AT24" s="1693"/>
      <c r="AU24" s="1693"/>
      <c r="AV24" s="1693"/>
      <c r="AW24" s="1693"/>
      <c r="AX24" s="1693"/>
      <c r="AY24" s="1693"/>
      <c r="AZ24" s="1693"/>
      <c r="BA24" s="1693"/>
      <c r="BB24" s="1693"/>
      <c r="BC24" s="1693"/>
      <c r="BD24" s="1693"/>
    </row>
    <row r="25" spans="1:56" ht="21" customHeight="1" x14ac:dyDescent="0.15">
      <c r="A25" s="1693"/>
      <c r="B25" s="1693"/>
      <c r="C25" s="1693"/>
      <c r="D25" s="1693"/>
      <c r="E25" s="1693"/>
      <c r="F25" s="1693"/>
      <c r="G25" s="1693"/>
      <c r="H25" s="1693"/>
      <c r="I25" s="1693"/>
      <c r="J25" s="1693"/>
      <c r="K25" s="1693"/>
      <c r="L25" s="1693"/>
      <c r="M25" s="1693"/>
      <c r="N25" s="1693"/>
      <c r="O25" s="1693"/>
      <c r="P25" s="1693"/>
      <c r="Q25" s="1693"/>
      <c r="R25" s="1693"/>
      <c r="S25" s="1693"/>
      <c r="T25" s="1693"/>
      <c r="U25" s="1693"/>
      <c r="V25" s="1693"/>
      <c r="W25" s="1693"/>
      <c r="X25" s="1693"/>
      <c r="Y25" s="1693"/>
      <c r="Z25" s="1693"/>
      <c r="AA25" s="1693"/>
      <c r="AB25" s="1693"/>
      <c r="AC25" s="1693"/>
      <c r="AD25" s="1693"/>
      <c r="AE25" s="1693"/>
      <c r="AF25" s="1693"/>
      <c r="AG25" s="1693"/>
      <c r="AH25" s="1693"/>
      <c r="AI25" s="1693"/>
      <c r="AJ25" s="1693"/>
      <c r="AK25" s="1693"/>
      <c r="AL25" s="1693"/>
      <c r="AM25" s="1693"/>
      <c r="AN25" s="1693"/>
      <c r="AO25" s="1693"/>
      <c r="AP25" s="1693"/>
      <c r="AQ25" s="1693"/>
      <c r="AR25" s="1693"/>
      <c r="AS25" s="1693"/>
      <c r="AT25" s="1693"/>
      <c r="AU25" s="1693"/>
      <c r="AV25" s="1693"/>
      <c r="AW25" s="1693"/>
      <c r="AX25" s="1693"/>
      <c r="AY25" s="1693"/>
      <c r="AZ25" s="1693"/>
      <c r="BA25" s="1693"/>
      <c r="BB25" s="1693"/>
      <c r="BC25" s="1693"/>
      <c r="BD25" s="1693"/>
    </row>
    <row r="26" spans="1:56" ht="21" customHeight="1" x14ac:dyDescent="0.15">
      <c r="A26" s="1682" t="s">
        <v>338</v>
      </c>
      <c r="B26" s="1682"/>
      <c r="C26" s="1682"/>
      <c r="D26" s="1682"/>
      <c r="E26" s="1682"/>
      <c r="F26" s="1682"/>
      <c r="G26" s="1682"/>
      <c r="H26" s="1682"/>
      <c r="I26" s="1682"/>
      <c r="J26" s="1682"/>
      <c r="K26" s="1682"/>
      <c r="L26" s="1682"/>
      <c r="M26" s="1682"/>
      <c r="N26" s="1682"/>
      <c r="O26" s="1682"/>
      <c r="P26" s="1682"/>
      <c r="Q26" s="1682"/>
      <c r="R26" s="1682"/>
      <c r="S26" s="1682"/>
      <c r="T26" s="1682"/>
      <c r="U26" s="1682"/>
      <c r="V26" s="1682"/>
      <c r="W26" s="1682"/>
      <c r="X26" s="1682"/>
      <c r="Y26" s="1682"/>
      <c r="Z26" s="1682"/>
      <c r="AA26" s="1682"/>
      <c r="AB26" s="1682"/>
      <c r="AC26" s="1682"/>
      <c r="AD26" s="1682"/>
      <c r="AE26" s="1682"/>
      <c r="AF26" s="1682"/>
      <c r="AG26" s="1682"/>
      <c r="AH26" s="1682"/>
      <c r="AI26" s="1682"/>
      <c r="AJ26" s="1682"/>
      <c r="AK26" s="1682"/>
      <c r="AL26" s="1682"/>
      <c r="AM26" s="1682"/>
      <c r="AN26" s="1682"/>
      <c r="AO26" s="1682"/>
      <c r="AP26" s="1682"/>
      <c r="AQ26" s="1682"/>
      <c r="AR26" s="1682"/>
      <c r="AS26" s="1682"/>
      <c r="AT26" s="1682"/>
      <c r="AU26" s="1682"/>
      <c r="AV26" s="1682"/>
      <c r="AW26" s="1682"/>
      <c r="AX26" s="1682"/>
      <c r="AY26" s="1682"/>
      <c r="AZ26" s="1682"/>
      <c r="BA26" s="1682"/>
      <c r="BB26" s="1682"/>
      <c r="BC26" s="1682"/>
      <c r="BD26" s="1682"/>
    </row>
    <row r="27" spans="1:56" ht="21" customHeight="1" x14ac:dyDescent="0.15">
      <c r="A27" s="1682"/>
      <c r="B27" s="1682"/>
      <c r="C27" s="1682"/>
      <c r="D27" s="1682"/>
      <c r="E27" s="1682"/>
      <c r="F27" s="1682"/>
      <c r="G27" s="1682"/>
      <c r="H27" s="1682"/>
      <c r="I27" s="1682"/>
      <c r="J27" s="1682"/>
      <c r="K27" s="1682"/>
      <c r="L27" s="1682"/>
      <c r="M27" s="1682"/>
      <c r="N27" s="1682"/>
      <c r="O27" s="1682"/>
      <c r="P27" s="1682"/>
      <c r="Q27" s="1682"/>
      <c r="R27" s="1682"/>
      <c r="S27" s="1682"/>
      <c r="T27" s="1682"/>
      <c r="U27" s="1682"/>
      <c r="V27" s="1682"/>
      <c r="W27" s="1682"/>
      <c r="X27" s="1682"/>
      <c r="Y27" s="1682"/>
      <c r="Z27" s="1682"/>
      <c r="AA27" s="1682"/>
      <c r="AB27" s="1682"/>
      <c r="AC27" s="1682"/>
      <c r="AD27" s="1682"/>
      <c r="AE27" s="1682"/>
      <c r="AF27" s="1682"/>
      <c r="AG27" s="1682"/>
      <c r="AH27" s="1682"/>
      <c r="AI27" s="1682"/>
      <c r="AJ27" s="1682"/>
      <c r="AK27" s="1682"/>
      <c r="AL27" s="1682"/>
      <c r="AM27" s="1682"/>
      <c r="AN27" s="1682"/>
      <c r="AO27" s="1682"/>
      <c r="AP27" s="1682"/>
      <c r="AQ27" s="1682"/>
      <c r="AR27" s="1682"/>
      <c r="AS27" s="1682"/>
      <c r="AT27" s="1682"/>
      <c r="AU27" s="1682"/>
      <c r="AV27" s="1682"/>
      <c r="AW27" s="1682"/>
      <c r="AX27" s="1682"/>
      <c r="AY27" s="1682"/>
      <c r="AZ27" s="1682"/>
      <c r="BA27" s="1682"/>
      <c r="BB27" s="1682"/>
      <c r="BC27" s="1682"/>
      <c r="BD27" s="1682"/>
    </row>
    <row r="28" spans="1:56" ht="21" customHeight="1" x14ac:dyDescent="0.15">
      <c r="A28" s="1683" t="s">
        <v>336</v>
      </c>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3"/>
      <c r="AH28" s="1683"/>
      <c r="AI28" s="1683"/>
      <c r="AJ28" s="1683"/>
      <c r="AK28" s="1683"/>
      <c r="AL28" s="1683"/>
      <c r="AM28" s="1683"/>
      <c r="AN28" s="1683"/>
      <c r="AO28" s="1683"/>
      <c r="AP28" s="1683"/>
      <c r="AQ28" s="1683"/>
      <c r="AR28" s="1683"/>
      <c r="AS28" s="1683"/>
      <c r="AT28" s="1683"/>
      <c r="AU28" s="1683"/>
      <c r="AV28" s="1683"/>
      <c r="AW28" s="1683"/>
      <c r="AX28" s="1683"/>
      <c r="AY28" s="1683"/>
      <c r="AZ28" s="1683"/>
      <c r="BA28" s="1683"/>
      <c r="BB28" s="1683"/>
      <c r="BC28" s="1683"/>
      <c r="BD28" s="1683"/>
    </row>
    <row r="29" spans="1:56" ht="21" customHeight="1" x14ac:dyDescent="0.15">
      <c r="A29" s="1683" t="s">
        <v>337</v>
      </c>
      <c r="B29" s="1683"/>
      <c r="C29" s="1683"/>
      <c r="D29" s="1683"/>
      <c r="E29" s="1683"/>
      <c r="F29" s="1683"/>
      <c r="G29" s="1683"/>
      <c r="H29" s="1683"/>
      <c r="I29" s="1683"/>
      <c r="J29" s="1683"/>
      <c r="K29" s="1683"/>
      <c r="L29" s="1683"/>
      <c r="M29" s="1683"/>
      <c r="N29" s="1683"/>
      <c r="O29" s="1683"/>
      <c r="P29" s="1683"/>
      <c r="Q29" s="1683"/>
      <c r="R29" s="1683"/>
      <c r="S29" s="1683"/>
      <c r="T29" s="1683"/>
      <c r="U29" s="1683"/>
      <c r="V29" s="1683"/>
      <c r="W29" s="1683"/>
      <c r="X29" s="1683"/>
      <c r="Y29" s="1683"/>
      <c r="Z29" s="1683"/>
      <c r="AA29" s="1683"/>
      <c r="AB29" s="1683"/>
      <c r="AC29" s="1683"/>
      <c r="AD29" s="1683"/>
      <c r="AE29" s="1683"/>
      <c r="AF29" s="1683"/>
      <c r="AG29" s="1683"/>
      <c r="AH29" s="1683"/>
      <c r="AI29" s="1683"/>
      <c r="AJ29" s="1683"/>
      <c r="AK29" s="1683"/>
      <c r="AL29" s="1683"/>
      <c r="AM29" s="1683"/>
      <c r="AN29" s="1683"/>
      <c r="AO29" s="1683"/>
      <c r="AP29" s="1683"/>
      <c r="AQ29" s="1683"/>
      <c r="AR29" s="1683"/>
      <c r="AS29" s="1683"/>
      <c r="AT29" s="1683"/>
      <c r="AU29" s="1683"/>
      <c r="AV29" s="1683"/>
      <c r="AW29" s="1683"/>
      <c r="AX29" s="1683"/>
      <c r="AY29" s="1683"/>
      <c r="AZ29" s="1683"/>
      <c r="BA29" s="1683"/>
      <c r="BB29" s="1683"/>
      <c r="BC29" s="1683"/>
      <c r="BD29" s="1683"/>
    </row>
    <row r="30" spans="1:56" ht="21" customHeight="1" x14ac:dyDescent="0.15">
      <c r="A30" s="1682" t="s">
        <v>339</v>
      </c>
      <c r="B30" s="1682"/>
      <c r="C30" s="1682"/>
      <c r="D30" s="1682"/>
      <c r="E30" s="1682"/>
      <c r="F30" s="1682"/>
      <c r="G30" s="1682"/>
      <c r="H30" s="1682"/>
      <c r="I30" s="1682"/>
      <c r="J30" s="1682"/>
      <c r="K30" s="1682"/>
      <c r="L30" s="1682"/>
      <c r="M30" s="1682"/>
      <c r="N30" s="1682"/>
      <c r="O30" s="1682"/>
      <c r="P30" s="1682"/>
      <c r="Q30" s="1682"/>
      <c r="R30" s="1682"/>
      <c r="S30" s="1682"/>
      <c r="T30" s="1682"/>
      <c r="U30" s="1682"/>
      <c r="V30" s="1682"/>
      <c r="W30" s="1682"/>
      <c r="X30" s="1682"/>
      <c r="Y30" s="1682"/>
      <c r="Z30" s="1682"/>
      <c r="AA30" s="1682"/>
      <c r="AB30" s="1682"/>
      <c r="AC30" s="1682"/>
      <c r="AD30" s="1682"/>
      <c r="AE30" s="1682"/>
      <c r="AF30" s="1682"/>
      <c r="AG30" s="1682"/>
      <c r="AH30" s="1682"/>
      <c r="AI30" s="1682"/>
      <c r="AJ30" s="1682"/>
      <c r="AK30" s="1682"/>
      <c r="AL30" s="1682"/>
      <c r="AM30" s="1682"/>
      <c r="AN30" s="1682"/>
      <c r="AO30" s="1682"/>
      <c r="AP30" s="1682"/>
      <c r="AQ30" s="1682"/>
      <c r="AR30" s="1682"/>
      <c r="AS30" s="1682"/>
      <c r="AT30" s="1682"/>
      <c r="AU30" s="1682"/>
      <c r="AV30" s="1682"/>
      <c r="AW30" s="1682"/>
      <c r="AX30" s="1682"/>
      <c r="AY30" s="1682"/>
      <c r="AZ30" s="1682"/>
      <c r="BA30" s="1682"/>
      <c r="BB30" s="1682"/>
      <c r="BC30" s="1682"/>
      <c r="BD30" s="1682"/>
    </row>
    <row r="31" spans="1:56" ht="21" customHeight="1" x14ac:dyDescent="0.15">
      <c r="A31" s="1682"/>
      <c r="B31" s="1682"/>
      <c r="C31" s="1682"/>
      <c r="D31" s="1682"/>
      <c r="E31" s="1682"/>
      <c r="F31" s="1682"/>
      <c r="G31" s="1682"/>
      <c r="H31" s="1682"/>
      <c r="I31" s="1682"/>
      <c r="J31" s="1682"/>
      <c r="K31" s="168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2"/>
      <c r="AI31" s="1682"/>
      <c r="AJ31" s="1682"/>
      <c r="AK31" s="1682"/>
      <c r="AL31" s="1682"/>
      <c r="AM31" s="1682"/>
      <c r="AN31" s="1682"/>
      <c r="AO31" s="1682"/>
      <c r="AP31" s="1682"/>
      <c r="AQ31" s="1682"/>
      <c r="AR31" s="1682"/>
      <c r="AS31" s="1682"/>
      <c r="AT31" s="1682"/>
      <c r="AU31" s="1682"/>
      <c r="AV31" s="1682"/>
      <c r="AW31" s="1682"/>
      <c r="AX31" s="1682"/>
      <c r="AY31" s="1682"/>
      <c r="AZ31" s="1682"/>
      <c r="BA31" s="1682"/>
      <c r="BB31" s="1682"/>
      <c r="BC31" s="1682"/>
      <c r="BD31" s="1682"/>
    </row>
    <row r="32" spans="1:56" ht="21" customHeight="1" x14ac:dyDescent="0.15">
      <c r="A32" s="1681" t="s">
        <v>465</v>
      </c>
      <c r="B32" s="1681"/>
      <c r="C32" s="1681"/>
      <c r="D32" s="1681"/>
      <c r="E32" s="1681"/>
      <c r="F32" s="1681"/>
      <c r="G32" s="1681"/>
      <c r="H32" s="1681"/>
      <c r="I32" s="1681"/>
      <c r="J32" s="1681"/>
      <c r="K32" s="1681"/>
      <c r="L32" s="1681"/>
      <c r="M32" s="1681"/>
      <c r="N32" s="1681"/>
      <c r="O32" s="1681"/>
      <c r="P32" s="1681"/>
      <c r="Q32" s="1681"/>
      <c r="R32" s="1681"/>
      <c r="S32" s="1681"/>
      <c r="T32" s="1681"/>
      <c r="U32" s="1681"/>
      <c r="V32" s="1681"/>
      <c r="W32" s="1681"/>
      <c r="X32" s="1681"/>
      <c r="Y32" s="1681"/>
      <c r="Z32" s="1681"/>
      <c r="AA32" s="1681"/>
      <c r="AB32" s="1681"/>
      <c r="AC32" s="1681"/>
      <c r="AD32" s="1681"/>
      <c r="AE32" s="1681"/>
      <c r="AF32" s="1681"/>
      <c r="AG32" s="1681"/>
      <c r="AH32" s="1681"/>
      <c r="AI32" s="1681"/>
      <c r="AJ32" s="1681"/>
      <c r="AK32" s="1681"/>
      <c r="AL32" s="1681"/>
      <c r="AM32" s="1681"/>
      <c r="AN32" s="1681"/>
      <c r="AO32" s="1681"/>
      <c r="AP32" s="1681"/>
      <c r="AQ32" s="1681"/>
      <c r="AR32" s="1681"/>
      <c r="AS32" s="1681"/>
      <c r="AT32" s="1681"/>
      <c r="AU32" s="1681"/>
      <c r="AV32" s="1681"/>
      <c r="AW32" s="1681"/>
      <c r="AX32" s="1681"/>
      <c r="AY32" s="1681"/>
      <c r="AZ32" s="1681"/>
      <c r="BA32" s="1681"/>
      <c r="BB32" s="1681"/>
      <c r="BC32" s="1681"/>
      <c r="BD32" s="1681"/>
    </row>
    <row r="33" spans="1:56" ht="21" customHeight="1" x14ac:dyDescent="0.15">
      <c r="A33" s="1681" t="s">
        <v>466</v>
      </c>
      <c r="B33" s="1681"/>
      <c r="C33" s="1681"/>
      <c r="D33" s="1681"/>
      <c r="E33" s="1681"/>
      <c r="F33" s="1681"/>
      <c r="G33" s="1681"/>
      <c r="H33" s="1681"/>
      <c r="I33" s="1681"/>
      <c r="J33" s="1681"/>
      <c r="K33" s="1681"/>
      <c r="L33" s="1681"/>
      <c r="M33" s="1681"/>
      <c r="N33" s="1681"/>
      <c r="O33" s="1681"/>
      <c r="P33" s="1681"/>
      <c r="Q33" s="1681"/>
      <c r="R33" s="1681"/>
      <c r="S33" s="1681"/>
      <c r="T33" s="1681"/>
      <c r="U33" s="1681"/>
      <c r="V33" s="1681"/>
      <c r="W33" s="1681"/>
      <c r="X33" s="1681"/>
      <c r="Y33" s="1681"/>
      <c r="Z33" s="1681"/>
      <c r="AA33" s="1681"/>
      <c r="AB33" s="1681"/>
      <c r="AC33" s="1681"/>
      <c r="AD33" s="1681"/>
      <c r="AE33" s="1681"/>
      <c r="AF33" s="1681"/>
      <c r="AG33" s="1681"/>
      <c r="AH33" s="1681"/>
      <c r="AI33" s="1681"/>
      <c r="AJ33" s="1681"/>
      <c r="AK33" s="1681"/>
      <c r="AL33" s="1681"/>
      <c r="AM33" s="1681"/>
      <c r="AN33" s="1681"/>
      <c r="AO33" s="1681"/>
      <c r="AP33" s="1681"/>
      <c r="AQ33" s="1681"/>
      <c r="AR33" s="1681"/>
      <c r="AS33" s="1681"/>
      <c r="AT33" s="1681"/>
      <c r="AU33" s="1681"/>
      <c r="AV33" s="1681"/>
      <c r="AW33" s="1681"/>
      <c r="AX33" s="1681"/>
      <c r="AY33" s="1681"/>
      <c r="AZ33" s="1681"/>
      <c r="BA33" s="1681"/>
      <c r="BB33" s="1681"/>
      <c r="BC33" s="1681"/>
      <c r="BD33" s="1681"/>
    </row>
  </sheetData>
  <mergeCells count="104">
    <mergeCell ref="A5:G5"/>
    <mergeCell ref="H5:R5"/>
    <mergeCell ref="S5:Z5"/>
    <mergeCell ref="AA5:AJ5"/>
    <mergeCell ref="AK5:AS5"/>
    <mergeCell ref="AT5:BC5"/>
    <mergeCell ref="A1:AW1"/>
    <mergeCell ref="A2:BC2"/>
    <mergeCell ref="A4:R4"/>
    <mergeCell ref="S4:AE4"/>
    <mergeCell ref="AF4:AM4"/>
    <mergeCell ref="AN4:BC4"/>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11:F11"/>
    <mergeCell ref="G11:K11"/>
    <mergeCell ref="L11:R11"/>
    <mergeCell ref="AU11:AW11"/>
    <mergeCell ref="AX11:AZ11"/>
    <mergeCell ref="BA11:BC11"/>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R19"/>
    <mergeCell ref="AU19:AW19"/>
    <mergeCell ref="AX19:AZ19"/>
    <mergeCell ref="BA19:BC19"/>
    <mergeCell ref="A20:AT20"/>
    <mergeCell ref="AU20:BC20"/>
    <mergeCell ref="A18:F18"/>
    <mergeCell ref="G18:K18"/>
    <mergeCell ref="L18:R18"/>
    <mergeCell ref="AU18:AW18"/>
    <mergeCell ref="AX18:AZ18"/>
    <mergeCell ref="BA18:BC18"/>
    <mergeCell ref="A33:BD33"/>
    <mergeCell ref="A32:BD32"/>
    <mergeCell ref="A26:BD27"/>
    <mergeCell ref="A28:BD28"/>
    <mergeCell ref="A29:BD29"/>
    <mergeCell ref="A30:BD31"/>
    <mergeCell ref="A21:R21"/>
    <mergeCell ref="AU21:AW21"/>
    <mergeCell ref="AX21:AZ21"/>
    <mergeCell ref="BA21:BC21"/>
    <mergeCell ref="A23:BD23"/>
    <mergeCell ref="A24:BD25"/>
    <mergeCell ref="A22:R22"/>
    <mergeCell ref="AU22:AW22"/>
    <mergeCell ref="AX22:AZ22"/>
    <mergeCell ref="BA22:BC22"/>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BD33"/>
  <sheetViews>
    <sheetView zoomScaleNormal="100" zoomScaleSheetLayoutView="100" workbookViewId="0">
      <selection sqref="A1:AW1"/>
    </sheetView>
  </sheetViews>
  <sheetFormatPr defaultRowHeight="21" customHeight="1" x14ac:dyDescent="0.15"/>
  <cols>
    <col min="1" max="4" width="2.625" style="18" customWidth="1"/>
    <col min="5" max="18" width="2.625" style="16" customWidth="1"/>
    <col min="19" max="46" width="2.875" style="16" customWidth="1"/>
    <col min="47" max="70" width="2.625" style="16" customWidth="1"/>
    <col min="71" max="16384" width="9" style="16"/>
  </cols>
  <sheetData>
    <row r="1" spans="1:55" ht="21" customHeight="1" x14ac:dyDescent="0.15">
      <c r="A1" s="1728"/>
      <c r="B1" s="1728"/>
      <c r="C1" s="1728"/>
      <c r="D1" s="1728"/>
      <c r="E1" s="1728"/>
      <c r="F1" s="1728"/>
      <c r="G1" s="1728"/>
      <c r="H1" s="1728"/>
      <c r="I1" s="1728"/>
      <c r="J1" s="1728"/>
      <c r="K1" s="1728"/>
      <c r="L1" s="1728"/>
      <c r="M1" s="1728"/>
      <c r="N1" s="1728"/>
      <c r="O1" s="1728"/>
      <c r="P1" s="1728"/>
      <c r="Q1" s="1728"/>
      <c r="R1" s="1728"/>
      <c r="S1" s="1728"/>
      <c r="T1" s="1728"/>
      <c r="U1" s="1728"/>
      <c r="V1" s="1728"/>
      <c r="W1" s="1728"/>
      <c r="X1" s="1728"/>
      <c r="Y1" s="1728"/>
      <c r="Z1" s="1728"/>
      <c r="AA1" s="1728"/>
      <c r="AB1" s="1728"/>
      <c r="AC1" s="1728"/>
      <c r="AD1" s="1728"/>
      <c r="AE1" s="1728"/>
      <c r="AF1" s="1728"/>
      <c r="AG1" s="1728"/>
      <c r="AH1" s="1728"/>
      <c r="AI1" s="1728"/>
      <c r="AJ1" s="1728"/>
      <c r="AK1" s="1728"/>
      <c r="AL1" s="1728"/>
      <c r="AM1" s="1728"/>
      <c r="AN1" s="1728"/>
      <c r="AO1" s="1728"/>
      <c r="AP1" s="1728"/>
      <c r="AQ1" s="1728"/>
      <c r="AR1" s="1728"/>
      <c r="AS1" s="1728"/>
      <c r="AT1" s="1728"/>
      <c r="AU1" s="1728"/>
      <c r="AV1" s="1728"/>
      <c r="AW1" s="1728"/>
    </row>
    <row r="2" spans="1:55" ht="21" customHeight="1" x14ac:dyDescent="0.15">
      <c r="A2" s="1729" t="s">
        <v>110</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c r="AA2" s="1729"/>
      <c r="AB2" s="1729"/>
      <c r="AC2" s="1729"/>
      <c r="AD2" s="1729"/>
      <c r="AE2" s="1729"/>
      <c r="AF2" s="1729"/>
      <c r="AG2" s="1729"/>
      <c r="AH2" s="1729"/>
      <c r="AI2" s="1729"/>
      <c r="AJ2" s="1729"/>
      <c r="AK2" s="1729"/>
      <c r="AL2" s="1729"/>
      <c r="AM2" s="1729"/>
      <c r="AN2" s="1729"/>
      <c r="AO2" s="1729"/>
      <c r="AP2" s="1729"/>
      <c r="AQ2" s="1729"/>
      <c r="AR2" s="1729"/>
      <c r="AS2" s="1729"/>
      <c r="AT2" s="1729"/>
      <c r="AU2" s="1729"/>
      <c r="AV2" s="1729"/>
      <c r="AW2" s="1729"/>
      <c r="AX2" s="1729"/>
      <c r="AY2" s="1729"/>
      <c r="AZ2" s="1729"/>
      <c r="BA2" s="1729"/>
      <c r="BB2" s="1729"/>
      <c r="BC2" s="1729"/>
    </row>
    <row r="3" spans="1:55" ht="21" customHeight="1" thickBo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55" ht="21" customHeight="1" thickBot="1" x14ac:dyDescent="0.2">
      <c r="A4" s="1730" t="s">
        <v>111</v>
      </c>
      <c r="B4" s="1731"/>
      <c r="C4" s="1731"/>
      <c r="D4" s="1731"/>
      <c r="E4" s="1731"/>
      <c r="F4" s="1731"/>
      <c r="G4" s="1731"/>
      <c r="H4" s="1731"/>
      <c r="I4" s="1731"/>
      <c r="J4" s="1731"/>
      <c r="K4" s="1731"/>
      <c r="L4" s="1731"/>
      <c r="M4" s="1731"/>
      <c r="N4" s="1731"/>
      <c r="O4" s="1731"/>
      <c r="P4" s="1731"/>
      <c r="Q4" s="1731"/>
      <c r="R4" s="1731"/>
      <c r="S4" s="1731" t="s">
        <v>43</v>
      </c>
      <c r="T4" s="1731"/>
      <c r="U4" s="1731"/>
      <c r="V4" s="1731"/>
      <c r="W4" s="1731"/>
      <c r="X4" s="1731"/>
      <c r="Y4" s="1731"/>
      <c r="Z4" s="1731"/>
      <c r="AA4" s="1731"/>
      <c r="AB4" s="1731"/>
      <c r="AC4" s="1731"/>
      <c r="AD4" s="1731"/>
      <c r="AE4" s="1731"/>
      <c r="AF4" s="1731" t="s">
        <v>112</v>
      </c>
      <c r="AG4" s="1731"/>
      <c r="AH4" s="1731"/>
      <c r="AI4" s="1731"/>
      <c r="AJ4" s="1731"/>
      <c r="AK4" s="1731"/>
      <c r="AL4" s="1731"/>
      <c r="AM4" s="1731"/>
      <c r="AN4" s="1731" t="s">
        <v>42</v>
      </c>
      <c r="AO4" s="1731"/>
      <c r="AP4" s="1731"/>
      <c r="AQ4" s="1731"/>
      <c r="AR4" s="1731"/>
      <c r="AS4" s="1731"/>
      <c r="AT4" s="1731"/>
      <c r="AU4" s="1731"/>
      <c r="AV4" s="1731"/>
      <c r="AW4" s="1731"/>
      <c r="AX4" s="1731"/>
      <c r="AY4" s="1731"/>
      <c r="AZ4" s="1731"/>
      <c r="BA4" s="1731"/>
      <c r="BB4" s="1731"/>
      <c r="BC4" s="1732"/>
    </row>
    <row r="5" spans="1:55" ht="21" customHeight="1" thickBot="1" x14ac:dyDescent="0.2">
      <c r="A5" s="1723" t="s">
        <v>38</v>
      </c>
      <c r="B5" s="1724"/>
      <c r="C5" s="1724"/>
      <c r="D5" s="1724"/>
      <c r="E5" s="1724"/>
      <c r="F5" s="1724"/>
      <c r="G5" s="1724"/>
      <c r="H5" s="1725">
        <v>10</v>
      </c>
      <c r="I5" s="1687"/>
      <c r="J5" s="1687"/>
      <c r="K5" s="1687"/>
      <c r="L5" s="1687"/>
      <c r="M5" s="1687"/>
      <c r="N5" s="1687"/>
      <c r="O5" s="1687"/>
      <c r="P5" s="1687"/>
      <c r="Q5" s="1687"/>
      <c r="R5" s="1687"/>
      <c r="S5" s="1686" t="s">
        <v>113</v>
      </c>
      <c r="T5" s="1726"/>
      <c r="U5" s="1726"/>
      <c r="V5" s="1726"/>
      <c r="W5" s="1726"/>
      <c r="X5" s="1726"/>
      <c r="Y5" s="1726"/>
      <c r="Z5" s="1727"/>
      <c r="AA5" s="1725">
        <v>10</v>
      </c>
      <c r="AB5" s="1687"/>
      <c r="AC5" s="1687"/>
      <c r="AD5" s="1687"/>
      <c r="AE5" s="1687"/>
      <c r="AF5" s="1687"/>
      <c r="AG5" s="1687"/>
      <c r="AH5" s="1687"/>
      <c r="AI5" s="1687"/>
      <c r="AJ5" s="1688"/>
      <c r="AK5" s="1725"/>
      <c r="AL5" s="1687"/>
      <c r="AM5" s="1687"/>
      <c r="AN5" s="1687"/>
      <c r="AO5" s="1687"/>
      <c r="AP5" s="1687"/>
      <c r="AQ5" s="1687"/>
      <c r="AR5" s="1687"/>
      <c r="AS5" s="1687"/>
      <c r="AT5" s="1687"/>
      <c r="AU5" s="1687"/>
      <c r="AV5" s="1687"/>
      <c r="AW5" s="1687"/>
      <c r="AX5" s="1687"/>
      <c r="AY5" s="1687"/>
      <c r="AZ5" s="1687"/>
      <c r="BA5" s="1687"/>
      <c r="BB5" s="1687"/>
      <c r="BC5" s="1695"/>
    </row>
    <row r="6" spans="1:55" ht="21" customHeight="1" x14ac:dyDescent="0.15">
      <c r="A6" s="1721" t="s">
        <v>117</v>
      </c>
      <c r="B6" s="1713"/>
      <c r="C6" s="1713"/>
      <c r="D6" s="1713"/>
      <c r="E6" s="1713"/>
      <c r="F6" s="1713"/>
      <c r="G6" s="1716" t="s">
        <v>118</v>
      </c>
      <c r="H6" s="1716"/>
      <c r="I6" s="1716"/>
      <c r="J6" s="1716"/>
      <c r="K6" s="1716"/>
      <c r="L6" s="1713" t="s">
        <v>209</v>
      </c>
      <c r="M6" s="1713"/>
      <c r="N6" s="1713"/>
      <c r="O6" s="1713"/>
      <c r="P6" s="1713"/>
      <c r="Q6" s="1713"/>
      <c r="R6" s="1722"/>
      <c r="S6" s="1721" t="s">
        <v>119</v>
      </c>
      <c r="T6" s="1713"/>
      <c r="U6" s="1713"/>
      <c r="V6" s="1713"/>
      <c r="W6" s="1713"/>
      <c r="X6" s="1713"/>
      <c r="Y6" s="1714"/>
      <c r="Z6" s="1721" t="s">
        <v>120</v>
      </c>
      <c r="AA6" s="1713"/>
      <c r="AB6" s="1713"/>
      <c r="AC6" s="1713"/>
      <c r="AD6" s="1713"/>
      <c r="AE6" s="1713"/>
      <c r="AF6" s="1714"/>
      <c r="AG6" s="1721" t="s">
        <v>121</v>
      </c>
      <c r="AH6" s="1713"/>
      <c r="AI6" s="1713"/>
      <c r="AJ6" s="1713"/>
      <c r="AK6" s="1713"/>
      <c r="AL6" s="1713"/>
      <c r="AM6" s="1714"/>
      <c r="AN6" s="1712" t="s">
        <v>122</v>
      </c>
      <c r="AO6" s="1713"/>
      <c r="AP6" s="1713"/>
      <c r="AQ6" s="1713"/>
      <c r="AR6" s="1713"/>
      <c r="AS6" s="1713"/>
      <c r="AT6" s="1714"/>
      <c r="AU6" s="1715" t="s">
        <v>123</v>
      </c>
      <c r="AV6" s="1716"/>
      <c r="AW6" s="1716"/>
      <c r="AX6" s="1716" t="s">
        <v>124</v>
      </c>
      <c r="AY6" s="1716"/>
      <c r="AZ6" s="1716"/>
      <c r="BA6" s="1716" t="s">
        <v>125</v>
      </c>
      <c r="BB6" s="1716"/>
      <c r="BC6" s="1719"/>
    </row>
    <row r="7" spans="1:55" ht="21" customHeight="1" x14ac:dyDescent="0.15">
      <c r="A7" s="1702"/>
      <c r="B7" s="1703"/>
      <c r="C7" s="1703"/>
      <c r="D7" s="1703"/>
      <c r="E7" s="1703"/>
      <c r="F7" s="1703"/>
      <c r="G7" s="1718"/>
      <c r="H7" s="1718"/>
      <c r="I7" s="1718"/>
      <c r="J7" s="1718"/>
      <c r="K7" s="1718"/>
      <c r="L7" s="1703"/>
      <c r="M7" s="1703"/>
      <c r="N7" s="1703"/>
      <c r="O7" s="1703"/>
      <c r="P7" s="1703"/>
      <c r="Q7" s="1703"/>
      <c r="R7" s="1704"/>
      <c r="S7" s="20">
        <v>1</v>
      </c>
      <c r="T7" s="21">
        <v>2</v>
      </c>
      <c r="U7" s="21">
        <v>3</v>
      </c>
      <c r="V7" s="21">
        <v>4</v>
      </c>
      <c r="W7" s="21">
        <v>5</v>
      </c>
      <c r="X7" s="21">
        <v>6</v>
      </c>
      <c r="Y7" s="22">
        <v>7</v>
      </c>
      <c r="Z7" s="20">
        <v>8</v>
      </c>
      <c r="AA7" s="21">
        <v>9</v>
      </c>
      <c r="AB7" s="21">
        <v>10</v>
      </c>
      <c r="AC7" s="21">
        <v>11</v>
      </c>
      <c r="AD7" s="21">
        <v>12</v>
      </c>
      <c r="AE7" s="21">
        <v>13</v>
      </c>
      <c r="AF7" s="22">
        <v>14</v>
      </c>
      <c r="AG7" s="20">
        <v>15</v>
      </c>
      <c r="AH7" s="21">
        <v>16</v>
      </c>
      <c r="AI7" s="21">
        <v>17</v>
      </c>
      <c r="AJ7" s="21">
        <v>18</v>
      </c>
      <c r="AK7" s="21">
        <v>19</v>
      </c>
      <c r="AL7" s="21">
        <v>20</v>
      </c>
      <c r="AM7" s="22">
        <v>21</v>
      </c>
      <c r="AN7" s="23">
        <v>22</v>
      </c>
      <c r="AO7" s="21">
        <v>23</v>
      </c>
      <c r="AP7" s="21">
        <v>24</v>
      </c>
      <c r="AQ7" s="21">
        <v>25</v>
      </c>
      <c r="AR7" s="21">
        <v>26</v>
      </c>
      <c r="AS7" s="21">
        <v>27</v>
      </c>
      <c r="AT7" s="22">
        <v>28</v>
      </c>
      <c r="AU7" s="1717"/>
      <c r="AV7" s="1718"/>
      <c r="AW7" s="1718"/>
      <c r="AX7" s="1718"/>
      <c r="AY7" s="1718"/>
      <c r="AZ7" s="1718"/>
      <c r="BA7" s="1718"/>
      <c r="BB7" s="1718"/>
      <c r="BC7" s="1720"/>
    </row>
    <row r="8" spans="1:55" ht="21" customHeight="1" x14ac:dyDescent="0.15">
      <c r="A8" s="1702"/>
      <c r="B8" s="1703"/>
      <c r="C8" s="1703"/>
      <c r="D8" s="1703"/>
      <c r="E8" s="1703"/>
      <c r="F8" s="1703"/>
      <c r="G8" s="1718"/>
      <c r="H8" s="1718"/>
      <c r="I8" s="1718"/>
      <c r="J8" s="1718"/>
      <c r="K8" s="1718"/>
      <c r="L8" s="1703"/>
      <c r="M8" s="1703"/>
      <c r="N8" s="1703"/>
      <c r="O8" s="1703"/>
      <c r="P8" s="1703"/>
      <c r="Q8" s="1703"/>
      <c r="R8" s="1704"/>
      <c r="S8" s="24" t="s">
        <v>129</v>
      </c>
      <c r="T8" s="25" t="s">
        <v>130</v>
      </c>
      <c r="U8" s="25" t="s">
        <v>44</v>
      </c>
      <c r="V8" s="25" t="s">
        <v>45</v>
      </c>
      <c r="W8" s="25" t="s">
        <v>46</v>
      </c>
      <c r="X8" s="25" t="s">
        <v>131</v>
      </c>
      <c r="Y8" s="39" t="s">
        <v>132</v>
      </c>
      <c r="Z8" s="24" t="s">
        <v>129</v>
      </c>
      <c r="AA8" s="25" t="s">
        <v>130</v>
      </c>
      <c r="AB8" s="25" t="s">
        <v>44</v>
      </c>
      <c r="AC8" s="25" t="s">
        <v>45</v>
      </c>
      <c r="AD8" s="25" t="s">
        <v>46</v>
      </c>
      <c r="AE8" s="25" t="s">
        <v>131</v>
      </c>
      <c r="AF8" s="39" t="s">
        <v>132</v>
      </c>
      <c r="AG8" s="24" t="s">
        <v>129</v>
      </c>
      <c r="AH8" s="25" t="s">
        <v>130</v>
      </c>
      <c r="AI8" s="25" t="s">
        <v>44</v>
      </c>
      <c r="AJ8" s="25" t="s">
        <v>45</v>
      </c>
      <c r="AK8" s="25" t="s">
        <v>46</v>
      </c>
      <c r="AL8" s="25" t="s">
        <v>131</v>
      </c>
      <c r="AM8" s="39" t="s">
        <v>132</v>
      </c>
      <c r="AN8" s="24" t="s">
        <v>129</v>
      </c>
      <c r="AO8" s="25" t="s">
        <v>130</v>
      </c>
      <c r="AP8" s="25" t="s">
        <v>44</v>
      </c>
      <c r="AQ8" s="25" t="s">
        <v>45</v>
      </c>
      <c r="AR8" s="25" t="s">
        <v>46</v>
      </c>
      <c r="AS8" s="25" t="s">
        <v>131</v>
      </c>
      <c r="AT8" s="39" t="s">
        <v>132</v>
      </c>
      <c r="AU8" s="1717"/>
      <c r="AV8" s="1718"/>
      <c r="AW8" s="1718"/>
      <c r="AX8" s="1718"/>
      <c r="AY8" s="1718"/>
      <c r="AZ8" s="1718"/>
      <c r="BA8" s="1718"/>
      <c r="BB8" s="1718"/>
      <c r="BC8" s="1720"/>
    </row>
    <row r="9" spans="1:55" ht="21" customHeight="1" x14ac:dyDescent="0.15">
      <c r="A9" s="1747" t="s">
        <v>223</v>
      </c>
      <c r="B9" s="1745"/>
      <c r="C9" s="1745"/>
      <c r="D9" s="1745"/>
      <c r="E9" s="1745"/>
      <c r="F9" s="1745"/>
      <c r="G9" s="1745" t="s">
        <v>133</v>
      </c>
      <c r="H9" s="1745"/>
      <c r="I9" s="1745"/>
      <c r="J9" s="1745"/>
      <c r="K9" s="1745"/>
      <c r="L9" s="1703" t="s">
        <v>134</v>
      </c>
      <c r="M9" s="1703"/>
      <c r="N9" s="1703"/>
      <c r="O9" s="1703"/>
      <c r="P9" s="1703"/>
      <c r="Q9" s="1703"/>
      <c r="R9" s="1704"/>
      <c r="S9" s="26">
        <v>8</v>
      </c>
      <c r="T9" s="27">
        <v>8</v>
      </c>
      <c r="U9" s="27">
        <v>8</v>
      </c>
      <c r="V9" s="27">
        <v>8</v>
      </c>
      <c r="W9" s="27">
        <v>8</v>
      </c>
      <c r="X9" s="28"/>
      <c r="Y9" s="29"/>
      <c r="Z9" s="26">
        <v>8</v>
      </c>
      <c r="AA9" s="28">
        <v>8</v>
      </c>
      <c r="AB9" s="28">
        <v>8</v>
      </c>
      <c r="AC9" s="28">
        <v>8</v>
      </c>
      <c r="AD9" s="28">
        <v>8</v>
      </c>
      <c r="AE9" s="28"/>
      <c r="AF9" s="29"/>
      <c r="AG9" s="26">
        <v>8</v>
      </c>
      <c r="AH9" s="28">
        <v>8</v>
      </c>
      <c r="AI9" s="28">
        <v>8</v>
      </c>
      <c r="AJ9" s="28">
        <v>8</v>
      </c>
      <c r="AK9" s="28">
        <v>8</v>
      </c>
      <c r="AL9" s="28"/>
      <c r="AM9" s="29"/>
      <c r="AN9" s="30">
        <v>8</v>
      </c>
      <c r="AO9" s="28">
        <v>8</v>
      </c>
      <c r="AP9" s="28">
        <v>8</v>
      </c>
      <c r="AQ9" s="28">
        <v>8</v>
      </c>
      <c r="AR9" s="28">
        <v>8</v>
      </c>
      <c r="AS9" s="28"/>
      <c r="AT9" s="29"/>
      <c r="AU9" s="1705">
        <f t="shared" ref="AU9:AU18" si="0">SUM(S9:AT9)</f>
        <v>160</v>
      </c>
      <c r="AV9" s="1705"/>
      <c r="AW9" s="1706"/>
      <c r="AX9" s="1707">
        <f t="shared" ref="AX9:AX18" si="1">ROUNDDOWN(AU9/4,1)</f>
        <v>40</v>
      </c>
      <c r="AY9" s="1708"/>
      <c r="AZ9" s="1709"/>
      <c r="BA9" s="1707">
        <f t="shared" ref="BA9:BA18" si="2">ROUNDDOWN(AX9/$AU$20,1)</f>
        <v>1</v>
      </c>
      <c r="BB9" s="1708"/>
      <c r="BC9" s="1710"/>
    </row>
    <row r="10" spans="1:55" ht="21" customHeight="1" x14ac:dyDescent="0.15">
      <c r="A10" s="1751" t="s">
        <v>220</v>
      </c>
      <c r="B10" s="1746"/>
      <c r="C10" s="1746"/>
      <c r="D10" s="1746"/>
      <c r="E10" s="1746"/>
      <c r="F10" s="1746"/>
      <c r="G10" s="1746" t="s">
        <v>133</v>
      </c>
      <c r="H10" s="1746"/>
      <c r="I10" s="1746"/>
      <c r="J10" s="1746"/>
      <c r="K10" s="1746"/>
      <c r="L10" s="1740" t="s">
        <v>135</v>
      </c>
      <c r="M10" s="1740"/>
      <c r="N10" s="1740"/>
      <c r="O10" s="1740"/>
      <c r="P10" s="1740"/>
      <c r="Q10" s="1740"/>
      <c r="R10" s="1741"/>
      <c r="S10" s="40">
        <v>8</v>
      </c>
      <c r="T10" s="41">
        <v>8</v>
      </c>
      <c r="U10" s="41">
        <v>8</v>
      </c>
      <c r="V10" s="41">
        <v>8</v>
      </c>
      <c r="W10" s="41">
        <v>8</v>
      </c>
      <c r="X10" s="41"/>
      <c r="Y10" s="42"/>
      <c r="Z10" s="40">
        <v>8</v>
      </c>
      <c r="AA10" s="41">
        <v>8</v>
      </c>
      <c r="AB10" s="41">
        <v>8</v>
      </c>
      <c r="AC10" s="41">
        <v>8</v>
      </c>
      <c r="AD10" s="41">
        <v>8</v>
      </c>
      <c r="AE10" s="41"/>
      <c r="AF10" s="42"/>
      <c r="AG10" s="40">
        <v>8</v>
      </c>
      <c r="AH10" s="41">
        <v>8</v>
      </c>
      <c r="AI10" s="41">
        <v>8</v>
      </c>
      <c r="AJ10" s="41">
        <v>8</v>
      </c>
      <c r="AK10" s="41">
        <v>8</v>
      </c>
      <c r="AL10" s="41"/>
      <c r="AM10" s="42"/>
      <c r="AN10" s="40">
        <v>8</v>
      </c>
      <c r="AO10" s="41">
        <v>8</v>
      </c>
      <c r="AP10" s="41">
        <v>8</v>
      </c>
      <c r="AQ10" s="41">
        <v>8</v>
      </c>
      <c r="AR10" s="41">
        <v>8</v>
      </c>
      <c r="AS10" s="41"/>
      <c r="AT10" s="42"/>
      <c r="AU10" s="1736">
        <f t="shared" si="0"/>
        <v>160</v>
      </c>
      <c r="AV10" s="1736"/>
      <c r="AW10" s="1737"/>
      <c r="AX10" s="1733">
        <f t="shared" si="1"/>
        <v>40</v>
      </c>
      <c r="AY10" s="1734"/>
      <c r="AZ10" s="1735"/>
      <c r="BA10" s="1733">
        <f t="shared" si="2"/>
        <v>1</v>
      </c>
      <c r="BB10" s="1734"/>
      <c r="BC10" s="1742"/>
    </row>
    <row r="11" spans="1:55" ht="21" customHeight="1" x14ac:dyDescent="0.15">
      <c r="A11" s="1751" t="s">
        <v>467</v>
      </c>
      <c r="B11" s="1746"/>
      <c r="C11" s="1746"/>
      <c r="D11" s="1746"/>
      <c r="E11" s="1746"/>
      <c r="F11" s="1746"/>
      <c r="G11" s="1746" t="s">
        <v>137</v>
      </c>
      <c r="H11" s="1746"/>
      <c r="I11" s="1746"/>
      <c r="J11" s="1746"/>
      <c r="K11" s="1746"/>
      <c r="L11" s="1740" t="s">
        <v>171</v>
      </c>
      <c r="M11" s="1740"/>
      <c r="N11" s="1740"/>
      <c r="O11" s="1740"/>
      <c r="P11" s="1740"/>
      <c r="Q11" s="1740"/>
      <c r="R11" s="1741"/>
      <c r="S11" s="40">
        <v>5</v>
      </c>
      <c r="T11" s="41">
        <v>5</v>
      </c>
      <c r="U11" s="41">
        <v>5</v>
      </c>
      <c r="V11" s="41"/>
      <c r="W11" s="41"/>
      <c r="X11" s="41"/>
      <c r="Y11" s="42"/>
      <c r="Z11" s="40">
        <v>5</v>
      </c>
      <c r="AA11" s="41">
        <v>5</v>
      </c>
      <c r="AB11" s="41">
        <v>5</v>
      </c>
      <c r="AC11" s="41"/>
      <c r="AD11" s="41"/>
      <c r="AE11" s="41"/>
      <c r="AF11" s="42"/>
      <c r="AG11" s="40">
        <v>5</v>
      </c>
      <c r="AH11" s="41">
        <v>5</v>
      </c>
      <c r="AI11" s="41">
        <v>5</v>
      </c>
      <c r="AJ11" s="41"/>
      <c r="AK11" s="41"/>
      <c r="AL11" s="41"/>
      <c r="AM11" s="42"/>
      <c r="AN11" s="40">
        <v>5</v>
      </c>
      <c r="AO11" s="41">
        <v>5</v>
      </c>
      <c r="AP11" s="41">
        <v>5</v>
      </c>
      <c r="AQ11" s="41"/>
      <c r="AR11" s="41"/>
      <c r="AS11" s="41"/>
      <c r="AT11" s="42"/>
      <c r="AU11" s="1736">
        <f t="shared" si="0"/>
        <v>60</v>
      </c>
      <c r="AV11" s="1736"/>
      <c r="AW11" s="1737"/>
      <c r="AX11" s="1733">
        <f t="shared" si="1"/>
        <v>15</v>
      </c>
      <c r="AY11" s="1734"/>
      <c r="AZ11" s="1735"/>
      <c r="BA11" s="1733">
        <f t="shared" si="2"/>
        <v>0.3</v>
      </c>
      <c r="BB11" s="1734"/>
      <c r="BC11" s="1742"/>
    </row>
    <row r="12" spans="1:55" ht="21" customHeight="1" x14ac:dyDescent="0.15">
      <c r="A12" s="1738" t="s">
        <v>136</v>
      </c>
      <c r="B12" s="1739"/>
      <c r="C12" s="1739"/>
      <c r="D12" s="1739"/>
      <c r="E12" s="1739"/>
      <c r="F12" s="1739"/>
      <c r="G12" s="1746" t="s">
        <v>137</v>
      </c>
      <c r="H12" s="1746"/>
      <c r="I12" s="1746"/>
      <c r="J12" s="1746"/>
      <c r="K12" s="1746"/>
      <c r="L12" s="1740" t="s">
        <v>172</v>
      </c>
      <c r="M12" s="1740"/>
      <c r="N12" s="1740"/>
      <c r="O12" s="1740"/>
      <c r="P12" s="1740"/>
      <c r="Q12" s="1740"/>
      <c r="R12" s="1741"/>
      <c r="S12" s="40"/>
      <c r="T12" s="41"/>
      <c r="U12" s="41">
        <v>5</v>
      </c>
      <c r="V12" s="41">
        <v>5</v>
      </c>
      <c r="W12" s="41"/>
      <c r="X12" s="41"/>
      <c r="Y12" s="42"/>
      <c r="Z12" s="40"/>
      <c r="AA12" s="41"/>
      <c r="AB12" s="41">
        <v>5</v>
      </c>
      <c r="AC12" s="41">
        <v>5</v>
      </c>
      <c r="AD12" s="41"/>
      <c r="AE12" s="41"/>
      <c r="AF12" s="42"/>
      <c r="AG12" s="40"/>
      <c r="AH12" s="41"/>
      <c r="AI12" s="41">
        <v>5</v>
      </c>
      <c r="AJ12" s="41">
        <v>5</v>
      </c>
      <c r="AK12" s="41"/>
      <c r="AL12" s="41"/>
      <c r="AM12" s="42"/>
      <c r="AN12" s="40"/>
      <c r="AO12" s="41"/>
      <c r="AP12" s="41">
        <v>5</v>
      </c>
      <c r="AQ12" s="41">
        <v>5</v>
      </c>
      <c r="AR12" s="41"/>
      <c r="AS12" s="41"/>
      <c r="AT12" s="42"/>
      <c r="AU12" s="1736">
        <f t="shared" si="0"/>
        <v>40</v>
      </c>
      <c r="AV12" s="1736"/>
      <c r="AW12" s="1737"/>
      <c r="AX12" s="1733">
        <f t="shared" si="1"/>
        <v>10</v>
      </c>
      <c r="AY12" s="1734"/>
      <c r="AZ12" s="1735"/>
      <c r="BA12" s="1733">
        <f t="shared" si="2"/>
        <v>0.2</v>
      </c>
      <c r="BB12" s="1734"/>
      <c r="BC12" s="1742"/>
    </row>
    <row r="13" spans="1:55" ht="21" customHeight="1" x14ac:dyDescent="0.15">
      <c r="A13" s="1738" t="s">
        <v>221</v>
      </c>
      <c r="B13" s="1739"/>
      <c r="C13" s="1739"/>
      <c r="D13" s="1739"/>
      <c r="E13" s="1739"/>
      <c r="F13" s="1739"/>
      <c r="G13" s="1746" t="s">
        <v>133</v>
      </c>
      <c r="H13" s="1746"/>
      <c r="I13" s="1746"/>
      <c r="J13" s="1746"/>
      <c r="K13" s="1746"/>
      <c r="L13" s="1740" t="s">
        <v>138</v>
      </c>
      <c r="M13" s="1740"/>
      <c r="N13" s="1740"/>
      <c r="O13" s="1740"/>
      <c r="P13" s="1740"/>
      <c r="Q13" s="1740"/>
      <c r="R13" s="1741"/>
      <c r="S13" s="40">
        <v>8</v>
      </c>
      <c r="T13" s="41">
        <v>8</v>
      </c>
      <c r="U13" s="41">
        <v>8</v>
      </c>
      <c r="V13" s="41">
        <v>8</v>
      </c>
      <c r="W13" s="41">
        <v>8</v>
      </c>
      <c r="X13" s="41"/>
      <c r="Y13" s="42"/>
      <c r="Z13" s="40">
        <v>8</v>
      </c>
      <c r="AA13" s="41">
        <v>8</v>
      </c>
      <c r="AB13" s="41">
        <v>8</v>
      </c>
      <c r="AC13" s="41">
        <v>8</v>
      </c>
      <c r="AD13" s="41">
        <v>8</v>
      </c>
      <c r="AE13" s="41"/>
      <c r="AF13" s="42"/>
      <c r="AG13" s="40">
        <v>8</v>
      </c>
      <c r="AH13" s="41">
        <v>8</v>
      </c>
      <c r="AI13" s="41">
        <v>8</v>
      </c>
      <c r="AJ13" s="41">
        <v>8</v>
      </c>
      <c r="AK13" s="41">
        <v>8</v>
      </c>
      <c r="AL13" s="41"/>
      <c r="AM13" s="42"/>
      <c r="AN13" s="40">
        <v>8</v>
      </c>
      <c r="AO13" s="41">
        <v>8</v>
      </c>
      <c r="AP13" s="41">
        <v>8</v>
      </c>
      <c r="AQ13" s="41">
        <v>8</v>
      </c>
      <c r="AR13" s="41">
        <v>8</v>
      </c>
      <c r="AS13" s="41"/>
      <c r="AT13" s="42"/>
      <c r="AU13" s="1736">
        <f t="shared" si="0"/>
        <v>160</v>
      </c>
      <c r="AV13" s="1736"/>
      <c r="AW13" s="1737"/>
      <c r="AX13" s="1733">
        <f t="shared" si="1"/>
        <v>40</v>
      </c>
      <c r="AY13" s="1734"/>
      <c r="AZ13" s="1735"/>
      <c r="BA13" s="1733">
        <f t="shared" si="2"/>
        <v>1</v>
      </c>
      <c r="BB13" s="1734"/>
      <c r="BC13" s="1742"/>
    </row>
    <row r="14" spans="1:55" ht="21" customHeight="1" x14ac:dyDescent="0.15">
      <c r="A14" s="1738" t="s">
        <v>221</v>
      </c>
      <c r="B14" s="1739"/>
      <c r="C14" s="1739"/>
      <c r="D14" s="1739"/>
      <c r="E14" s="1739"/>
      <c r="F14" s="1739"/>
      <c r="G14" s="1746" t="s">
        <v>137</v>
      </c>
      <c r="H14" s="1746"/>
      <c r="I14" s="1746"/>
      <c r="J14" s="1746"/>
      <c r="K14" s="1746"/>
      <c r="L14" s="1743" t="s">
        <v>173</v>
      </c>
      <c r="M14" s="1743"/>
      <c r="N14" s="1743"/>
      <c r="O14" s="1743"/>
      <c r="P14" s="1743"/>
      <c r="Q14" s="1743"/>
      <c r="R14" s="1744"/>
      <c r="S14" s="43">
        <v>5</v>
      </c>
      <c r="T14" s="44"/>
      <c r="U14" s="44"/>
      <c r="V14" s="44">
        <v>5</v>
      </c>
      <c r="W14" s="44">
        <v>5</v>
      </c>
      <c r="X14" s="44"/>
      <c r="Y14" s="45"/>
      <c r="Z14" s="43">
        <v>5</v>
      </c>
      <c r="AA14" s="44"/>
      <c r="AB14" s="44"/>
      <c r="AC14" s="44">
        <v>5</v>
      </c>
      <c r="AD14" s="44">
        <v>5</v>
      </c>
      <c r="AE14" s="44"/>
      <c r="AF14" s="45"/>
      <c r="AG14" s="43">
        <v>5</v>
      </c>
      <c r="AH14" s="44"/>
      <c r="AI14" s="44"/>
      <c r="AJ14" s="44">
        <v>5</v>
      </c>
      <c r="AK14" s="44">
        <v>5</v>
      </c>
      <c r="AL14" s="44"/>
      <c r="AM14" s="45"/>
      <c r="AN14" s="46">
        <v>5</v>
      </c>
      <c r="AO14" s="44"/>
      <c r="AP14" s="44"/>
      <c r="AQ14" s="44">
        <v>5</v>
      </c>
      <c r="AR14" s="44">
        <v>5</v>
      </c>
      <c r="AS14" s="44"/>
      <c r="AT14" s="45"/>
      <c r="AU14" s="1752">
        <f t="shared" si="0"/>
        <v>60</v>
      </c>
      <c r="AV14" s="1752"/>
      <c r="AW14" s="1753"/>
      <c r="AX14" s="1733">
        <f t="shared" si="1"/>
        <v>15</v>
      </c>
      <c r="AY14" s="1734"/>
      <c r="AZ14" s="1735"/>
      <c r="BA14" s="1748">
        <f t="shared" si="2"/>
        <v>0.3</v>
      </c>
      <c r="BB14" s="1749"/>
      <c r="BC14" s="1750"/>
    </row>
    <row r="15" spans="1:55" ht="21" customHeight="1" x14ac:dyDescent="0.15">
      <c r="A15" s="1702"/>
      <c r="B15" s="1703"/>
      <c r="C15" s="1703"/>
      <c r="D15" s="1703"/>
      <c r="E15" s="1703"/>
      <c r="F15" s="1703"/>
      <c r="G15" s="1703"/>
      <c r="H15" s="1703"/>
      <c r="I15" s="1703"/>
      <c r="J15" s="1703"/>
      <c r="K15" s="1703"/>
      <c r="L15" s="1703"/>
      <c r="M15" s="1703"/>
      <c r="N15" s="1703"/>
      <c r="O15" s="1703"/>
      <c r="P15" s="1703"/>
      <c r="Q15" s="1703"/>
      <c r="R15" s="1704"/>
      <c r="S15" s="26"/>
      <c r="T15" s="28"/>
      <c r="U15" s="28"/>
      <c r="V15" s="28"/>
      <c r="W15" s="28"/>
      <c r="X15" s="28"/>
      <c r="Y15" s="29"/>
      <c r="Z15" s="26"/>
      <c r="AA15" s="28"/>
      <c r="AB15" s="28"/>
      <c r="AC15" s="28"/>
      <c r="AD15" s="28"/>
      <c r="AE15" s="28"/>
      <c r="AF15" s="29"/>
      <c r="AG15" s="26"/>
      <c r="AH15" s="28"/>
      <c r="AI15" s="28"/>
      <c r="AJ15" s="28"/>
      <c r="AK15" s="28"/>
      <c r="AL15" s="28"/>
      <c r="AM15" s="29"/>
      <c r="AN15" s="30"/>
      <c r="AO15" s="28"/>
      <c r="AP15" s="28"/>
      <c r="AQ15" s="28"/>
      <c r="AR15" s="28"/>
      <c r="AS15" s="28"/>
      <c r="AT15" s="29"/>
      <c r="AU15" s="1705">
        <f t="shared" si="0"/>
        <v>0</v>
      </c>
      <c r="AV15" s="1705"/>
      <c r="AW15" s="1706"/>
      <c r="AX15" s="1707">
        <f t="shared" si="1"/>
        <v>0</v>
      </c>
      <c r="AY15" s="1708"/>
      <c r="AZ15" s="1709"/>
      <c r="BA15" s="1707">
        <f t="shared" si="2"/>
        <v>0</v>
      </c>
      <c r="BB15" s="1708"/>
      <c r="BC15" s="1710"/>
    </row>
    <row r="16" spans="1:55" ht="21" customHeight="1" x14ac:dyDescent="0.15">
      <c r="A16" s="1702"/>
      <c r="B16" s="1703"/>
      <c r="C16" s="1703"/>
      <c r="D16" s="1703"/>
      <c r="E16" s="1703"/>
      <c r="F16" s="1703"/>
      <c r="G16" s="1703"/>
      <c r="H16" s="1703"/>
      <c r="I16" s="1703"/>
      <c r="J16" s="1703"/>
      <c r="K16" s="1703"/>
      <c r="L16" s="1703"/>
      <c r="M16" s="1703"/>
      <c r="N16" s="1703"/>
      <c r="O16" s="1703"/>
      <c r="P16" s="1703"/>
      <c r="Q16" s="1703"/>
      <c r="R16" s="1704"/>
      <c r="S16" s="26"/>
      <c r="T16" s="28"/>
      <c r="U16" s="28"/>
      <c r="V16" s="28"/>
      <c r="W16" s="28"/>
      <c r="X16" s="28"/>
      <c r="Y16" s="29"/>
      <c r="Z16" s="26"/>
      <c r="AA16" s="28"/>
      <c r="AB16" s="28"/>
      <c r="AC16" s="28"/>
      <c r="AD16" s="28"/>
      <c r="AE16" s="28"/>
      <c r="AF16" s="29"/>
      <c r="AG16" s="26"/>
      <c r="AH16" s="28"/>
      <c r="AI16" s="28"/>
      <c r="AJ16" s="28"/>
      <c r="AK16" s="28"/>
      <c r="AL16" s="28"/>
      <c r="AM16" s="29"/>
      <c r="AN16" s="30"/>
      <c r="AO16" s="28"/>
      <c r="AP16" s="28"/>
      <c r="AQ16" s="28"/>
      <c r="AR16" s="28"/>
      <c r="AS16" s="28"/>
      <c r="AT16" s="29"/>
      <c r="AU16" s="1705">
        <f t="shared" si="0"/>
        <v>0</v>
      </c>
      <c r="AV16" s="1705"/>
      <c r="AW16" s="1706"/>
      <c r="AX16" s="1707">
        <f t="shared" si="1"/>
        <v>0</v>
      </c>
      <c r="AY16" s="1708"/>
      <c r="AZ16" s="1709"/>
      <c r="BA16" s="1707">
        <f t="shared" si="2"/>
        <v>0</v>
      </c>
      <c r="BB16" s="1708"/>
      <c r="BC16" s="1710"/>
    </row>
    <row r="17" spans="1:56" ht="21" customHeight="1" x14ac:dyDescent="0.15">
      <c r="A17" s="1702"/>
      <c r="B17" s="1703"/>
      <c r="C17" s="1703"/>
      <c r="D17" s="1703"/>
      <c r="E17" s="1703"/>
      <c r="F17" s="1703"/>
      <c r="G17" s="1711"/>
      <c r="H17" s="1711"/>
      <c r="I17" s="1711"/>
      <c r="J17" s="1711"/>
      <c r="K17" s="1711"/>
      <c r="L17" s="1703"/>
      <c r="M17" s="1703"/>
      <c r="N17" s="1703"/>
      <c r="O17" s="1703"/>
      <c r="P17" s="1703"/>
      <c r="Q17" s="1703"/>
      <c r="R17" s="1704"/>
      <c r="S17" s="26"/>
      <c r="T17" s="27"/>
      <c r="U17" s="27"/>
      <c r="V17" s="27"/>
      <c r="W17" s="27"/>
      <c r="X17" s="28"/>
      <c r="Y17" s="29"/>
      <c r="Z17" s="26"/>
      <c r="AA17" s="28"/>
      <c r="AB17" s="28"/>
      <c r="AC17" s="28"/>
      <c r="AD17" s="28"/>
      <c r="AE17" s="28"/>
      <c r="AF17" s="29"/>
      <c r="AG17" s="26"/>
      <c r="AH17" s="28"/>
      <c r="AI17" s="28"/>
      <c r="AJ17" s="28"/>
      <c r="AK17" s="28"/>
      <c r="AL17" s="28"/>
      <c r="AM17" s="29"/>
      <c r="AN17" s="30"/>
      <c r="AO17" s="28"/>
      <c r="AP17" s="28"/>
      <c r="AQ17" s="28"/>
      <c r="AR17" s="28"/>
      <c r="AS17" s="28"/>
      <c r="AT17" s="29"/>
      <c r="AU17" s="1705">
        <f t="shared" si="0"/>
        <v>0</v>
      </c>
      <c r="AV17" s="1705"/>
      <c r="AW17" s="1706"/>
      <c r="AX17" s="1707">
        <f t="shared" si="1"/>
        <v>0</v>
      </c>
      <c r="AY17" s="1708"/>
      <c r="AZ17" s="1709"/>
      <c r="BA17" s="1707">
        <f t="shared" si="2"/>
        <v>0</v>
      </c>
      <c r="BB17" s="1708"/>
      <c r="BC17" s="1710"/>
    </row>
    <row r="18" spans="1:56" ht="21" customHeight="1" thickBot="1" x14ac:dyDescent="0.2">
      <c r="A18" s="1702"/>
      <c r="B18" s="1703"/>
      <c r="C18" s="1703"/>
      <c r="D18" s="1703"/>
      <c r="E18" s="1703"/>
      <c r="F18" s="1703"/>
      <c r="G18" s="1703"/>
      <c r="H18" s="1703"/>
      <c r="I18" s="1703"/>
      <c r="J18" s="1703"/>
      <c r="K18" s="1703"/>
      <c r="L18" s="1703"/>
      <c r="M18" s="1703"/>
      <c r="N18" s="1703"/>
      <c r="O18" s="1703"/>
      <c r="P18" s="1703"/>
      <c r="Q18" s="1703"/>
      <c r="R18" s="1704"/>
      <c r="S18" s="26"/>
      <c r="T18" s="28"/>
      <c r="U18" s="28"/>
      <c r="V18" s="28"/>
      <c r="W18" s="28"/>
      <c r="X18" s="28"/>
      <c r="Y18" s="29"/>
      <c r="Z18" s="26"/>
      <c r="AA18" s="28"/>
      <c r="AB18" s="28"/>
      <c r="AC18" s="28"/>
      <c r="AD18" s="28"/>
      <c r="AE18" s="28"/>
      <c r="AF18" s="29"/>
      <c r="AG18" s="26"/>
      <c r="AH18" s="28"/>
      <c r="AI18" s="28"/>
      <c r="AJ18" s="28"/>
      <c r="AK18" s="28"/>
      <c r="AL18" s="28"/>
      <c r="AM18" s="29"/>
      <c r="AN18" s="30"/>
      <c r="AO18" s="28"/>
      <c r="AP18" s="28"/>
      <c r="AQ18" s="28"/>
      <c r="AR18" s="28"/>
      <c r="AS18" s="28"/>
      <c r="AT18" s="29"/>
      <c r="AU18" s="1705">
        <f t="shared" si="0"/>
        <v>0</v>
      </c>
      <c r="AV18" s="1705"/>
      <c r="AW18" s="1706"/>
      <c r="AX18" s="1707">
        <f t="shared" si="1"/>
        <v>0</v>
      </c>
      <c r="AY18" s="1708"/>
      <c r="AZ18" s="1709"/>
      <c r="BA18" s="1707">
        <f t="shared" si="2"/>
        <v>0</v>
      </c>
      <c r="BB18" s="1708"/>
      <c r="BC18" s="1710"/>
    </row>
    <row r="19" spans="1:56" ht="21" customHeight="1" thickBot="1" x14ac:dyDescent="0.2">
      <c r="A19" s="1694" t="s">
        <v>224</v>
      </c>
      <c r="B19" s="1687"/>
      <c r="C19" s="1687"/>
      <c r="D19" s="1687"/>
      <c r="E19" s="1687"/>
      <c r="F19" s="1687"/>
      <c r="G19" s="1687"/>
      <c r="H19" s="1687"/>
      <c r="I19" s="1687"/>
      <c r="J19" s="1687"/>
      <c r="K19" s="1687"/>
      <c r="L19" s="1687"/>
      <c r="M19" s="1687"/>
      <c r="N19" s="1687"/>
      <c r="O19" s="1687"/>
      <c r="P19" s="1687"/>
      <c r="Q19" s="1687"/>
      <c r="R19" s="1695"/>
      <c r="S19" s="31">
        <f t="shared" ref="S19:AT19" si="3">SUM(S9:S18)</f>
        <v>34</v>
      </c>
      <c r="T19" s="32">
        <f t="shared" si="3"/>
        <v>29</v>
      </c>
      <c r="U19" s="32">
        <f t="shared" si="3"/>
        <v>34</v>
      </c>
      <c r="V19" s="32">
        <f t="shared" si="3"/>
        <v>34</v>
      </c>
      <c r="W19" s="32">
        <f t="shared" si="3"/>
        <v>29</v>
      </c>
      <c r="X19" s="32">
        <f t="shared" si="3"/>
        <v>0</v>
      </c>
      <c r="Y19" s="33">
        <f t="shared" si="3"/>
        <v>0</v>
      </c>
      <c r="Z19" s="34">
        <f t="shared" si="3"/>
        <v>34</v>
      </c>
      <c r="AA19" s="32">
        <f t="shared" si="3"/>
        <v>29</v>
      </c>
      <c r="AB19" s="32">
        <f t="shared" si="3"/>
        <v>34</v>
      </c>
      <c r="AC19" s="32">
        <f t="shared" si="3"/>
        <v>34</v>
      </c>
      <c r="AD19" s="32">
        <f t="shared" si="3"/>
        <v>29</v>
      </c>
      <c r="AE19" s="32">
        <f t="shared" si="3"/>
        <v>0</v>
      </c>
      <c r="AF19" s="33">
        <f t="shared" si="3"/>
        <v>0</v>
      </c>
      <c r="AG19" s="34">
        <f t="shared" si="3"/>
        <v>34</v>
      </c>
      <c r="AH19" s="32">
        <f t="shared" si="3"/>
        <v>29</v>
      </c>
      <c r="AI19" s="32">
        <f t="shared" si="3"/>
        <v>34</v>
      </c>
      <c r="AJ19" s="32">
        <f t="shared" si="3"/>
        <v>34</v>
      </c>
      <c r="AK19" s="32">
        <f t="shared" si="3"/>
        <v>29</v>
      </c>
      <c r="AL19" s="32">
        <f t="shared" si="3"/>
        <v>0</v>
      </c>
      <c r="AM19" s="33">
        <f t="shared" si="3"/>
        <v>0</v>
      </c>
      <c r="AN19" s="34">
        <f t="shared" si="3"/>
        <v>34</v>
      </c>
      <c r="AO19" s="32">
        <f t="shared" si="3"/>
        <v>29</v>
      </c>
      <c r="AP19" s="32">
        <f t="shared" si="3"/>
        <v>34</v>
      </c>
      <c r="AQ19" s="32">
        <f t="shared" si="3"/>
        <v>34</v>
      </c>
      <c r="AR19" s="32">
        <f t="shared" si="3"/>
        <v>29</v>
      </c>
      <c r="AS19" s="32">
        <f t="shared" si="3"/>
        <v>0</v>
      </c>
      <c r="AT19" s="33">
        <f t="shared" si="3"/>
        <v>0</v>
      </c>
      <c r="AU19" s="1687">
        <f>SUM(AU10:AW18)</f>
        <v>480</v>
      </c>
      <c r="AV19" s="1687"/>
      <c r="AW19" s="1688"/>
      <c r="AX19" s="1696">
        <f>SUM(AX10:AZ18)</f>
        <v>120</v>
      </c>
      <c r="AY19" s="1697"/>
      <c r="AZ19" s="1698"/>
      <c r="BA19" s="1696">
        <f>SUM(BA9:BC18)</f>
        <v>3.8</v>
      </c>
      <c r="BB19" s="1697"/>
      <c r="BC19" s="1699"/>
    </row>
    <row r="20" spans="1:56" ht="21" customHeight="1" thickBot="1" x14ac:dyDescent="0.2">
      <c r="A20" s="1694" t="s">
        <v>126</v>
      </c>
      <c r="B20" s="1687"/>
      <c r="C20" s="1687"/>
      <c r="D20" s="1687"/>
      <c r="E20" s="1687"/>
      <c r="F20" s="1687"/>
      <c r="G20" s="1687"/>
      <c r="H20" s="1687"/>
      <c r="I20" s="1687"/>
      <c r="J20" s="1687"/>
      <c r="K20" s="1687"/>
      <c r="L20" s="1687"/>
      <c r="M20" s="1687"/>
      <c r="N20" s="1687"/>
      <c r="O20" s="1687"/>
      <c r="P20" s="1687"/>
      <c r="Q20" s="1687"/>
      <c r="R20" s="1687"/>
      <c r="S20" s="1700"/>
      <c r="T20" s="1700"/>
      <c r="U20" s="1700"/>
      <c r="V20" s="1700"/>
      <c r="W20" s="1700"/>
      <c r="X20" s="1700"/>
      <c r="Y20" s="1700"/>
      <c r="Z20" s="1700"/>
      <c r="AA20" s="1700"/>
      <c r="AB20" s="1700"/>
      <c r="AC20" s="1700"/>
      <c r="AD20" s="1700"/>
      <c r="AE20" s="1700"/>
      <c r="AF20" s="1700"/>
      <c r="AG20" s="1700"/>
      <c r="AH20" s="1700"/>
      <c r="AI20" s="1700"/>
      <c r="AJ20" s="1700"/>
      <c r="AK20" s="1700"/>
      <c r="AL20" s="1700"/>
      <c r="AM20" s="1700"/>
      <c r="AN20" s="1700"/>
      <c r="AO20" s="1700"/>
      <c r="AP20" s="1700"/>
      <c r="AQ20" s="1700"/>
      <c r="AR20" s="1700"/>
      <c r="AS20" s="1700"/>
      <c r="AT20" s="1701"/>
      <c r="AU20" s="1694">
        <v>40</v>
      </c>
      <c r="AV20" s="1687"/>
      <c r="AW20" s="1687"/>
      <c r="AX20" s="1687"/>
      <c r="AY20" s="1687"/>
      <c r="AZ20" s="1687"/>
      <c r="BA20" s="1687"/>
      <c r="BB20" s="1687"/>
      <c r="BC20" s="1695"/>
    </row>
    <row r="21" spans="1:56" ht="21" customHeight="1" thickBot="1" x14ac:dyDescent="0.2">
      <c r="A21" s="1684" t="s">
        <v>127</v>
      </c>
      <c r="B21" s="1685"/>
      <c r="C21" s="1685"/>
      <c r="D21" s="1685"/>
      <c r="E21" s="1685"/>
      <c r="F21" s="1685"/>
      <c r="G21" s="1685"/>
      <c r="H21" s="1685"/>
      <c r="I21" s="1685"/>
      <c r="J21" s="1685"/>
      <c r="K21" s="1685"/>
      <c r="L21" s="1685"/>
      <c r="M21" s="1685"/>
      <c r="N21" s="1685"/>
      <c r="O21" s="1685"/>
      <c r="P21" s="1685"/>
      <c r="Q21" s="1685"/>
      <c r="R21" s="1686"/>
      <c r="S21" s="47">
        <v>4</v>
      </c>
      <c r="T21" s="36">
        <v>4</v>
      </c>
      <c r="U21" s="36">
        <v>4</v>
      </c>
      <c r="V21" s="36">
        <v>4</v>
      </c>
      <c r="W21" s="36">
        <v>4</v>
      </c>
      <c r="X21" s="36"/>
      <c r="Y21" s="37"/>
      <c r="Z21" s="35">
        <v>4</v>
      </c>
      <c r="AA21" s="48">
        <v>4</v>
      </c>
      <c r="AB21" s="36">
        <v>4</v>
      </c>
      <c r="AC21" s="36">
        <v>4</v>
      </c>
      <c r="AD21" s="36">
        <v>4</v>
      </c>
      <c r="AE21" s="36"/>
      <c r="AF21" s="37"/>
      <c r="AG21" s="47">
        <v>4</v>
      </c>
      <c r="AH21" s="36">
        <v>4</v>
      </c>
      <c r="AI21" s="36">
        <v>4</v>
      </c>
      <c r="AJ21" s="36">
        <v>4</v>
      </c>
      <c r="AK21" s="36">
        <v>4</v>
      </c>
      <c r="AL21" s="36"/>
      <c r="AM21" s="37"/>
      <c r="AN21" s="35">
        <v>4</v>
      </c>
      <c r="AO21" s="48">
        <v>4</v>
      </c>
      <c r="AP21" s="36">
        <v>4</v>
      </c>
      <c r="AQ21" s="36">
        <v>4</v>
      </c>
      <c r="AR21" s="36">
        <v>4</v>
      </c>
      <c r="AS21" s="36"/>
      <c r="AT21" s="37"/>
      <c r="AU21" s="1694">
        <f>SUM(S21:AT21)</f>
        <v>80</v>
      </c>
      <c r="AV21" s="1687"/>
      <c r="AW21" s="1688"/>
      <c r="AX21" s="1689"/>
      <c r="AY21" s="1690"/>
      <c r="AZ21" s="1691"/>
      <c r="BA21" s="1689"/>
      <c r="BB21" s="1690"/>
      <c r="BC21" s="1692"/>
    </row>
    <row r="22" spans="1:56" ht="21" customHeight="1" thickBot="1" x14ac:dyDescent="0.2">
      <c r="A22" s="1684" t="s">
        <v>225</v>
      </c>
      <c r="B22" s="1685"/>
      <c r="C22" s="1685"/>
      <c r="D22" s="1685"/>
      <c r="E22" s="1685"/>
      <c r="F22" s="1685"/>
      <c r="G22" s="1685"/>
      <c r="H22" s="1685"/>
      <c r="I22" s="1685"/>
      <c r="J22" s="1685"/>
      <c r="K22" s="1685"/>
      <c r="L22" s="1685"/>
      <c r="M22" s="1685"/>
      <c r="N22" s="1685"/>
      <c r="O22" s="1685"/>
      <c r="P22" s="1685"/>
      <c r="Q22" s="1685"/>
      <c r="R22" s="1686"/>
      <c r="S22" s="47">
        <v>5</v>
      </c>
      <c r="T22" s="36">
        <v>5</v>
      </c>
      <c r="U22" s="36">
        <v>5</v>
      </c>
      <c r="V22" s="36">
        <v>5</v>
      </c>
      <c r="W22" s="36">
        <v>5</v>
      </c>
      <c r="X22" s="36"/>
      <c r="Y22" s="37"/>
      <c r="Z22" s="35">
        <v>5</v>
      </c>
      <c r="AA22" s="48">
        <v>5</v>
      </c>
      <c r="AB22" s="36">
        <v>5</v>
      </c>
      <c r="AC22" s="36">
        <v>5</v>
      </c>
      <c r="AD22" s="36">
        <v>5</v>
      </c>
      <c r="AE22" s="36"/>
      <c r="AF22" s="37"/>
      <c r="AG22" s="47">
        <v>5</v>
      </c>
      <c r="AH22" s="36">
        <v>5</v>
      </c>
      <c r="AI22" s="36">
        <v>5</v>
      </c>
      <c r="AJ22" s="36">
        <v>5</v>
      </c>
      <c r="AK22" s="36">
        <v>5</v>
      </c>
      <c r="AL22" s="36"/>
      <c r="AM22" s="37"/>
      <c r="AN22" s="35">
        <v>5</v>
      </c>
      <c r="AO22" s="48">
        <v>5</v>
      </c>
      <c r="AP22" s="36">
        <v>5</v>
      </c>
      <c r="AQ22" s="36">
        <v>5</v>
      </c>
      <c r="AR22" s="36">
        <v>5</v>
      </c>
      <c r="AS22" s="36"/>
      <c r="AT22" s="37"/>
      <c r="AU22" s="1694">
        <f>SUM(S22:AT22)</f>
        <v>100</v>
      </c>
      <c r="AV22" s="1687"/>
      <c r="AW22" s="1688"/>
      <c r="AX22" s="1689"/>
      <c r="AY22" s="1690"/>
      <c r="AZ22" s="1691"/>
      <c r="BA22" s="1689"/>
      <c r="BB22" s="1690"/>
      <c r="BC22" s="1692"/>
    </row>
    <row r="23" spans="1:56" ht="30.75" customHeight="1" x14ac:dyDescent="0.15">
      <c r="A23" s="1683" t="s">
        <v>128</v>
      </c>
      <c r="B23" s="1683"/>
      <c r="C23" s="1683"/>
      <c r="D23" s="1683"/>
      <c r="E23" s="1683"/>
      <c r="F23" s="1683"/>
      <c r="G23" s="1683"/>
      <c r="H23" s="1683"/>
      <c r="I23" s="1683"/>
      <c r="J23" s="1683"/>
      <c r="K23" s="1683"/>
      <c r="L23" s="1683"/>
      <c r="M23" s="1683"/>
      <c r="N23" s="1683"/>
      <c r="O23" s="1683"/>
      <c r="P23" s="1683"/>
      <c r="Q23" s="1683"/>
      <c r="R23" s="1683"/>
      <c r="S23" s="1683"/>
      <c r="T23" s="1683"/>
      <c r="U23" s="1683"/>
      <c r="V23" s="1683"/>
      <c r="W23" s="1683"/>
      <c r="X23" s="1683"/>
      <c r="Y23" s="1683"/>
      <c r="Z23" s="1683"/>
      <c r="AA23" s="1683"/>
      <c r="AB23" s="1683"/>
      <c r="AC23" s="1683"/>
      <c r="AD23" s="1683"/>
      <c r="AE23" s="1683"/>
      <c r="AF23" s="1683"/>
      <c r="AG23" s="1683"/>
      <c r="AH23" s="1683"/>
      <c r="AI23" s="1683"/>
      <c r="AJ23" s="1683"/>
      <c r="AK23" s="1683"/>
      <c r="AL23" s="1683"/>
      <c r="AM23" s="1683"/>
      <c r="AN23" s="1683"/>
      <c r="AO23" s="1683"/>
      <c r="AP23" s="1683"/>
      <c r="AQ23" s="1683"/>
      <c r="AR23" s="1683"/>
      <c r="AS23" s="1683"/>
      <c r="AT23" s="1683"/>
      <c r="AU23" s="1683"/>
      <c r="AV23" s="1683"/>
      <c r="AW23" s="1683"/>
      <c r="AX23" s="1683"/>
      <c r="AY23" s="1683"/>
      <c r="AZ23" s="1683"/>
      <c r="BA23" s="1683"/>
      <c r="BB23" s="1683"/>
      <c r="BC23" s="1683"/>
      <c r="BD23" s="1683"/>
    </row>
    <row r="24" spans="1:56" ht="21" customHeight="1" x14ac:dyDescent="0.15">
      <c r="A24" s="1693" t="s">
        <v>335</v>
      </c>
      <c r="B24" s="1693"/>
      <c r="C24" s="1693"/>
      <c r="D24" s="1693"/>
      <c r="E24" s="1693"/>
      <c r="F24" s="1693"/>
      <c r="G24" s="1693"/>
      <c r="H24" s="1693"/>
      <c r="I24" s="1693"/>
      <c r="J24" s="1693"/>
      <c r="K24" s="1693"/>
      <c r="L24" s="1693"/>
      <c r="M24" s="1693"/>
      <c r="N24" s="1693"/>
      <c r="O24" s="1693"/>
      <c r="P24" s="1693"/>
      <c r="Q24" s="1693"/>
      <c r="R24" s="1693"/>
      <c r="S24" s="1693"/>
      <c r="T24" s="1693"/>
      <c r="U24" s="1693"/>
      <c r="V24" s="1693"/>
      <c r="W24" s="1693"/>
      <c r="X24" s="1693"/>
      <c r="Y24" s="1693"/>
      <c r="Z24" s="1693"/>
      <c r="AA24" s="1693"/>
      <c r="AB24" s="1693"/>
      <c r="AC24" s="1693"/>
      <c r="AD24" s="1693"/>
      <c r="AE24" s="1693"/>
      <c r="AF24" s="1693"/>
      <c r="AG24" s="1693"/>
      <c r="AH24" s="1693"/>
      <c r="AI24" s="1693"/>
      <c r="AJ24" s="1693"/>
      <c r="AK24" s="1693"/>
      <c r="AL24" s="1693"/>
      <c r="AM24" s="1693"/>
      <c r="AN24" s="1693"/>
      <c r="AO24" s="1693"/>
      <c r="AP24" s="1693"/>
      <c r="AQ24" s="1693"/>
      <c r="AR24" s="1693"/>
      <c r="AS24" s="1693"/>
      <c r="AT24" s="1693"/>
      <c r="AU24" s="1693"/>
      <c r="AV24" s="1693"/>
      <c r="AW24" s="1693"/>
      <c r="AX24" s="1693"/>
      <c r="AY24" s="1693"/>
      <c r="AZ24" s="1693"/>
      <c r="BA24" s="1693"/>
      <c r="BB24" s="1693"/>
      <c r="BC24" s="1693"/>
      <c r="BD24" s="1693"/>
    </row>
    <row r="25" spans="1:56" ht="21" customHeight="1" x14ac:dyDescent="0.15">
      <c r="A25" s="1693"/>
      <c r="B25" s="1693"/>
      <c r="C25" s="1693"/>
      <c r="D25" s="1693"/>
      <c r="E25" s="1693"/>
      <c r="F25" s="1693"/>
      <c r="G25" s="1693"/>
      <c r="H25" s="1693"/>
      <c r="I25" s="1693"/>
      <c r="J25" s="1693"/>
      <c r="K25" s="1693"/>
      <c r="L25" s="1693"/>
      <c r="M25" s="1693"/>
      <c r="N25" s="1693"/>
      <c r="O25" s="1693"/>
      <c r="P25" s="1693"/>
      <c r="Q25" s="1693"/>
      <c r="R25" s="1693"/>
      <c r="S25" s="1693"/>
      <c r="T25" s="1693"/>
      <c r="U25" s="1693"/>
      <c r="V25" s="1693"/>
      <c r="W25" s="1693"/>
      <c r="X25" s="1693"/>
      <c r="Y25" s="1693"/>
      <c r="Z25" s="1693"/>
      <c r="AA25" s="1693"/>
      <c r="AB25" s="1693"/>
      <c r="AC25" s="1693"/>
      <c r="AD25" s="1693"/>
      <c r="AE25" s="1693"/>
      <c r="AF25" s="1693"/>
      <c r="AG25" s="1693"/>
      <c r="AH25" s="1693"/>
      <c r="AI25" s="1693"/>
      <c r="AJ25" s="1693"/>
      <c r="AK25" s="1693"/>
      <c r="AL25" s="1693"/>
      <c r="AM25" s="1693"/>
      <c r="AN25" s="1693"/>
      <c r="AO25" s="1693"/>
      <c r="AP25" s="1693"/>
      <c r="AQ25" s="1693"/>
      <c r="AR25" s="1693"/>
      <c r="AS25" s="1693"/>
      <c r="AT25" s="1693"/>
      <c r="AU25" s="1693"/>
      <c r="AV25" s="1693"/>
      <c r="AW25" s="1693"/>
      <c r="AX25" s="1693"/>
      <c r="AY25" s="1693"/>
      <c r="AZ25" s="1693"/>
      <c r="BA25" s="1693"/>
      <c r="BB25" s="1693"/>
      <c r="BC25" s="1693"/>
      <c r="BD25" s="1693"/>
    </row>
    <row r="26" spans="1:56" ht="21" customHeight="1" x14ac:dyDescent="0.15">
      <c r="A26" s="1682" t="s">
        <v>338</v>
      </c>
      <c r="B26" s="1682"/>
      <c r="C26" s="1682"/>
      <c r="D26" s="1682"/>
      <c r="E26" s="1682"/>
      <c r="F26" s="1682"/>
      <c r="G26" s="1682"/>
      <c r="H26" s="1682"/>
      <c r="I26" s="1682"/>
      <c r="J26" s="1682"/>
      <c r="K26" s="1682"/>
      <c r="L26" s="1682"/>
      <c r="M26" s="1682"/>
      <c r="N26" s="1682"/>
      <c r="O26" s="1682"/>
      <c r="P26" s="1682"/>
      <c r="Q26" s="1682"/>
      <c r="R26" s="1682"/>
      <c r="S26" s="1682"/>
      <c r="T26" s="1682"/>
      <c r="U26" s="1682"/>
      <c r="V26" s="1682"/>
      <c r="W26" s="1682"/>
      <c r="X26" s="1682"/>
      <c r="Y26" s="1682"/>
      <c r="Z26" s="1682"/>
      <c r="AA26" s="1682"/>
      <c r="AB26" s="1682"/>
      <c r="AC26" s="1682"/>
      <c r="AD26" s="1682"/>
      <c r="AE26" s="1682"/>
      <c r="AF26" s="1682"/>
      <c r="AG26" s="1682"/>
      <c r="AH26" s="1682"/>
      <c r="AI26" s="1682"/>
      <c r="AJ26" s="1682"/>
      <c r="AK26" s="1682"/>
      <c r="AL26" s="1682"/>
      <c r="AM26" s="1682"/>
      <c r="AN26" s="1682"/>
      <c r="AO26" s="1682"/>
      <c r="AP26" s="1682"/>
      <c r="AQ26" s="1682"/>
      <c r="AR26" s="1682"/>
      <c r="AS26" s="1682"/>
      <c r="AT26" s="1682"/>
      <c r="AU26" s="1682"/>
      <c r="AV26" s="1682"/>
      <c r="AW26" s="1682"/>
      <c r="AX26" s="1682"/>
      <c r="AY26" s="1682"/>
      <c r="AZ26" s="1682"/>
      <c r="BA26" s="1682"/>
      <c r="BB26" s="1682"/>
      <c r="BC26" s="1682"/>
      <c r="BD26" s="1682"/>
    </row>
    <row r="27" spans="1:56" ht="21" customHeight="1" x14ac:dyDescent="0.15">
      <c r="A27" s="1682"/>
      <c r="B27" s="1682"/>
      <c r="C27" s="1682"/>
      <c r="D27" s="1682"/>
      <c r="E27" s="1682"/>
      <c r="F27" s="1682"/>
      <c r="G27" s="1682"/>
      <c r="H27" s="1682"/>
      <c r="I27" s="1682"/>
      <c r="J27" s="1682"/>
      <c r="K27" s="1682"/>
      <c r="L27" s="1682"/>
      <c r="M27" s="1682"/>
      <c r="N27" s="1682"/>
      <c r="O27" s="1682"/>
      <c r="P27" s="1682"/>
      <c r="Q27" s="1682"/>
      <c r="R27" s="1682"/>
      <c r="S27" s="1682"/>
      <c r="T27" s="1682"/>
      <c r="U27" s="1682"/>
      <c r="V27" s="1682"/>
      <c r="W27" s="1682"/>
      <c r="X27" s="1682"/>
      <c r="Y27" s="1682"/>
      <c r="Z27" s="1682"/>
      <c r="AA27" s="1682"/>
      <c r="AB27" s="1682"/>
      <c r="AC27" s="1682"/>
      <c r="AD27" s="1682"/>
      <c r="AE27" s="1682"/>
      <c r="AF27" s="1682"/>
      <c r="AG27" s="1682"/>
      <c r="AH27" s="1682"/>
      <c r="AI27" s="1682"/>
      <c r="AJ27" s="1682"/>
      <c r="AK27" s="1682"/>
      <c r="AL27" s="1682"/>
      <c r="AM27" s="1682"/>
      <c r="AN27" s="1682"/>
      <c r="AO27" s="1682"/>
      <c r="AP27" s="1682"/>
      <c r="AQ27" s="1682"/>
      <c r="AR27" s="1682"/>
      <c r="AS27" s="1682"/>
      <c r="AT27" s="1682"/>
      <c r="AU27" s="1682"/>
      <c r="AV27" s="1682"/>
      <c r="AW27" s="1682"/>
      <c r="AX27" s="1682"/>
      <c r="AY27" s="1682"/>
      <c r="AZ27" s="1682"/>
      <c r="BA27" s="1682"/>
      <c r="BB27" s="1682"/>
      <c r="BC27" s="1682"/>
      <c r="BD27" s="1682"/>
    </row>
    <row r="28" spans="1:56" ht="21" customHeight="1" x14ac:dyDescent="0.15">
      <c r="A28" s="1683" t="s">
        <v>336</v>
      </c>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3"/>
      <c r="AH28" s="1683"/>
      <c r="AI28" s="1683"/>
      <c r="AJ28" s="1683"/>
      <c r="AK28" s="1683"/>
      <c r="AL28" s="1683"/>
      <c r="AM28" s="1683"/>
      <c r="AN28" s="1683"/>
      <c r="AO28" s="1683"/>
      <c r="AP28" s="1683"/>
      <c r="AQ28" s="1683"/>
      <c r="AR28" s="1683"/>
      <c r="AS28" s="1683"/>
      <c r="AT28" s="1683"/>
      <c r="AU28" s="1683"/>
      <c r="AV28" s="1683"/>
      <c r="AW28" s="1683"/>
      <c r="AX28" s="1683"/>
      <c r="AY28" s="1683"/>
      <c r="AZ28" s="1683"/>
      <c r="BA28" s="1683"/>
      <c r="BB28" s="1683"/>
      <c r="BC28" s="1683"/>
      <c r="BD28" s="1683"/>
    </row>
    <row r="29" spans="1:56" ht="21" customHeight="1" x14ac:dyDescent="0.15">
      <c r="A29" s="1683" t="s">
        <v>337</v>
      </c>
      <c r="B29" s="1683"/>
      <c r="C29" s="1683"/>
      <c r="D29" s="1683"/>
      <c r="E29" s="1683"/>
      <c r="F29" s="1683"/>
      <c r="G29" s="1683"/>
      <c r="H29" s="1683"/>
      <c r="I29" s="1683"/>
      <c r="J29" s="1683"/>
      <c r="K29" s="1683"/>
      <c r="L29" s="1683"/>
      <c r="M29" s="1683"/>
      <c r="N29" s="1683"/>
      <c r="O29" s="1683"/>
      <c r="P29" s="1683"/>
      <c r="Q29" s="1683"/>
      <c r="R29" s="1683"/>
      <c r="S29" s="1683"/>
      <c r="T29" s="1683"/>
      <c r="U29" s="1683"/>
      <c r="V29" s="1683"/>
      <c r="W29" s="1683"/>
      <c r="X29" s="1683"/>
      <c r="Y29" s="1683"/>
      <c r="Z29" s="1683"/>
      <c r="AA29" s="1683"/>
      <c r="AB29" s="1683"/>
      <c r="AC29" s="1683"/>
      <c r="AD29" s="1683"/>
      <c r="AE29" s="1683"/>
      <c r="AF29" s="1683"/>
      <c r="AG29" s="1683"/>
      <c r="AH29" s="1683"/>
      <c r="AI29" s="1683"/>
      <c r="AJ29" s="1683"/>
      <c r="AK29" s="1683"/>
      <c r="AL29" s="1683"/>
      <c r="AM29" s="1683"/>
      <c r="AN29" s="1683"/>
      <c r="AO29" s="1683"/>
      <c r="AP29" s="1683"/>
      <c r="AQ29" s="1683"/>
      <c r="AR29" s="1683"/>
      <c r="AS29" s="1683"/>
      <c r="AT29" s="1683"/>
      <c r="AU29" s="1683"/>
      <c r="AV29" s="1683"/>
      <c r="AW29" s="1683"/>
      <c r="AX29" s="1683"/>
      <c r="AY29" s="1683"/>
      <c r="AZ29" s="1683"/>
      <c r="BA29" s="1683"/>
      <c r="BB29" s="1683"/>
      <c r="BC29" s="1683"/>
      <c r="BD29" s="1683"/>
    </row>
    <row r="30" spans="1:56" ht="21" customHeight="1" x14ac:dyDescent="0.15">
      <c r="A30" s="1682" t="s">
        <v>339</v>
      </c>
      <c r="B30" s="1682"/>
      <c r="C30" s="1682"/>
      <c r="D30" s="1682"/>
      <c r="E30" s="1682"/>
      <c r="F30" s="1682"/>
      <c r="G30" s="1682"/>
      <c r="H30" s="1682"/>
      <c r="I30" s="1682"/>
      <c r="J30" s="1682"/>
      <c r="K30" s="1682"/>
      <c r="L30" s="1682"/>
      <c r="M30" s="1682"/>
      <c r="N30" s="1682"/>
      <c r="O30" s="1682"/>
      <c r="P30" s="1682"/>
      <c r="Q30" s="1682"/>
      <c r="R30" s="1682"/>
      <c r="S30" s="1682"/>
      <c r="T30" s="1682"/>
      <c r="U30" s="1682"/>
      <c r="V30" s="1682"/>
      <c r="W30" s="1682"/>
      <c r="X30" s="1682"/>
      <c r="Y30" s="1682"/>
      <c r="Z30" s="1682"/>
      <c r="AA30" s="1682"/>
      <c r="AB30" s="1682"/>
      <c r="AC30" s="1682"/>
      <c r="AD30" s="1682"/>
      <c r="AE30" s="1682"/>
      <c r="AF30" s="1682"/>
      <c r="AG30" s="1682"/>
      <c r="AH30" s="1682"/>
      <c r="AI30" s="1682"/>
      <c r="AJ30" s="1682"/>
      <c r="AK30" s="1682"/>
      <c r="AL30" s="1682"/>
      <c r="AM30" s="1682"/>
      <c r="AN30" s="1682"/>
      <c r="AO30" s="1682"/>
      <c r="AP30" s="1682"/>
      <c r="AQ30" s="1682"/>
      <c r="AR30" s="1682"/>
      <c r="AS30" s="1682"/>
      <c r="AT30" s="1682"/>
      <c r="AU30" s="1682"/>
      <c r="AV30" s="1682"/>
      <c r="AW30" s="1682"/>
      <c r="AX30" s="1682"/>
      <c r="AY30" s="1682"/>
      <c r="AZ30" s="1682"/>
      <c r="BA30" s="1682"/>
      <c r="BB30" s="1682"/>
      <c r="BC30" s="1682"/>
      <c r="BD30" s="1682"/>
    </row>
    <row r="31" spans="1:56" ht="21" customHeight="1" x14ac:dyDescent="0.15">
      <c r="A31" s="1682"/>
      <c r="B31" s="1682"/>
      <c r="C31" s="1682"/>
      <c r="D31" s="1682"/>
      <c r="E31" s="1682"/>
      <c r="F31" s="1682"/>
      <c r="G31" s="1682"/>
      <c r="H31" s="1682"/>
      <c r="I31" s="1682"/>
      <c r="J31" s="1682"/>
      <c r="K31" s="168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2"/>
      <c r="AI31" s="1682"/>
      <c r="AJ31" s="1682"/>
      <c r="AK31" s="1682"/>
      <c r="AL31" s="1682"/>
      <c r="AM31" s="1682"/>
      <c r="AN31" s="1682"/>
      <c r="AO31" s="1682"/>
      <c r="AP31" s="1682"/>
      <c r="AQ31" s="1682"/>
      <c r="AR31" s="1682"/>
      <c r="AS31" s="1682"/>
      <c r="AT31" s="1682"/>
      <c r="AU31" s="1682"/>
      <c r="AV31" s="1682"/>
      <c r="AW31" s="1682"/>
      <c r="AX31" s="1682"/>
      <c r="AY31" s="1682"/>
      <c r="AZ31" s="1682"/>
      <c r="BA31" s="1682"/>
      <c r="BB31" s="1682"/>
      <c r="BC31" s="1682"/>
      <c r="BD31" s="1682"/>
    </row>
    <row r="32" spans="1:56" ht="21" customHeight="1" x14ac:dyDescent="0.15">
      <c r="A32" s="1681" t="s">
        <v>465</v>
      </c>
      <c r="B32" s="1681"/>
      <c r="C32" s="1681"/>
      <c r="D32" s="1681"/>
      <c r="E32" s="1681"/>
      <c r="F32" s="1681"/>
      <c r="G32" s="1681"/>
      <c r="H32" s="1681"/>
      <c r="I32" s="1681"/>
      <c r="J32" s="1681"/>
      <c r="K32" s="1681"/>
      <c r="L32" s="1681"/>
      <c r="M32" s="1681"/>
      <c r="N32" s="1681"/>
      <c r="O32" s="1681"/>
      <c r="P32" s="1681"/>
      <c r="Q32" s="1681"/>
      <c r="R32" s="1681"/>
      <c r="S32" s="1681"/>
      <c r="T32" s="1681"/>
      <c r="U32" s="1681"/>
      <c r="V32" s="1681"/>
      <c r="W32" s="1681"/>
      <c r="X32" s="1681"/>
      <c r="Y32" s="1681"/>
      <c r="Z32" s="1681"/>
      <c r="AA32" s="1681"/>
      <c r="AB32" s="1681"/>
      <c r="AC32" s="1681"/>
      <c r="AD32" s="1681"/>
      <c r="AE32" s="1681"/>
      <c r="AF32" s="1681"/>
      <c r="AG32" s="1681"/>
      <c r="AH32" s="1681"/>
      <c r="AI32" s="1681"/>
      <c r="AJ32" s="1681"/>
      <c r="AK32" s="1681"/>
      <c r="AL32" s="1681"/>
      <c r="AM32" s="1681"/>
      <c r="AN32" s="1681"/>
      <c r="AO32" s="1681"/>
      <c r="AP32" s="1681"/>
      <c r="AQ32" s="1681"/>
      <c r="AR32" s="1681"/>
      <c r="AS32" s="1681"/>
      <c r="AT32" s="1681"/>
      <c r="AU32" s="1681"/>
      <c r="AV32" s="1681"/>
      <c r="AW32" s="1681"/>
      <c r="AX32" s="1681"/>
      <c r="AY32" s="1681"/>
      <c r="AZ32" s="1681"/>
      <c r="BA32" s="1681"/>
      <c r="BB32" s="1681"/>
      <c r="BC32" s="1681"/>
      <c r="BD32" s="1681"/>
    </row>
    <row r="33" spans="1:56" ht="21" customHeight="1" x14ac:dyDescent="0.15">
      <c r="A33" s="1681" t="s">
        <v>466</v>
      </c>
      <c r="B33" s="1681"/>
      <c r="C33" s="1681"/>
      <c r="D33" s="1681"/>
      <c r="E33" s="1681"/>
      <c r="F33" s="1681"/>
      <c r="G33" s="1681"/>
      <c r="H33" s="1681"/>
      <c r="I33" s="1681"/>
      <c r="J33" s="1681"/>
      <c r="K33" s="1681"/>
      <c r="L33" s="1681"/>
      <c r="M33" s="1681"/>
      <c r="N33" s="1681"/>
      <c r="O33" s="1681"/>
      <c r="P33" s="1681"/>
      <c r="Q33" s="1681"/>
      <c r="R33" s="1681"/>
      <c r="S33" s="1681"/>
      <c r="T33" s="1681"/>
      <c r="U33" s="1681"/>
      <c r="V33" s="1681"/>
      <c r="W33" s="1681"/>
      <c r="X33" s="1681"/>
      <c r="Y33" s="1681"/>
      <c r="Z33" s="1681"/>
      <c r="AA33" s="1681"/>
      <c r="AB33" s="1681"/>
      <c r="AC33" s="1681"/>
      <c r="AD33" s="1681"/>
      <c r="AE33" s="1681"/>
      <c r="AF33" s="1681"/>
      <c r="AG33" s="1681"/>
      <c r="AH33" s="1681"/>
      <c r="AI33" s="1681"/>
      <c r="AJ33" s="1681"/>
      <c r="AK33" s="1681"/>
      <c r="AL33" s="1681"/>
      <c r="AM33" s="1681"/>
      <c r="AN33" s="1681"/>
      <c r="AO33" s="1681"/>
      <c r="AP33" s="1681"/>
      <c r="AQ33" s="1681"/>
      <c r="AR33" s="1681"/>
      <c r="AS33" s="1681"/>
      <c r="AT33" s="1681"/>
      <c r="AU33" s="1681"/>
      <c r="AV33" s="1681"/>
      <c r="AW33" s="1681"/>
      <c r="AX33" s="1681"/>
      <c r="AY33" s="1681"/>
      <c r="AZ33" s="1681"/>
      <c r="BA33" s="1681"/>
      <c r="BB33" s="1681"/>
      <c r="BC33" s="1681"/>
      <c r="BD33" s="1681"/>
    </row>
  </sheetData>
  <mergeCells count="104">
    <mergeCell ref="A1:AW1"/>
    <mergeCell ref="BA11:BC11"/>
    <mergeCell ref="AU12:AW12"/>
    <mergeCell ref="AX9:AZ9"/>
    <mergeCell ref="L11:R11"/>
    <mergeCell ref="L10:R10"/>
    <mergeCell ref="BA14:BC14"/>
    <mergeCell ref="A11:F11"/>
    <mergeCell ref="G10:K10"/>
    <mergeCell ref="AU14:AW14"/>
    <mergeCell ref="AX10:AZ10"/>
    <mergeCell ref="BA10:BC10"/>
    <mergeCell ref="G13:K13"/>
    <mergeCell ref="G14:K14"/>
    <mergeCell ref="A10:F10"/>
    <mergeCell ref="G12:K12"/>
    <mergeCell ref="AX12:AZ12"/>
    <mergeCell ref="L12:R12"/>
    <mergeCell ref="A2:BC2"/>
    <mergeCell ref="AU6:AW8"/>
    <mergeCell ref="BA13:BC13"/>
    <mergeCell ref="BA9:BC9"/>
    <mergeCell ref="L14:R14"/>
    <mergeCell ref="G9:K9"/>
    <mergeCell ref="A13:F13"/>
    <mergeCell ref="BA12:BC12"/>
    <mergeCell ref="G11:K11"/>
    <mergeCell ref="A12:F12"/>
    <mergeCell ref="A9:F9"/>
    <mergeCell ref="AU10:AW10"/>
    <mergeCell ref="AU9:AW9"/>
    <mergeCell ref="AU11:AW11"/>
    <mergeCell ref="A33:BD33"/>
    <mergeCell ref="A32:BD32"/>
    <mergeCell ref="A30:BD31"/>
    <mergeCell ref="A23:BD23"/>
    <mergeCell ref="A28:BD28"/>
    <mergeCell ref="A29:BD29"/>
    <mergeCell ref="A26:BD27"/>
    <mergeCell ref="A24:BD25"/>
    <mergeCell ref="AK5:AS5"/>
    <mergeCell ref="A5:G5"/>
    <mergeCell ref="H5:R5"/>
    <mergeCell ref="S6:Y6"/>
    <mergeCell ref="AG6:AM6"/>
    <mergeCell ref="AN6:AT6"/>
    <mergeCell ref="A6:F8"/>
    <mergeCell ref="S5:Z5"/>
    <mergeCell ref="BA21:BC21"/>
    <mergeCell ref="BA19:BC19"/>
    <mergeCell ref="A21:R21"/>
    <mergeCell ref="AU21:AW21"/>
    <mergeCell ref="L13:R13"/>
    <mergeCell ref="AU18:AW18"/>
    <mergeCell ref="AX13:AZ13"/>
    <mergeCell ref="AX14:AZ14"/>
    <mergeCell ref="A22:R22"/>
    <mergeCell ref="AU22:AW22"/>
    <mergeCell ref="AX22:AZ22"/>
    <mergeCell ref="A4:R4"/>
    <mergeCell ref="S4:AE4"/>
    <mergeCell ref="AF4:AM4"/>
    <mergeCell ref="AN4:BC4"/>
    <mergeCell ref="L6:R8"/>
    <mergeCell ref="G6:K8"/>
    <mergeCell ref="AT5:BC5"/>
    <mergeCell ref="AA5:AJ5"/>
    <mergeCell ref="AX15:AZ15"/>
    <mergeCell ref="AX17:AZ17"/>
    <mergeCell ref="AU15:AW15"/>
    <mergeCell ref="AU13:AW13"/>
    <mergeCell ref="G15:K15"/>
    <mergeCell ref="A19:R19"/>
    <mergeCell ref="AU19:AW19"/>
    <mergeCell ref="L16:R16"/>
    <mergeCell ref="BA22:BC22"/>
    <mergeCell ref="AX6:AZ8"/>
    <mergeCell ref="L9:R9"/>
    <mergeCell ref="A14:F14"/>
    <mergeCell ref="AU16:AW16"/>
    <mergeCell ref="AX21:AZ21"/>
    <mergeCell ref="A20:AT20"/>
    <mergeCell ref="AX19:AZ19"/>
    <mergeCell ref="AU20:BC20"/>
    <mergeCell ref="AX11:AZ11"/>
    <mergeCell ref="BA6:BC8"/>
    <mergeCell ref="BA18:BC18"/>
    <mergeCell ref="G18:K18"/>
    <mergeCell ref="BA15:BC15"/>
    <mergeCell ref="A17:F17"/>
    <mergeCell ref="L17:R17"/>
    <mergeCell ref="G16:K16"/>
    <mergeCell ref="BA17:BC17"/>
    <mergeCell ref="A16:F16"/>
    <mergeCell ref="AX18:AZ18"/>
    <mergeCell ref="A18:F18"/>
    <mergeCell ref="Z6:AF6"/>
    <mergeCell ref="L18:R18"/>
    <mergeCell ref="L15:R15"/>
    <mergeCell ref="A15:F15"/>
    <mergeCell ref="BA16:BC16"/>
    <mergeCell ref="G17:K17"/>
    <mergeCell ref="AU17:AW17"/>
    <mergeCell ref="AX16:AZ16"/>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2:I25"/>
  <sheetViews>
    <sheetView workbookViewId="0">
      <selection sqref="A1:F1"/>
    </sheetView>
  </sheetViews>
  <sheetFormatPr defaultRowHeight="33.75" customHeight="1" x14ac:dyDescent="0.15"/>
  <cols>
    <col min="1" max="16384" width="9" style="75"/>
  </cols>
  <sheetData>
    <row r="2" spans="1:9" s="76" customFormat="1" ht="33.75" customHeight="1" x14ac:dyDescent="0.15">
      <c r="D2" s="76" t="s">
        <v>193</v>
      </c>
    </row>
    <row r="3" spans="1:9" s="76" customFormat="1" ht="33.75" customHeight="1" x14ac:dyDescent="0.15"/>
    <row r="4" spans="1:9" s="76" customFormat="1" ht="33.75" customHeight="1" x14ac:dyDescent="0.15">
      <c r="E4" s="77" t="s">
        <v>194</v>
      </c>
      <c r="F4" s="77"/>
      <c r="G4" s="77"/>
      <c r="H4" s="77"/>
      <c r="I4" s="77"/>
    </row>
    <row r="5" spans="1:9" s="76" customFormat="1" ht="33.75" customHeight="1" x14ac:dyDescent="0.15">
      <c r="E5" s="78" t="s">
        <v>201</v>
      </c>
      <c r="F5" s="78"/>
      <c r="G5" s="78"/>
      <c r="H5" s="78"/>
      <c r="I5" s="78"/>
    </row>
    <row r="6" spans="1:9" s="76" customFormat="1" ht="33.75" customHeight="1" thickBot="1" x14ac:dyDescent="0.2"/>
    <row r="7" spans="1:9" s="76" customFormat="1" ht="33.75" customHeight="1" x14ac:dyDescent="0.15">
      <c r="A7" s="79"/>
      <c r="B7" s="1756" t="s">
        <v>195</v>
      </c>
      <c r="C7" s="1757"/>
      <c r="D7" s="80"/>
      <c r="E7" s="80"/>
      <c r="F7" s="80"/>
      <c r="G7" s="80"/>
      <c r="H7" s="80"/>
      <c r="I7" s="81"/>
    </row>
    <row r="8" spans="1:9" s="76" customFormat="1" ht="33.75" customHeight="1" x14ac:dyDescent="0.15">
      <c r="A8" s="82">
        <v>1</v>
      </c>
      <c r="B8" s="1758" t="s">
        <v>201</v>
      </c>
      <c r="C8" s="1759"/>
      <c r="D8" s="83"/>
      <c r="E8" s="83"/>
      <c r="F8" s="83"/>
      <c r="G8" s="83"/>
      <c r="H8" s="83"/>
      <c r="I8" s="84"/>
    </row>
    <row r="9" spans="1:9" s="76" customFormat="1" ht="33.75" customHeight="1" thickBot="1" x14ac:dyDescent="0.2">
      <c r="A9" s="85"/>
      <c r="B9" s="1754" t="s">
        <v>196</v>
      </c>
      <c r="C9" s="1755"/>
      <c r="D9" s="86"/>
      <c r="E9" s="86"/>
      <c r="F9" s="86"/>
      <c r="G9" s="86"/>
      <c r="H9" s="86"/>
      <c r="I9" s="87"/>
    </row>
    <row r="10" spans="1:9" s="76" customFormat="1" ht="33.75" customHeight="1" x14ac:dyDescent="0.15">
      <c r="A10" s="79"/>
      <c r="B10" s="1756" t="s">
        <v>195</v>
      </c>
      <c r="C10" s="1757"/>
      <c r="D10" s="80"/>
      <c r="E10" s="80"/>
      <c r="F10" s="80"/>
      <c r="G10" s="80"/>
      <c r="H10" s="80"/>
      <c r="I10" s="81"/>
    </row>
    <row r="11" spans="1:9" s="76" customFormat="1" ht="33.75" customHeight="1" x14ac:dyDescent="0.15">
      <c r="A11" s="82">
        <v>2</v>
      </c>
      <c r="B11" s="1758" t="s">
        <v>201</v>
      </c>
      <c r="C11" s="1759"/>
      <c r="D11" s="83"/>
      <c r="E11" s="83"/>
      <c r="F11" s="83"/>
      <c r="G11" s="83"/>
      <c r="H11" s="83"/>
      <c r="I11" s="84"/>
    </row>
    <row r="12" spans="1:9" s="76" customFormat="1" ht="33.75" customHeight="1" thickBot="1" x14ac:dyDescent="0.2">
      <c r="A12" s="85"/>
      <c r="B12" s="1754" t="s">
        <v>196</v>
      </c>
      <c r="C12" s="1755"/>
      <c r="D12" s="86"/>
      <c r="E12" s="86"/>
      <c r="F12" s="86"/>
      <c r="G12" s="86"/>
      <c r="H12" s="86"/>
      <c r="I12" s="87"/>
    </row>
    <row r="13" spans="1:9" s="76" customFormat="1" ht="33.75" customHeight="1" x14ac:dyDescent="0.15">
      <c r="A13" s="79"/>
      <c r="B13" s="1756" t="s">
        <v>195</v>
      </c>
      <c r="C13" s="1757"/>
      <c r="D13" s="80"/>
      <c r="E13" s="80"/>
      <c r="F13" s="80"/>
      <c r="G13" s="80"/>
      <c r="H13" s="80"/>
      <c r="I13" s="81"/>
    </row>
    <row r="14" spans="1:9" s="76" customFormat="1" ht="33.75" customHeight="1" x14ac:dyDescent="0.15">
      <c r="A14" s="82">
        <v>3</v>
      </c>
      <c r="B14" s="1758" t="s">
        <v>201</v>
      </c>
      <c r="C14" s="1759"/>
      <c r="D14" s="83"/>
      <c r="E14" s="83"/>
      <c r="F14" s="83"/>
      <c r="G14" s="83"/>
      <c r="H14" s="83"/>
      <c r="I14" s="84"/>
    </row>
    <row r="15" spans="1:9" s="76" customFormat="1" ht="33.75" customHeight="1" thickBot="1" x14ac:dyDescent="0.2">
      <c r="A15" s="85"/>
      <c r="B15" s="1754" t="s">
        <v>196</v>
      </c>
      <c r="C15" s="1755"/>
      <c r="D15" s="86"/>
      <c r="E15" s="86"/>
      <c r="F15" s="86"/>
      <c r="G15" s="86"/>
      <c r="H15" s="86"/>
      <c r="I15" s="87"/>
    </row>
    <row r="16" spans="1:9" s="76" customFormat="1" ht="33.75" customHeight="1" x14ac:dyDescent="0.15">
      <c r="A16" s="76" t="s">
        <v>197</v>
      </c>
    </row>
    <row r="17" s="76" customFormat="1" ht="33.75" customHeight="1" x14ac:dyDescent="0.15"/>
    <row r="18" s="76" customFormat="1" ht="33.75" customHeight="1" x14ac:dyDescent="0.15"/>
    <row r="19" s="76" customFormat="1" ht="33.75" customHeight="1" x14ac:dyDescent="0.15"/>
    <row r="20" s="76" customFormat="1" ht="33.75" customHeight="1" x14ac:dyDescent="0.15"/>
    <row r="21" s="76" customFormat="1" ht="33.75" customHeight="1" x14ac:dyDescent="0.15"/>
    <row r="22" s="76" customFormat="1" ht="33.75" customHeight="1" x14ac:dyDescent="0.15"/>
    <row r="23" s="76" customFormat="1" ht="33.75" customHeight="1" x14ac:dyDescent="0.15"/>
    <row r="24" s="76" customFormat="1" ht="33.75" customHeight="1" x14ac:dyDescent="0.15"/>
    <row r="25" s="76" customFormat="1" ht="33.75" customHeight="1" x14ac:dyDescent="0.15"/>
  </sheetData>
  <mergeCells count="9">
    <mergeCell ref="B15:C15"/>
    <mergeCell ref="B10:C10"/>
    <mergeCell ref="B11:C11"/>
    <mergeCell ref="B12:C12"/>
    <mergeCell ref="B7:C7"/>
    <mergeCell ref="B8:C8"/>
    <mergeCell ref="B9:C9"/>
    <mergeCell ref="B13:C13"/>
    <mergeCell ref="B14:C14"/>
  </mergeCells>
  <phoneticPr fontId="4"/>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sqref="A1:F1"/>
    </sheetView>
  </sheetViews>
  <sheetFormatPr defaultRowHeight="18" customHeight="1" x14ac:dyDescent="0.15"/>
  <cols>
    <col min="1" max="1" width="3.25" style="466" customWidth="1"/>
    <col min="2" max="2" width="4.5" style="466" customWidth="1"/>
    <col min="3" max="18" width="4.625" style="466" customWidth="1"/>
    <col min="19" max="19" width="6.125" style="466" customWidth="1"/>
    <col min="20" max="26" width="4.625" style="466" customWidth="1"/>
    <col min="27" max="16384" width="9" style="466"/>
  </cols>
  <sheetData>
    <row r="1" spans="1:27" ht="18" customHeight="1" x14ac:dyDescent="0.2">
      <c r="A1" s="465"/>
      <c r="B1" s="465"/>
      <c r="J1" s="467" t="s">
        <v>102</v>
      </c>
    </row>
    <row r="2" spans="1:27" ht="15" customHeight="1" x14ac:dyDescent="0.15"/>
    <row r="3" spans="1:27" ht="18" customHeight="1" x14ac:dyDescent="0.15">
      <c r="A3" s="1760" t="s">
        <v>504</v>
      </c>
      <c r="B3" s="1761"/>
      <c r="C3" s="1761"/>
      <c r="D3" s="1761"/>
      <c r="E3" s="1761"/>
      <c r="F3" s="1761"/>
      <c r="G3" s="1761"/>
      <c r="H3" s="1761"/>
      <c r="I3" s="1761"/>
      <c r="J3" s="1761"/>
      <c r="K3" s="1761"/>
      <c r="L3" s="1761"/>
      <c r="M3" s="1761"/>
      <c r="N3" s="1761"/>
      <c r="O3" s="1761"/>
      <c r="P3" s="1761"/>
      <c r="Q3" s="1761"/>
      <c r="R3" s="1761"/>
      <c r="S3" s="1761"/>
    </row>
    <row r="4" spans="1:27" ht="15" customHeight="1" x14ac:dyDescent="0.2">
      <c r="A4" s="469"/>
      <c r="B4" s="469"/>
      <c r="C4" s="469"/>
      <c r="D4" s="469"/>
      <c r="E4" s="469"/>
      <c r="F4" s="469"/>
      <c r="G4" s="469"/>
      <c r="H4" s="469"/>
      <c r="I4" s="469"/>
      <c r="J4" s="469"/>
      <c r="K4" s="469"/>
      <c r="L4" s="469"/>
      <c r="M4" s="469"/>
      <c r="N4" s="469"/>
      <c r="O4" s="469"/>
      <c r="P4" s="469"/>
      <c r="Q4" s="469"/>
      <c r="R4" s="469"/>
    </row>
    <row r="5" spans="1:27" ht="18" customHeight="1" x14ac:dyDescent="0.15">
      <c r="A5" s="468"/>
      <c r="B5" s="468"/>
      <c r="C5" s="468"/>
      <c r="D5" s="468"/>
      <c r="E5" s="468"/>
      <c r="F5" s="468"/>
      <c r="G5" s="468"/>
      <c r="H5" s="468"/>
      <c r="I5" s="468"/>
      <c r="J5" s="468"/>
      <c r="K5" s="468"/>
      <c r="L5" s="468"/>
      <c r="M5" s="468"/>
      <c r="N5" s="468"/>
      <c r="O5" s="468"/>
      <c r="P5" s="468"/>
      <c r="Q5" s="468"/>
      <c r="R5" s="468"/>
      <c r="S5" s="470" t="s">
        <v>718</v>
      </c>
    </row>
    <row r="6" spans="1:27" ht="18" customHeight="1" x14ac:dyDescent="0.15">
      <c r="B6" s="471" t="s">
        <v>719</v>
      </c>
      <c r="C6" s="468"/>
      <c r="D6" s="468"/>
      <c r="E6" s="468"/>
      <c r="F6" s="468"/>
      <c r="G6" s="468"/>
      <c r="H6" s="468"/>
      <c r="I6" s="468"/>
      <c r="J6" s="468"/>
      <c r="K6" s="468"/>
      <c r="L6" s="468"/>
      <c r="M6" s="468"/>
      <c r="N6" s="468"/>
      <c r="O6" s="468"/>
      <c r="P6" s="468"/>
      <c r="Q6" s="468"/>
      <c r="R6" s="468"/>
      <c r="S6" s="472"/>
    </row>
    <row r="7" spans="1:27" ht="18" customHeight="1" x14ac:dyDescent="0.15">
      <c r="A7" s="472"/>
      <c r="B7" s="468"/>
      <c r="C7" s="468"/>
      <c r="D7" s="468"/>
      <c r="E7" s="468"/>
      <c r="F7" s="468"/>
      <c r="G7" s="468"/>
      <c r="H7" s="471" t="s">
        <v>212</v>
      </c>
      <c r="I7" s="471"/>
      <c r="J7" s="471" t="s">
        <v>201</v>
      </c>
      <c r="K7" s="473"/>
      <c r="L7" s="1762"/>
      <c r="M7" s="1762"/>
      <c r="N7" s="1762"/>
      <c r="O7" s="1762"/>
      <c r="P7" s="1762"/>
      <c r="Q7" s="1762"/>
      <c r="R7" s="1762"/>
      <c r="S7" s="1762"/>
    </row>
    <row r="8" spans="1:27" ht="18" customHeight="1" x14ac:dyDescent="0.15">
      <c r="A8" s="468"/>
      <c r="B8" s="468"/>
      <c r="C8" s="468"/>
      <c r="D8" s="468"/>
      <c r="E8" s="468"/>
      <c r="F8" s="468"/>
      <c r="G8" s="468"/>
      <c r="H8" s="471"/>
      <c r="I8" s="471"/>
      <c r="J8" s="471" t="s">
        <v>206</v>
      </c>
      <c r="K8" s="473"/>
      <c r="L8" s="1762"/>
      <c r="M8" s="1762"/>
      <c r="N8" s="1762"/>
      <c r="O8" s="1762"/>
      <c r="P8" s="1762"/>
      <c r="Q8" s="1762"/>
      <c r="R8" s="1762"/>
      <c r="S8" s="1762"/>
    </row>
    <row r="9" spans="1:27" ht="18" customHeight="1" x14ac:dyDescent="0.15">
      <c r="A9" s="468"/>
      <c r="B9" s="468"/>
      <c r="C9" s="468"/>
      <c r="D9" s="468"/>
      <c r="E9" s="468"/>
      <c r="F9" s="468"/>
      <c r="G9" s="468"/>
      <c r="H9" s="471" t="s">
        <v>207</v>
      </c>
      <c r="I9" s="471"/>
      <c r="J9" s="474" t="s">
        <v>213</v>
      </c>
      <c r="S9" s="472"/>
    </row>
    <row r="10" spans="1:27" ht="18" customHeight="1" x14ac:dyDescent="0.15">
      <c r="A10" s="472"/>
      <c r="B10" s="472"/>
      <c r="C10" s="472"/>
      <c r="D10" s="472"/>
      <c r="E10" s="472"/>
      <c r="F10" s="472"/>
      <c r="G10" s="472"/>
      <c r="H10" s="474"/>
      <c r="I10" s="474"/>
      <c r="J10" s="471" t="s">
        <v>203</v>
      </c>
      <c r="K10" s="473"/>
      <c r="L10" s="1763"/>
      <c r="M10" s="1763"/>
      <c r="N10" s="1763"/>
      <c r="O10" s="1763"/>
      <c r="P10" s="1763"/>
      <c r="Q10" s="1763"/>
      <c r="R10" s="467" t="s">
        <v>205</v>
      </c>
      <c r="S10" s="471"/>
      <c r="AA10" s="475"/>
    </row>
    <row r="11" spans="1:27" ht="15" customHeight="1" x14ac:dyDescent="0.15">
      <c r="A11" s="476"/>
      <c r="B11" s="477"/>
      <c r="C11" s="477"/>
      <c r="D11" s="477"/>
      <c r="E11" s="477"/>
      <c r="F11" s="477"/>
      <c r="G11" s="477"/>
      <c r="H11" s="477"/>
      <c r="I11" s="477"/>
      <c r="J11" s="477"/>
      <c r="K11" s="477"/>
      <c r="L11" s="477"/>
      <c r="M11" s="477"/>
      <c r="N11" s="477"/>
      <c r="O11" s="477"/>
      <c r="P11" s="477"/>
      <c r="Q11" s="477"/>
      <c r="R11" s="477"/>
      <c r="S11" s="477"/>
    </row>
    <row r="12" spans="1:27" ht="15" customHeight="1" x14ac:dyDescent="0.15">
      <c r="A12" s="472"/>
      <c r="B12" s="472"/>
      <c r="C12" s="472"/>
      <c r="D12" s="478"/>
      <c r="E12" s="478"/>
      <c r="F12" s="478"/>
      <c r="G12" s="478"/>
      <c r="H12" s="478"/>
      <c r="I12" s="478"/>
      <c r="J12" s="478"/>
      <c r="K12" s="479"/>
      <c r="L12" s="479"/>
      <c r="M12" s="479"/>
      <c r="N12" s="479"/>
      <c r="O12" s="479"/>
      <c r="P12" s="479"/>
      <c r="Q12" s="479"/>
      <c r="R12" s="479"/>
      <c r="S12" s="479"/>
    </row>
    <row r="13" spans="1:27" ht="18" customHeight="1" x14ac:dyDescent="0.15">
      <c r="A13" s="1764" t="s">
        <v>503</v>
      </c>
      <c r="B13" s="1764"/>
      <c r="C13" s="1764"/>
      <c r="D13" s="1764"/>
      <c r="E13" s="1764"/>
      <c r="F13" s="1764"/>
      <c r="G13" s="1764"/>
      <c r="H13" s="1764"/>
      <c r="I13" s="1764"/>
      <c r="J13" s="1764"/>
      <c r="K13" s="1764"/>
      <c r="L13" s="1764"/>
      <c r="M13" s="1764"/>
      <c r="N13" s="1764"/>
      <c r="O13" s="1764"/>
      <c r="P13" s="1764"/>
      <c r="Q13" s="1764"/>
      <c r="R13" s="1764"/>
      <c r="S13" s="1764"/>
    </row>
    <row r="14" spans="1:27" ht="18" customHeight="1" x14ac:dyDescent="0.15">
      <c r="A14" s="1764"/>
      <c r="B14" s="1764"/>
      <c r="C14" s="1764"/>
      <c r="D14" s="1764"/>
      <c r="E14" s="1764"/>
      <c r="F14" s="1764"/>
      <c r="G14" s="1764"/>
      <c r="H14" s="1764"/>
      <c r="I14" s="1764"/>
      <c r="J14" s="1764"/>
      <c r="K14" s="1764"/>
      <c r="L14" s="1764"/>
      <c r="M14" s="1764"/>
      <c r="N14" s="1764"/>
      <c r="O14" s="1764"/>
      <c r="P14" s="1764"/>
      <c r="Q14" s="1764"/>
      <c r="R14" s="1764"/>
      <c r="S14" s="1764"/>
    </row>
    <row r="15" spans="1:27" ht="15" customHeight="1" x14ac:dyDescent="0.15">
      <c r="A15" s="477"/>
      <c r="B15" s="477"/>
      <c r="C15" s="477"/>
      <c r="D15" s="477"/>
      <c r="E15" s="477"/>
      <c r="F15" s="477"/>
      <c r="G15" s="477"/>
      <c r="H15" s="477"/>
      <c r="I15" s="477"/>
      <c r="J15" s="477"/>
      <c r="K15" s="477"/>
      <c r="L15" s="477"/>
      <c r="M15" s="477"/>
      <c r="N15" s="477"/>
      <c r="O15" s="477"/>
      <c r="P15" s="477"/>
      <c r="Q15" s="477"/>
      <c r="R15" s="477"/>
      <c r="S15" s="477"/>
    </row>
    <row r="16" spans="1:27" ht="18.75" customHeight="1" x14ac:dyDescent="0.15">
      <c r="A16" s="1765" t="s">
        <v>214</v>
      </c>
      <c r="B16" s="1765"/>
      <c r="C16" s="1765"/>
      <c r="D16" s="1765"/>
      <c r="E16" s="1765"/>
      <c r="F16" s="1765"/>
      <c r="G16" s="1765"/>
      <c r="H16" s="1765"/>
      <c r="I16" s="1765"/>
      <c r="J16" s="1765"/>
      <c r="K16" s="1765"/>
      <c r="L16" s="1765"/>
      <c r="M16" s="1765"/>
      <c r="N16" s="1765"/>
      <c r="O16" s="1765"/>
      <c r="P16" s="1765"/>
      <c r="Q16" s="1765"/>
      <c r="R16" s="1765"/>
      <c r="S16" s="1765"/>
    </row>
    <row r="17" spans="1:19" ht="12" customHeight="1" x14ac:dyDescent="0.15">
      <c r="A17" s="480"/>
      <c r="B17" s="480"/>
      <c r="C17" s="480"/>
      <c r="D17" s="480"/>
      <c r="E17" s="480"/>
      <c r="F17" s="480"/>
      <c r="G17" s="480"/>
      <c r="H17" s="480"/>
      <c r="I17" s="480"/>
      <c r="J17" s="480"/>
      <c r="K17" s="480"/>
      <c r="L17" s="480"/>
      <c r="M17" s="480"/>
      <c r="N17" s="480"/>
      <c r="O17" s="480"/>
      <c r="P17" s="480"/>
      <c r="Q17" s="480"/>
      <c r="R17" s="480"/>
      <c r="S17" s="480"/>
    </row>
    <row r="18" spans="1:19" s="482" customFormat="1" ht="18" customHeight="1" x14ac:dyDescent="0.15">
      <c r="A18" s="481"/>
      <c r="B18" s="1766" t="s">
        <v>499</v>
      </c>
      <c r="C18" s="1766"/>
      <c r="D18" s="1766"/>
      <c r="E18" s="1766"/>
      <c r="F18" s="1766"/>
      <c r="G18" s="1766"/>
      <c r="H18" s="1766"/>
      <c r="I18" s="1766"/>
      <c r="J18" s="1766"/>
      <c r="K18" s="1766"/>
      <c r="L18" s="1766"/>
      <c r="M18" s="1766"/>
      <c r="N18" s="1766"/>
      <c r="O18" s="1766"/>
      <c r="P18" s="1766"/>
      <c r="Q18" s="1766"/>
      <c r="R18" s="1766"/>
      <c r="S18" s="1767"/>
    </row>
    <row r="19" spans="1:19" s="482" customFormat="1" ht="8.25" customHeight="1" x14ac:dyDescent="0.15">
      <c r="A19" s="483"/>
      <c r="B19" s="484"/>
      <c r="C19" s="484"/>
      <c r="D19" s="484"/>
      <c r="E19" s="484"/>
      <c r="F19" s="484"/>
      <c r="G19" s="484"/>
      <c r="H19" s="484"/>
      <c r="I19" s="484"/>
      <c r="J19" s="484"/>
      <c r="K19" s="484"/>
      <c r="L19" s="484"/>
      <c r="M19" s="484"/>
      <c r="N19" s="484"/>
      <c r="O19" s="484"/>
      <c r="P19" s="484"/>
      <c r="Q19" s="484"/>
      <c r="R19" s="484"/>
      <c r="S19" s="485"/>
    </row>
    <row r="20" spans="1:19" s="482" customFormat="1" ht="15" customHeight="1" x14ac:dyDescent="0.15">
      <c r="A20" s="483" t="s">
        <v>720</v>
      </c>
      <c r="B20" s="1768" t="s">
        <v>611</v>
      </c>
      <c r="C20" s="1768"/>
      <c r="D20" s="1768"/>
      <c r="E20" s="1768"/>
      <c r="F20" s="1768"/>
      <c r="G20" s="1768"/>
      <c r="H20" s="1768"/>
      <c r="I20" s="1768"/>
      <c r="J20" s="1768"/>
      <c r="K20" s="1768"/>
      <c r="L20" s="1768"/>
      <c r="M20" s="1768"/>
      <c r="N20" s="1768"/>
      <c r="O20" s="1768"/>
      <c r="P20" s="1768"/>
      <c r="Q20" s="1768"/>
      <c r="R20" s="1768"/>
      <c r="S20" s="1769"/>
    </row>
    <row r="21" spans="1:19" s="482" customFormat="1" ht="15" customHeight="1" x14ac:dyDescent="0.15">
      <c r="A21" s="483" t="s">
        <v>721</v>
      </c>
      <c r="B21" s="1768" t="s">
        <v>500</v>
      </c>
      <c r="C21" s="1768"/>
      <c r="D21" s="1768"/>
      <c r="E21" s="1768"/>
      <c r="F21" s="1768"/>
      <c r="G21" s="1768"/>
      <c r="H21" s="1768"/>
      <c r="I21" s="1768"/>
      <c r="J21" s="1768"/>
      <c r="K21" s="1768"/>
      <c r="L21" s="1768"/>
      <c r="M21" s="1768"/>
      <c r="N21" s="1768"/>
      <c r="O21" s="1768"/>
      <c r="P21" s="1768"/>
      <c r="Q21" s="1768"/>
      <c r="R21" s="1768"/>
      <c r="S21" s="1769"/>
    </row>
    <row r="22" spans="1:19" s="482" customFormat="1" ht="15" customHeight="1" x14ac:dyDescent="0.15">
      <c r="A22" s="483"/>
      <c r="B22" s="1768"/>
      <c r="C22" s="1768"/>
      <c r="D22" s="1768"/>
      <c r="E22" s="1768"/>
      <c r="F22" s="1768"/>
      <c r="G22" s="1768"/>
      <c r="H22" s="1768"/>
      <c r="I22" s="1768"/>
      <c r="J22" s="1768"/>
      <c r="K22" s="1768"/>
      <c r="L22" s="1768"/>
      <c r="M22" s="1768"/>
      <c r="N22" s="1768"/>
      <c r="O22" s="1768"/>
      <c r="P22" s="1768"/>
      <c r="Q22" s="1768"/>
      <c r="R22" s="1768"/>
      <c r="S22" s="1769"/>
    </row>
    <row r="23" spans="1:19" s="482" customFormat="1" ht="18" customHeight="1" x14ac:dyDescent="0.15">
      <c r="A23" s="483" t="s">
        <v>722</v>
      </c>
      <c r="B23" s="1768" t="s">
        <v>501</v>
      </c>
      <c r="C23" s="1768"/>
      <c r="D23" s="1768"/>
      <c r="E23" s="1768"/>
      <c r="F23" s="1768"/>
      <c r="G23" s="1768"/>
      <c r="H23" s="1768"/>
      <c r="I23" s="1768"/>
      <c r="J23" s="1768"/>
      <c r="K23" s="1768"/>
      <c r="L23" s="1768"/>
      <c r="M23" s="1768"/>
      <c r="N23" s="1768"/>
      <c r="O23" s="1768"/>
      <c r="P23" s="1768"/>
      <c r="Q23" s="1768"/>
      <c r="R23" s="1768"/>
      <c r="S23" s="1769"/>
    </row>
    <row r="24" spans="1:19" s="482" customFormat="1" ht="12" customHeight="1" x14ac:dyDescent="0.15">
      <c r="A24" s="483"/>
      <c r="B24" s="1768"/>
      <c r="C24" s="1768"/>
      <c r="D24" s="1768"/>
      <c r="E24" s="1768"/>
      <c r="F24" s="1768"/>
      <c r="G24" s="1768"/>
      <c r="H24" s="1768"/>
      <c r="I24" s="1768"/>
      <c r="J24" s="1768"/>
      <c r="K24" s="1768"/>
      <c r="L24" s="1768"/>
      <c r="M24" s="1768"/>
      <c r="N24" s="1768"/>
      <c r="O24" s="1768"/>
      <c r="P24" s="1768"/>
      <c r="Q24" s="1768"/>
      <c r="R24" s="1768"/>
      <c r="S24" s="1769"/>
    </row>
    <row r="25" spans="1:19" s="482" customFormat="1" ht="30" customHeight="1" x14ac:dyDescent="0.15">
      <c r="A25" s="483" t="s">
        <v>723</v>
      </c>
      <c r="B25" s="1768" t="s">
        <v>103</v>
      </c>
      <c r="C25" s="1768"/>
      <c r="D25" s="1768"/>
      <c r="E25" s="1768"/>
      <c r="F25" s="1768"/>
      <c r="G25" s="1768"/>
      <c r="H25" s="1768"/>
      <c r="I25" s="1768"/>
      <c r="J25" s="1768"/>
      <c r="K25" s="1768"/>
      <c r="L25" s="1768"/>
      <c r="M25" s="1768"/>
      <c r="N25" s="1768"/>
      <c r="O25" s="1768"/>
      <c r="P25" s="1768"/>
      <c r="Q25" s="1768"/>
      <c r="R25" s="1768"/>
      <c r="S25" s="1769"/>
    </row>
    <row r="26" spans="1:19" s="482" customFormat="1" ht="30" customHeight="1" x14ac:dyDescent="0.15">
      <c r="A26" s="483" t="s">
        <v>724</v>
      </c>
      <c r="B26" s="1770" t="s">
        <v>104</v>
      </c>
      <c r="C26" s="1771"/>
      <c r="D26" s="1771"/>
      <c r="E26" s="1771"/>
      <c r="F26" s="1771"/>
      <c r="G26" s="1771"/>
      <c r="H26" s="1771"/>
      <c r="I26" s="1771"/>
      <c r="J26" s="1771"/>
      <c r="K26" s="1771"/>
      <c r="L26" s="1771"/>
      <c r="M26" s="1771"/>
      <c r="N26" s="1771"/>
      <c r="O26" s="1771"/>
      <c r="P26" s="1771"/>
      <c r="Q26" s="1771"/>
      <c r="R26" s="1771"/>
      <c r="S26" s="1772"/>
    </row>
    <row r="27" spans="1:19" s="482" customFormat="1" ht="36.75" customHeight="1" x14ac:dyDescent="0.15">
      <c r="A27" s="483"/>
      <c r="B27" s="1768" t="s">
        <v>505</v>
      </c>
      <c r="C27" s="1768"/>
      <c r="D27" s="1768"/>
      <c r="E27" s="1768"/>
      <c r="F27" s="1768"/>
      <c r="G27" s="1768"/>
      <c r="H27" s="1768"/>
      <c r="I27" s="1768"/>
      <c r="J27" s="1768"/>
      <c r="K27" s="1768"/>
      <c r="L27" s="1768"/>
      <c r="M27" s="1768"/>
      <c r="N27" s="1768"/>
      <c r="O27" s="1768"/>
      <c r="P27" s="1768"/>
      <c r="Q27" s="1768"/>
      <c r="R27" s="1768"/>
      <c r="S27" s="1769"/>
    </row>
    <row r="28" spans="1:19" s="482" customFormat="1" ht="36.75" customHeight="1" x14ac:dyDescent="0.15">
      <c r="A28" s="483"/>
      <c r="B28" s="1768"/>
      <c r="C28" s="1768"/>
      <c r="D28" s="1768"/>
      <c r="E28" s="1768"/>
      <c r="F28" s="1768"/>
      <c r="G28" s="1768"/>
      <c r="H28" s="1768"/>
      <c r="I28" s="1768"/>
      <c r="J28" s="1768"/>
      <c r="K28" s="1768"/>
      <c r="L28" s="1768"/>
      <c r="M28" s="1768"/>
      <c r="N28" s="1768"/>
      <c r="O28" s="1768"/>
      <c r="P28" s="1768"/>
      <c r="Q28" s="1768"/>
      <c r="R28" s="1768"/>
      <c r="S28" s="1769"/>
    </row>
    <row r="29" spans="1:19" s="482" customFormat="1" ht="15" customHeight="1" x14ac:dyDescent="0.15">
      <c r="A29" s="1773" t="s">
        <v>725</v>
      </c>
      <c r="B29" s="1768" t="s">
        <v>726</v>
      </c>
      <c r="C29" s="1768"/>
      <c r="D29" s="1768"/>
      <c r="E29" s="1768"/>
      <c r="F29" s="1768"/>
      <c r="G29" s="1768"/>
      <c r="H29" s="1768"/>
      <c r="I29" s="1768"/>
      <c r="J29" s="1768"/>
      <c r="K29" s="1768"/>
      <c r="L29" s="1768"/>
      <c r="M29" s="1768"/>
      <c r="N29" s="1768"/>
      <c r="O29" s="1768"/>
      <c r="P29" s="1768"/>
      <c r="Q29" s="1768"/>
      <c r="R29" s="1768"/>
      <c r="S29" s="1769"/>
    </row>
    <row r="30" spans="1:19" s="482" customFormat="1" ht="24" customHeight="1" x14ac:dyDescent="0.15">
      <c r="A30" s="1773"/>
      <c r="B30" s="1768"/>
      <c r="C30" s="1768"/>
      <c r="D30" s="1768"/>
      <c r="E30" s="1768"/>
      <c r="F30" s="1768"/>
      <c r="G30" s="1768"/>
      <c r="H30" s="1768"/>
      <c r="I30" s="1768"/>
      <c r="J30" s="1768"/>
      <c r="K30" s="1768"/>
      <c r="L30" s="1768"/>
      <c r="M30" s="1768"/>
      <c r="N30" s="1768"/>
      <c r="O30" s="1768"/>
      <c r="P30" s="1768"/>
      <c r="Q30" s="1768"/>
      <c r="R30" s="1768"/>
      <c r="S30" s="1769"/>
    </row>
    <row r="31" spans="1:19" s="482" customFormat="1" ht="15" customHeight="1" x14ac:dyDescent="0.15">
      <c r="A31" s="486"/>
      <c r="B31" s="1768" t="s">
        <v>105</v>
      </c>
      <c r="C31" s="1768"/>
      <c r="D31" s="1768"/>
      <c r="E31" s="1768"/>
      <c r="F31" s="1768"/>
      <c r="G31" s="1768"/>
      <c r="H31" s="1768"/>
      <c r="I31" s="1768"/>
      <c r="J31" s="1768"/>
      <c r="K31" s="1768"/>
      <c r="L31" s="1768"/>
      <c r="M31" s="1768"/>
      <c r="N31" s="1768"/>
      <c r="O31" s="1768"/>
      <c r="P31" s="1768"/>
      <c r="Q31" s="1768"/>
      <c r="R31" s="1768"/>
      <c r="S31" s="1769"/>
    </row>
    <row r="32" spans="1:19" s="482" customFormat="1" ht="15" customHeight="1" x14ac:dyDescent="0.15">
      <c r="A32" s="483" t="s">
        <v>727</v>
      </c>
      <c r="B32" s="1768" t="s">
        <v>502</v>
      </c>
      <c r="C32" s="1768"/>
      <c r="D32" s="1768"/>
      <c r="E32" s="1768"/>
      <c r="F32" s="1768"/>
      <c r="G32" s="1768"/>
      <c r="H32" s="1768"/>
      <c r="I32" s="1768"/>
      <c r="J32" s="1768"/>
      <c r="K32" s="1768"/>
      <c r="L32" s="1768"/>
      <c r="M32" s="1768"/>
      <c r="N32" s="1768"/>
      <c r="O32" s="1768"/>
      <c r="P32" s="1768"/>
      <c r="Q32" s="1768"/>
      <c r="R32" s="1768"/>
      <c r="S32" s="1769"/>
    </row>
    <row r="33" spans="1:19" s="482" customFormat="1" ht="15" customHeight="1" x14ac:dyDescent="0.15">
      <c r="A33" s="483"/>
      <c r="B33" s="1768"/>
      <c r="C33" s="1768"/>
      <c r="D33" s="1768"/>
      <c r="E33" s="1768"/>
      <c r="F33" s="1768"/>
      <c r="G33" s="1768"/>
      <c r="H33" s="1768"/>
      <c r="I33" s="1768"/>
      <c r="J33" s="1768"/>
      <c r="K33" s="1768"/>
      <c r="L33" s="1768"/>
      <c r="M33" s="1768"/>
      <c r="N33" s="1768"/>
      <c r="O33" s="1768"/>
      <c r="P33" s="1768"/>
      <c r="Q33" s="1768"/>
      <c r="R33" s="1768"/>
      <c r="S33" s="1769"/>
    </row>
    <row r="34" spans="1:19" s="482" customFormat="1" ht="18" customHeight="1" x14ac:dyDescent="0.15">
      <c r="A34" s="483" t="s">
        <v>728</v>
      </c>
      <c r="B34" s="1768" t="s">
        <v>729</v>
      </c>
      <c r="C34" s="1768"/>
      <c r="D34" s="1768"/>
      <c r="E34" s="1768"/>
      <c r="F34" s="1768"/>
      <c r="G34" s="1768"/>
      <c r="H34" s="1768"/>
      <c r="I34" s="1768"/>
      <c r="J34" s="1768"/>
      <c r="K34" s="1768"/>
      <c r="L34" s="1768"/>
      <c r="M34" s="1768"/>
      <c r="N34" s="1768"/>
      <c r="O34" s="1768"/>
      <c r="P34" s="1768"/>
      <c r="Q34" s="1768"/>
      <c r="R34" s="1768"/>
      <c r="S34" s="1769"/>
    </row>
    <row r="35" spans="1:19" s="482" customFormat="1" ht="12" customHeight="1" x14ac:dyDescent="0.15">
      <c r="A35" s="483"/>
      <c r="B35" s="1768"/>
      <c r="C35" s="1768"/>
      <c r="D35" s="1768"/>
      <c r="E35" s="1768"/>
      <c r="F35" s="1768"/>
      <c r="G35" s="1768"/>
      <c r="H35" s="1768"/>
      <c r="I35" s="1768"/>
      <c r="J35" s="1768"/>
      <c r="K35" s="1768"/>
      <c r="L35" s="1768"/>
      <c r="M35" s="1768"/>
      <c r="N35" s="1768"/>
      <c r="O35" s="1768"/>
      <c r="P35" s="1768"/>
      <c r="Q35" s="1768"/>
      <c r="R35" s="1768"/>
      <c r="S35" s="1769"/>
    </row>
    <row r="36" spans="1:19" s="482" customFormat="1" ht="15" customHeight="1" x14ac:dyDescent="0.15">
      <c r="A36" s="483" t="s">
        <v>730</v>
      </c>
      <c r="B36" s="1768" t="s">
        <v>106</v>
      </c>
      <c r="C36" s="1768"/>
      <c r="D36" s="1768"/>
      <c r="E36" s="1768"/>
      <c r="F36" s="1768"/>
      <c r="G36" s="1768"/>
      <c r="H36" s="1768"/>
      <c r="I36" s="1768"/>
      <c r="J36" s="1768"/>
      <c r="K36" s="1768"/>
      <c r="L36" s="1768"/>
      <c r="M36" s="1768"/>
      <c r="N36" s="1768"/>
      <c r="O36" s="1768"/>
      <c r="P36" s="1768"/>
      <c r="Q36" s="1768"/>
      <c r="R36" s="1768"/>
      <c r="S36" s="1769"/>
    </row>
    <row r="37" spans="1:19" s="482" customFormat="1" ht="30" customHeight="1" x14ac:dyDescent="0.15">
      <c r="A37" s="483" t="s">
        <v>731</v>
      </c>
      <c r="B37" s="1768" t="s">
        <v>732</v>
      </c>
      <c r="C37" s="1768"/>
      <c r="D37" s="1768"/>
      <c r="E37" s="1768"/>
      <c r="F37" s="1768"/>
      <c r="G37" s="1768"/>
      <c r="H37" s="1768"/>
      <c r="I37" s="1768"/>
      <c r="J37" s="1768"/>
      <c r="K37" s="1768"/>
      <c r="L37" s="1768"/>
      <c r="M37" s="1768"/>
      <c r="N37" s="1768"/>
      <c r="O37" s="1768"/>
      <c r="P37" s="1768"/>
      <c r="Q37" s="1768"/>
      <c r="R37" s="1768"/>
      <c r="S37" s="1769"/>
    </row>
    <row r="38" spans="1:19" s="482" customFormat="1" ht="15" customHeight="1" x14ac:dyDescent="0.15">
      <c r="A38" s="483"/>
      <c r="B38" s="1768"/>
      <c r="C38" s="1768"/>
      <c r="D38" s="1768"/>
      <c r="E38" s="1768"/>
      <c r="F38" s="1768"/>
      <c r="G38" s="1768"/>
      <c r="H38" s="1768"/>
      <c r="I38" s="1768"/>
      <c r="J38" s="1768"/>
      <c r="K38" s="1768"/>
      <c r="L38" s="1768"/>
      <c r="M38" s="1768"/>
      <c r="N38" s="1768"/>
      <c r="O38" s="1768"/>
      <c r="P38" s="1768"/>
      <c r="Q38" s="1768"/>
      <c r="R38" s="1768"/>
      <c r="S38" s="1769"/>
    </row>
    <row r="39" spans="1:19" s="482" customFormat="1" ht="9" customHeight="1" x14ac:dyDescent="0.15">
      <c r="A39" s="483"/>
      <c r="B39" s="1768"/>
      <c r="C39" s="1768"/>
      <c r="D39" s="1768"/>
      <c r="E39" s="1768"/>
      <c r="F39" s="1768"/>
      <c r="G39" s="1768"/>
      <c r="H39" s="1768"/>
      <c r="I39" s="1768"/>
      <c r="J39" s="1768"/>
      <c r="K39" s="1768"/>
      <c r="L39" s="1768"/>
      <c r="M39" s="1768"/>
      <c r="N39" s="1768"/>
      <c r="O39" s="1768"/>
      <c r="P39" s="1768"/>
      <c r="Q39" s="1768"/>
      <c r="R39" s="1768"/>
      <c r="S39" s="1769"/>
    </row>
    <row r="40" spans="1:19" s="482" customFormat="1" ht="15" customHeight="1" x14ac:dyDescent="0.15">
      <c r="A40" s="483" t="s">
        <v>733</v>
      </c>
      <c r="B40" s="1768" t="s">
        <v>734</v>
      </c>
      <c r="C40" s="1768"/>
      <c r="D40" s="1768"/>
      <c r="E40" s="1768"/>
      <c r="F40" s="1768"/>
      <c r="G40" s="1768"/>
      <c r="H40" s="1768"/>
      <c r="I40" s="1768"/>
      <c r="J40" s="1768"/>
      <c r="K40" s="1768"/>
      <c r="L40" s="1768"/>
      <c r="M40" s="1768"/>
      <c r="N40" s="1768"/>
      <c r="O40" s="1768"/>
      <c r="P40" s="1768"/>
      <c r="Q40" s="1768"/>
      <c r="R40" s="1768"/>
      <c r="S40" s="1769"/>
    </row>
    <row r="41" spans="1:19" s="482" customFormat="1" ht="15" customHeight="1" x14ac:dyDescent="0.15">
      <c r="A41" s="483"/>
      <c r="B41" s="1768"/>
      <c r="C41" s="1768"/>
      <c r="D41" s="1768"/>
      <c r="E41" s="1768"/>
      <c r="F41" s="1768"/>
      <c r="G41" s="1768"/>
      <c r="H41" s="1768"/>
      <c r="I41" s="1768"/>
      <c r="J41" s="1768"/>
      <c r="K41" s="1768"/>
      <c r="L41" s="1768"/>
      <c r="M41" s="1768"/>
      <c r="N41" s="1768"/>
      <c r="O41" s="1768"/>
      <c r="P41" s="1768"/>
      <c r="Q41" s="1768"/>
      <c r="R41" s="1768"/>
      <c r="S41" s="1769"/>
    </row>
    <row r="42" spans="1:19" s="482" customFormat="1" ht="15" customHeight="1" x14ac:dyDescent="0.15">
      <c r="A42" s="483"/>
      <c r="B42" s="1768"/>
      <c r="C42" s="1768"/>
      <c r="D42" s="1768"/>
      <c r="E42" s="1768"/>
      <c r="F42" s="1768"/>
      <c r="G42" s="1768"/>
      <c r="H42" s="1768"/>
      <c r="I42" s="1768"/>
      <c r="J42" s="1768"/>
      <c r="K42" s="1768"/>
      <c r="L42" s="1768"/>
      <c r="M42" s="1768"/>
      <c r="N42" s="1768"/>
      <c r="O42" s="1768"/>
      <c r="P42" s="1768"/>
      <c r="Q42" s="1768"/>
      <c r="R42" s="1768"/>
      <c r="S42" s="1769"/>
    </row>
    <row r="43" spans="1:19" s="482" customFormat="1" ht="22.5" customHeight="1" x14ac:dyDescent="0.15">
      <c r="A43" s="483" t="s">
        <v>735</v>
      </c>
      <c r="B43" s="1768" t="s">
        <v>736</v>
      </c>
      <c r="C43" s="1768"/>
      <c r="D43" s="1768"/>
      <c r="E43" s="1768"/>
      <c r="F43" s="1768"/>
      <c r="G43" s="1768"/>
      <c r="H43" s="1768"/>
      <c r="I43" s="1768"/>
      <c r="J43" s="1768"/>
      <c r="K43" s="1768"/>
      <c r="L43" s="1768"/>
      <c r="M43" s="1768"/>
      <c r="N43" s="1768"/>
      <c r="O43" s="1768"/>
      <c r="P43" s="1768"/>
      <c r="Q43" s="1768"/>
      <c r="R43" s="1768"/>
      <c r="S43" s="1769"/>
    </row>
    <row r="44" spans="1:19" s="482" customFormat="1" ht="20.25" customHeight="1" x14ac:dyDescent="0.15">
      <c r="A44" s="483"/>
      <c r="B44" s="1768"/>
      <c r="C44" s="1768"/>
      <c r="D44" s="1768"/>
      <c r="E44" s="1768"/>
      <c r="F44" s="1768"/>
      <c r="G44" s="1768"/>
      <c r="H44" s="1768"/>
      <c r="I44" s="1768"/>
      <c r="J44" s="1768"/>
      <c r="K44" s="1768"/>
      <c r="L44" s="1768"/>
      <c r="M44" s="1768"/>
      <c r="N44" s="1768"/>
      <c r="O44" s="1768"/>
      <c r="P44" s="1768"/>
      <c r="Q44" s="1768"/>
      <c r="R44" s="1768"/>
      <c r="S44" s="1769"/>
    </row>
    <row r="45" spans="1:19" s="482" customFormat="1" ht="26.25" customHeight="1" x14ac:dyDescent="0.15">
      <c r="A45" s="483" t="s">
        <v>737</v>
      </c>
      <c r="B45" s="1768" t="s">
        <v>738</v>
      </c>
      <c r="C45" s="1768"/>
      <c r="D45" s="1768"/>
      <c r="E45" s="1768"/>
      <c r="F45" s="1768"/>
      <c r="G45" s="1768"/>
      <c r="H45" s="1768"/>
      <c r="I45" s="1768"/>
      <c r="J45" s="1768"/>
      <c r="K45" s="1768"/>
      <c r="L45" s="1768"/>
      <c r="M45" s="1768"/>
      <c r="N45" s="1768"/>
      <c r="O45" s="1768"/>
      <c r="P45" s="1768"/>
      <c r="Q45" s="1768"/>
      <c r="R45" s="1768"/>
      <c r="S45" s="1769"/>
    </row>
    <row r="46" spans="1:19" s="482" customFormat="1" ht="27.75" customHeight="1" x14ac:dyDescent="0.15">
      <c r="A46" s="483" t="s">
        <v>739</v>
      </c>
      <c r="B46" s="1768" t="s">
        <v>740</v>
      </c>
      <c r="C46" s="1768"/>
      <c r="D46" s="1768"/>
      <c r="E46" s="1768"/>
      <c r="F46" s="1768"/>
      <c r="G46" s="1768"/>
      <c r="H46" s="1768"/>
      <c r="I46" s="1768"/>
      <c r="J46" s="1768"/>
      <c r="K46" s="1768"/>
      <c r="L46" s="1768"/>
      <c r="M46" s="1768"/>
      <c r="N46" s="1768"/>
      <c r="O46" s="1768"/>
      <c r="P46" s="1768"/>
      <c r="Q46" s="1768"/>
      <c r="R46" s="1768"/>
      <c r="S46" s="1769"/>
    </row>
    <row r="47" spans="1:19" s="482" customFormat="1" ht="26.25" customHeight="1" x14ac:dyDescent="0.15">
      <c r="A47" s="487" t="s">
        <v>741</v>
      </c>
      <c r="B47" s="1774" t="s">
        <v>742</v>
      </c>
      <c r="C47" s="1774"/>
      <c r="D47" s="1774"/>
      <c r="E47" s="1774"/>
      <c r="F47" s="1774"/>
      <c r="G47" s="1774"/>
      <c r="H47" s="1774"/>
      <c r="I47" s="1774"/>
      <c r="J47" s="1774"/>
      <c r="K47" s="1774"/>
      <c r="L47" s="1774"/>
      <c r="M47" s="1774"/>
      <c r="N47" s="1774"/>
      <c r="O47" s="1774"/>
      <c r="P47" s="1774"/>
      <c r="Q47" s="1774"/>
      <c r="R47" s="1774"/>
      <c r="S47" s="1775"/>
    </row>
    <row r="48" spans="1:19" ht="15.75" customHeight="1" x14ac:dyDescent="0.15">
      <c r="A48" s="488"/>
      <c r="B48" s="1776" t="s">
        <v>107</v>
      </c>
      <c r="C48" s="1776"/>
      <c r="D48" s="1776"/>
      <c r="E48" s="1776"/>
      <c r="F48" s="1776"/>
      <c r="G48" s="1776"/>
      <c r="H48" s="1776"/>
      <c r="I48" s="1776"/>
      <c r="J48" s="1776"/>
      <c r="K48" s="1776"/>
      <c r="L48" s="1776"/>
      <c r="M48" s="1776"/>
      <c r="N48" s="1776"/>
      <c r="O48" s="1776"/>
      <c r="P48" s="1776"/>
      <c r="Q48" s="1776"/>
      <c r="R48" s="1776"/>
      <c r="S48" s="1776"/>
    </row>
    <row r="49" spans="1:19" ht="18" customHeight="1" x14ac:dyDescent="0.15">
      <c r="A49" s="1777" t="s">
        <v>108</v>
      </c>
      <c r="B49" s="1777"/>
      <c r="C49" s="1777"/>
      <c r="D49" s="1777"/>
      <c r="E49" s="1777"/>
      <c r="F49" s="1777"/>
      <c r="G49" s="1777"/>
      <c r="H49" s="1777"/>
      <c r="I49" s="1777"/>
      <c r="J49" s="1777"/>
      <c r="K49" s="1777"/>
      <c r="L49" s="1777"/>
      <c r="M49" s="1777"/>
      <c r="N49" s="1777"/>
      <c r="O49" s="1777"/>
      <c r="P49" s="1777"/>
      <c r="Q49" s="1777"/>
      <c r="R49" s="1777"/>
      <c r="S49" s="1777"/>
    </row>
    <row r="50" spans="1:19" ht="18" customHeight="1" x14ac:dyDescent="0.2">
      <c r="A50" s="489"/>
      <c r="B50" s="490"/>
      <c r="C50" s="490"/>
      <c r="D50" s="490"/>
      <c r="E50" s="490"/>
      <c r="F50" s="490"/>
      <c r="G50" s="490"/>
      <c r="H50" s="490"/>
      <c r="I50" s="490"/>
      <c r="J50" s="490"/>
      <c r="K50" s="490"/>
      <c r="L50" s="490"/>
      <c r="M50" s="490"/>
      <c r="N50" s="490"/>
      <c r="O50" s="490"/>
      <c r="P50" s="490"/>
      <c r="Q50" s="490"/>
      <c r="R50" s="490"/>
      <c r="S50" s="490"/>
    </row>
    <row r="51" spans="1:19" ht="18" customHeight="1" x14ac:dyDescent="0.15">
      <c r="A51" s="1778"/>
      <c r="B51" s="1778"/>
      <c r="C51" s="1778"/>
      <c r="D51" s="1778"/>
      <c r="E51" s="1778"/>
      <c r="F51" s="1778"/>
      <c r="G51" s="1778"/>
      <c r="H51" s="1778"/>
      <c r="I51" s="1778"/>
      <c r="J51" s="1778"/>
      <c r="K51" s="1778"/>
      <c r="L51" s="1778"/>
      <c r="M51" s="1778"/>
      <c r="N51" s="1778"/>
      <c r="O51" s="1778"/>
      <c r="P51" s="1778"/>
      <c r="Q51" s="1778"/>
      <c r="R51" s="1778"/>
      <c r="S51" s="1778"/>
    </row>
    <row r="52" spans="1:19" ht="20.25" customHeight="1" x14ac:dyDescent="0.15">
      <c r="A52" s="1778"/>
      <c r="B52" s="1778"/>
      <c r="C52" s="1778"/>
      <c r="D52" s="1778"/>
      <c r="E52" s="1778"/>
      <c r="F52" s="1778"/>
      <c r="G52" s="1778"/>
      <c r="H52" s="1778"/>
      <c r="I52" s="1778"/>
      <c r="J52" s="1778"/>
      <c r="K52" s="1778"/>
      <c r="L52" s="1778"/>
      <c r="M52" s="1778"/>
      <c r="N52" s="1778"/>
      <c r="O52" s="1778"/>
      <c r="P52" s="1778"/>
      <c r="Q52" s="1778"/>
      <c r="R52" s="1778"/>
      <c r="S52" s="1778"/>
    </row>
    <row r="53" spans="1:19" ht="21" customHeight="1" x14ac:dyDescent="0.15">
      <c r="B53" s="491"/>
      <c r="C53" s="491"/>
      <c r="D53" s="491"/>
      <c r="E53" s="491"/>
      <c r="F53" s="491"/>
      <c r="G53" s="491"/>
      <c r="H53" s="491"/>
      <c r="I53" s="491"/>
      <c r="J53" s="492" t="s">
        <v>215</v>
      </c>
      <c r="K53" s="492"/>
      <c r="L53" s="493"/>
      <c r="M53" s="492"/>
      <c r="N53" s="492" t="s">
        <v>743</v>
      </c>
      <c r="O53" s="492"/>
      <c r="P53" s="492"/>
      <c r="Q53" s="492"/>
      <c r="R53" s="492"/>
      <c r="S53" s="493" t="s">
        <v>744</v>
      </c>
    </row>
    <row r="54" spans="1:19" ht="21" customHeight="1" x14ac:dyDescent="0.15">
      <c r="A54" s="1779" t="s">
        <v>745</v>
      </c>
      <c r="B54" s="1780"/>
      <c r="C54" s="1780"/>
      <c r="D54" s="1780"/>
      <c r="E54" s="1781"/>
      <c r="F54" s="1779" t="s">
        <v>218</v>
      </c>
      <c r="G54" s="1780"/>
      <c r="H54" s="1780"/>
      <c r="I54" s="1784" t="s">
        <v>746</v>
      </c>
      <c r="J54" s="1784"/>
      <c r="K54" s="1784"/>
      <c r="L54" s="1780" t="s">
        <v>216</v>
      </c>
      <c r="M54" s="1780"/>
      <c r="N54" s="1780"/>
      <c r="O54" s="1780"/>
      <c r="P54" s="1780"/>
      <c r="Q54" s="1780"/>
      <c r="R54" s="1780"/>
      <c r="S54" s="1781"/>
    </row>
    <row r="55" spans="1:19" ht="21" customHeight="1" x14ac:dyDescent="0.15">
      <c r="A55" s="1782" t="s">
        <v>217</v>
      </c>
      <c r="B55" s="1783"/>
      <c r="C55" s="1783"/>
      <c r="D55" s="1783"/>
      <c r="E55" s="1785"/>
      <c r="F55" s="1782"/>
      <c r="G55" s="1783"/>
      <c r="H55" s="1783"/>
      <c r="I55" s="1784"/>
      <c r="J55" s="1784"/>
      <c r="K55" s="1784"/>
      <c r="L55" s="1783"/>
      <c r="M55" s="1783"/>
      <c r="N55" s="1783"/>
      <c r="O55" s="1783"/>
      <c r="P55" s="1783"/>
      <c r="Q55" s="1783"/>
      <c r="R55" s="1783"/>
      <c r="S55" s="1785"/>
    </row>
    <row r="56" spans="1:19" ht="21" customHeight="1" x14ac:dyDescent="0.15">
      <c r="A56" s="1786" ph="1"/>
      <c r="B56" s="1787"/>
      <c r="C56" s="1787"/>
      <c r="D56" s="1787"/>
      <c r="E56" s="1788"/>
      <c r="F56" s="1779"/>
      <c r="G56" s="1780"/>
      <c r="H56" s="1780"/>
      <c r="I56" s="1784"/>
      <c r="J56" s="1784"/>
      <c r="K56" s="1784"/>
      <c r="L56" s="1792"/>
      <c r="M56" s="1792"/>
      <c r="N56" s="1792"/>
      <c r="O56" s="1792"/>
      <c r="P56" s="1792"/>
      <c r="Q56" s="1792"/>
      <c r="R56" s="1792"/>
      <c r="S56" s="1793"/>
    </row>
    <row r="57" spans="1:19" ht="21" customHeight="1" x14ac:dyDescent="0.15">
      <c r="A57" s="1789"/>
      <c r="B57" s="1790"/>
      <c r="C57" s="1790"/>
      <c r="D57" s="1790"/>
      <c r="E57" s="1791"/>
      <c r="F57" s="1782"/>
      <c r="G57" s="1783"/>
      <c r="H57" s="1783"/>
      <c r="I57" s="1784"/>
      <c r="J57" s="1784"/>
      <c r="K57" s="1784"/>
      <c r="L57" s="1794"/>
      <c r="M57" s="1794"/>
      <c r="N57" s="1794"/>
      <c r="O57" s="1794"/>
      <c r="P57" s="1794"/>
      <c r="Q57" s="1794"/>
      <c r="R57" s="1794"/>
      <c r="S57" s="1795"/>
    </row>
    <row r="58" spans="1:19" ht="21" customHeight="1" x14ac:dyDescent="0.15">
      <c r="A58" s="1786" ph="1"/>
      <c r="B58" s="1787"/>
      <c r="C58" s="1787"/>
      <c r="D58" s="1787"/>
      <c r="E58" s="1788"/>
      <c r="F58" s="1779"/>
      <c r="G58" s="1780"/>
      <c r="H58" s="1780"/>
      <c r="I58" s="1784"/>
      <c r="J58" s="1784"/>
      <c r="K58" s="1784"/>
      <c r="L58" s="1792"/>
      <c r="M58" s="1792"/>
      <c r="N58" s="1792"/>
      <c r="O58" s="1792"/>
      <c r="P58" s="1792"/>
      <c r="Q58" s="1792"/>
      <c r="R58" s="1792"/>
      <c r="S58" s="1793"/>
    </row>
    <row r="59" spans="1:19" ht="21" customHeight="1" x14ac:dyDescent="0.15">
      <c r="A59" s="1789"/>
      <c r="B59" s="1790"/>
      <c r="C59" s="1790"/>
      <c r="D59" s="1790"/>
      <c r="E59" s="1791"/>
      <c r="F59" s="1782"/>
      <c r="G59" s="1783"/>
      <c r="H59" s="1783"/>
      <c r="I59" s="1784"/>
      <c r="J59" s="1784"/>
      <c r="K59" s="1784"/>
      <c r="L59" s="1794"/>
      <c r="M59" s="1794"/>
      <c r="N59" s="1794"/>
      <c r="O59" s="1794"/>
      <c r="P59" s="1794"/>
      <c r="Q59" s="1794"/>
      <c r="R59" s="1794"/>
      <c r="S59" s="1795"/>
    </row>
    <row r="60" spans="1:19" ht="21" customHeight="1" x14ac:dyDescent="0.15">
      <c r="A60" s="1786" ph="1"/>
      <c r="B60" s="1787"/>
      <c r="C60" s="1787"/>
      <c r="D60" s="1787"/>
      <c r="E60" s="1788"/>
      <c r="F60" s="1779"/>
      <c r="G60" s="1780"/>
      <c r="H60" s="1780"/>
      <c r="I60" s="1784"/>
      <c r="J60" s="1784"/>
      <c r="K60" s="1784"/>
      <c r="L60" s="1792"/>
      <c r="M60" s="1792"/>
      <c r="N60" s="1792"/>
      <c r="O60" s="1792"/>
      <c r="P60" s="1792"/>
      <c r="Q60" s="1792"/>
      <c r="R60" s="1792"/>
      <c r="S60" s="1793"/>
    </row>
    <row r="61" spans="1:19" ht="21" customHeight="1" x14ac:dyDescent="0.15">
      <c r="A61" s="1789"/>
      <c r="B61" s="1790"/>
      <c r="C61" s="1790"/>
      <c r="D61" s="1790"/>
      <c r="E61" s="1791"/>
      <c r="F61" s="1782"/>
      <c r="G61" s="1783"/>
      <c r="H61" s="1783"/>
      <c r="I61" s="1784"/>
      <c r="J61" s="1784"/>
      <c r="K61" s="1784"/>
      <c r="L61" s="1794"/>
      <c r="M61" s="1794"/>
      <c r="N61" s="1794"/>
      <c r="O61" s="1794"/>
      <c r="P61" s="1794"/>
      <c r="Q61" s="1794"/>
      <c r="R61" s="1794"/>
      <c r="S61" s="1795"/>
    </row>
    <row r="62" spans="1:19" ht="21" customHeight="1" x14ac:dyDescent="0.15">
      <c r="A62" s="1786" ph="1"/>
      <c r="B62" s="1787"/>
      <c r="C62" s="1787"/>
      <c r="D62" s="1787"/>
      <c r="E62" s="1788"/>
      <c r="F62" s="1779"/>
      <c r="G62" s="1780"/>
      <c r="H62" s="1780"/>
      <c r="I62" s="1784"/>
      <c r="J62" s="1784"/>
      <c r="K62" s="1784"/>
      <c r="L62" s="1792"/>
      <c r="M62" s="1792"/>
      <c r="N62" s="1792"/>
      <c r="O62" s="1792"/>
      <c r="P62" s="1792"/>
      <c r="Q62" s="1792"/>
      <c r="R62" s="1792"/>
      <c r="S62" s="1793"/>
    </row>
    <row r="63" spans="1:19" ht="21" customHeight="1" x14ac:dyDescent="0.15">
      <c r="A63" s="1789"/>
      <c r="B63" s="1790"/>
      <c r="C63" s="1790"/>
      <c r="D63" s="1790"/>
      <c r="E63" s="1791"/>
      <c r="F63" s="1782"/>
      <c r="G63" s="1783"/>
      <c r="H63" s="1783"/>
      <c r="I63" s="1784"/>
      <c r="J63" s="1784"/>
      <c r="K63" s="1784"/>
      <c r="L63" s="1794"/>
      <c r="M63" s="1794"/>
      <c r="N63" s="1794"/>
      <c r="O63" s="1794"/>
      <c r="P63" s="1794"/>
      <c r="Q63" s="1794"/>
      <c r="R63" s="1794"/>
      <c r="S63" s="1795"/>
    </row>
    <row r="64" spans="1:19" ht="21" customHeight="1" x14ac:dyDescent="0.15">
      <c r="A64" s="1786" ph="1"/>
      <c r="B64" s="1787"/>
      <c r="C64" s="1787"/>
      <c r="D64" s="1787"/>
      <c r="E64" s="1788"/>
      <c r="F64" s="1779"/>
      <c r="G64" s="1780"/>
      <c r="H64" s="1780"/>
      <c r="I64" s="1784"/>
      <c r="J64" s="1784"/>
      <c r="K64" s="1784"/>
      <c r="L64" s="1792"/>
      <c r="M64" s="1792"/>
      <c r="N64" s="1792"/>
      <c r="O64" s="1792"/>
      <c r="P64" s="1792"/>
      <c r="Q64" s="1792"/>
      <c r="R64" s="1792"/>
      <c r="S64" s="1793"/>
    </row>
    <row r="65" spans="1:19" ht="21" customHeight="1" x14ac:dyDescent="0.15">
      <c r="A65" s="1789"/>
      <c r="B65" s="1790"/>
      <c r="C65" s="1790"/>
      <c r="D65" s="1790"/>
      <c r="E65" s="1791"/>
      <c r="F65" s="1782"/>
      <c r="G65" s="1783"/>
      <c r="H65" s="1783"/>
      <c r="I65" s="1784"/>
      <c r="J65" s="1784"/>
      <c r="K65" s="1784"/>
      <c r="L65" s="1794"/>
      <c r="M65" s="1794"/>
      <c r="N65" s="1794"/>
      <c r="O65" s="1794"/>
      <c r="P65" s="1794"/>
      <c r="Q65" s="1794"/>
      <c r="R65" s="1794"/>
      <c r="S65" s="1795"/>
    </row>
    <row r="66" spans="1:19" ht="21" customHeight="1" x14ac:dyDescent="0.15">
      <c r="A66" s="1786" ph="1"/>
      <c r="B66" s="1787"/>
      <c r="C66" s="1787"/>
      <c r="D66" s="1787"/>
      <c r="E66" s="1788"/>
      <c r="F66" s="1779"/>
      <c r="G66" s="1780"/>
      <c r="H66" s="1780"/>
      <c r="I66" s="1784"/>
      <c r="J66" s="1784"/>
      <c r="K66" s="1784"/>
      <c r="L66" s="1792"/>
      <c r="M66" s="1792"/>
      <c r="N66" s="1792"/>
      <c r="O66" s="1792"/>
      <c r="P66" s="1792"/>
      <c r="Q66" s="1792"/>
      <c r="R66" s="1792"/>
      <c r="S66" s="1793"/>
    </row>
    <row r="67" spans="1:19" ht="21" customHeight="1" x14ac:dyDescent="0.15">
      <c r="A67" s="1789"/>
      <c r="B67" s="1790"/>
      <c r="C67" s="1790"/>
      <c r="D67" s="1790"/>
      <c r="E67" s="1791"/>
      <c r="F67" s="1782"/>
      <c r="G67" s="1783"/>
      <c r="H67" s="1783"/>
      <c r="I67" s="1784"/>
      <c r="J67" s="1784"/>
      <c r="K67" s="1784"/>
      <c r="L67" s="1794"/>
      <c r="M67" s="1794"/>
      <c r="N67" s="1794"/>
      <c r="O67" s="1794"/>
      <c r="P67" s="1794"/>
      <c r="Q67" s="1794"/>
      <c r="R67" s="1794"/>
      <c r="S67" s="1795"/>
    </row>
    <row r="68" spans="1:19" ht="21" customHeight="1" x14ac:dyDescent="0.15">
      <c r="A68" s="1786" ph="1"/>
      <c r="B68" s="1787"/>
      <c r="C68" s="1787"/>
      <c r="D68" s="1787"/>
      <c r="E68" s="1788"/>
      <c r="F68" s="1779"/>
      <c r="G68" s="1780"/>
      <c r="H68" s="1780"/>
      <c r="I68" s="1784"/>
      <c r="J68" s="1784"/>
      <c r="K68" s="1784"/>
      <c r="L68" s="1792"/>
      <c r="M68" s="1792"/>
      <c r="N68" s="1792"/>
      <c r="O68" s="1792"/>
      <c r="P68" s="1792"/>
      <c r="Q68" s="1792"/>
      <c r="R68" s="1792"/>
      <c r="S68" s="1793"/>
    </row>
    <row r="69" spans="1:19" ht="21" customHeight="1" x14ac:dyDescent="0.15">
      <c r="A69" s="1789"/>
      <c r="B69" s="1790"/>
      <c r="C69" s="1790"/>
      <c r="D69" s="1790"/>
      <c r="E69" s="1791"/>
      <c r="F69" s="1782"/>
      <c r="G69" s="1783"/>
      <c r="H69" s="1783"/>
      <c r="I69" s="1784"/>
      <c r="J69" s="1784"/>
      <c r="K69" s="1784"/>
      <c r="L69" s="1794"/>
      <c r="M69" s="1794"/>
      <c r="N69" s="1794"/>
      <c r="O69" s="1794"/>
      <c r="P69" s="1794"/>
      <c r="Q69" s="1794"/>
      <c r="R69" s="1794"/>
      <c r="S69" s="1795"/>
    </row>
    <row r="70" spans="1:19" ht="21" customHeight="1" x14ac:dyDescent="0.15">
      <c r="A70" s="1786" ph="1"/>
      <c r="B70" s="1787"/>
      <c r="C70" s="1787"/>
      <c r="D70" s="1787"/>
      <c r="E70" s="1788"/>
      <c r="F70" s="1779"/>
      <c r="G70" s="1780"/>
      <c r="H70" s="1780"/>
      <c r="I70" s="1784"/>
      <c r="J70" s="1784"/>
      <c r="K70" s="1784"/>
      <c r="L70" s="1792"/>
      <c r="M70" s="1792"/>
      <c r="N70" s="1792"/>
      <c r="O70" s="1792"/>
      <c r="P70" s="1792"/>
      <c r="Q70" s="1792"/>
      <c r="R70" s="1792"/>
      <c r="S70" s="1793"/>
    </row>
    <row r="71" spans="1:19" ht="21" customHeight="1" x14ac:dyDescent="0.15">
      <c r="A71" s="1789"/>
      <c r="B71" s="1790"/>
      <c r="C71" s="1790"/>
      <c r="D71" s="1790"/>
      <c r="E71" s="1791"/>
      <c r="F71" s="1782"/>
      <c r="G71" s="1783"/>
      <c r="H71" s="1783"/>
      <c r="I71" s="1784"/>
      <c r="J71" s="1784"/>
      <c r="K71" s="1784"/>
      <c r="L71" s="1794"/>
      <c r="M71" s="1794"/>
      <c r="N71" s="1794"/>
      <c r="O71" s="1794"/>
      <c r="P71" s="1794"/>
      <c r="Q71" s="1794"/>
      <c r="R71" s="1794"/>
      <c r="S71" s="1795"/>
    </row>
    <row r="72" spans="1:19" ht="21" customHeight="1" x14ac:dyDescent="0.15">
      <c r="A72" s="1786" ph="1"/>
      <c r="B72" s="1787"/>
      <c r="C72" s="1787"/>
      <c r="D72" s="1787"/>
      <c r="E72" s="1788"/>
      <c r="F72" s="1779"/>
      <c r="G72" s="1780"/>
      <c r="H72" s="1780"/>
      <c r="I72" s="1784"/>
      <c r="J72" s="1784"/>
      <c r="K72" s="1784"/>
      <c r="L72" s="1792"/>
      <c r="M72" s="1792"/>
      <c r="N72" s="1792"/>
      <c r="O72" s="1792"/>
      <c r="P72" s="1792"/>
      <c r="Q72" s="1792"/>
      <c r="R72" s="1792"/>
      <c r="S72" s="1793"/>
    </row>
    <row r="73" spans="1:19" ht="21" customHeight="1" x14ac:dyDescent="0.15">
      <c r="A73" s="1789"/>
      <c r="B73" s="1790"/>
      <c r="C73" s="1790"/>
      <c r="D73" s="1790"/>
      <c r="E73" s="1791"/>
      <c r="F73" s="1782"/>
      <c r="G73" s="1783"/>
      <c r="H73" s="1783"/>
      <c r="I73" s="1784"/>
      <c r="J73" s="1784"/>
      <c r="K73" s="1784"/>
      <c r="L73" s="1794"/>
      <c r="M73" s="1794"/>
      <c r="N73" s="1794"/>
      <c r="O73" s="1794"/>
      <c r="P73" s="1794"/>
      <c r="Q73" s="1794"/>
      <c r="R73" s="1794"/>
      <c r="S73" s="1795"/>
    </row>
    <row r="74" spans="1:19" ht="21" customHeight="1" x14ac:dyDescent="0.15">
      <c r="A74" s="1786" ph="1"/>
      <c r="B74" s="1787"/>
      <c r="C74" s="1787"/>
      <c r="D74" s="1787"/>
      <c r="E74" s="1788"/>
      <c r="F74" s="1779"/>
      <c r="G74" s="1780"/>
      <c r="H74" s="1780"/>
      <c r="I74" s="1784"/>
      <c r="J74" s="1784"/>
      <c r="K74" s="1784"/>
      <c r="L74" s="1792"/>
      <c r="M74" s="1792"/>
      <c r="N74" s="1792"/>
      <c r="O74" s="1792"/>
      <c r="P74" s="1792"/>
      <c r="Q74" s="1792"/>
      <c r="R74" s="1792"/>
      <c r="S74" s="1793"/>
    </row>
    <row r="75" spans="1:19" ht="21" customHeight="1" x14ac:dyDescent="0.15">
      <c r="A75" s="1789"/>
      <c r="B75" s="1790"/>
      <c r="C75" s="1790"/>
      <c r="D75" s="1790"/>
      <c r="E75" s="1791"/>
      <c r="F75" s="1782"/>
      <c r="G75" s="1783"/>
      <c r="H75" s="1783"/>
      <c r="I75" s="1784"/>
      <c r="J75" s="1784"/>
      <c r="K75" s="1784"/>
      <c r="L75" s="1794"/>
      <c r="M75" s="1794"/>
      <c r="N75" s="1794"/>
      <c r="O75" s="1794"/>
      <c r="P75" s="1794"/>
      <c r="Q75" s="1794"/>
      <c r="R75" s="1794"/>
      <c r="S75" s="1795"/>
    </row>
    <row r="76" spans="1:19" ht="21" customHeight="1" x14ac:dyDescent="0.15">
      <c r="A76" s="1786" ph="1"/>
      <c r="B76" s="1787"/>
      <c r="C76" s="1787"/>
      <c r="D76" s="1787"/>
      <c r="E76" s="1788"/>
      <c r="F76" s="1779"/>
      <c r="G76" s="1780"/>
      <c r="H76" s="1780"/>
      <c r="I76" s="1784"/>
      <c r="J76" s="1784"/>
      <c r="K76" s="1784"/>
      <c r="L76" s="1792"/>
      <c r="M76" s="1792"/>
      <c r="N76" s="1792"/>
      <c r="O76" s="1792"/>
      <c r="P76" s="1792"/>
      <c r="Q76" s="1792"/>
      <c r="R76" s="1792"/>
      <c r="S76" s="1793"/>
    </row>
    <row r="77" spans="1:19" ht="21" customHeight="1" x14ac:dyDescent="0.15">
      <c r="A77" s="1789"/>
      <c r="B77" s="1790"/>
      <c r="C77" s="1790"/>
      <c r="D77" s="1790"/>
      <c r="E77" s="1791"/>
      <c r="F77" s="1782"/>
      <c r="G77" s="1783"/>
      <c r="H77" s="1783"/>
      <c r="I77" s="1784"/>
      <c r="J77" s="1784"/>
      <c r="K77" s="1784"/>
      <c r="L77" s="1794"/>
      <c r="M77" s="1794"/>
      <c r="N77" s="1794"/>
      <c r="O77" s="1794"/>
      <c r="P77" s="1794"/>
      <c r="Q77" s="1794"/>
      <c r="R77" s="1794"/>
      <c r="S77" s="1795"/>
    </row>
    <row r="78" spans="1:19" ht="21" customHeight="1" x14ac:dyDescent="0.15">
      <c r="A78" s="1786" ph="1"/>
      <c r="B78" s="1787"/>
      <c r="C78" s="1787"/>
      <c r="D78" s="1787"/>
      <c r="E78" s="1788"/>
      <c r="F78" s="1779"/>
      <c r="G78" s="1780"/>
      <c r="H78" s="1780"/>
      <c r="I78" s="1784"/>
      <c r="J78" s="1784"/>
      <c r="K78" s="1784"/>
      <c r="L78" s="1792"/>
      <c r="M78" s="1792"/>
      <c r="N78" s="1792"/>
      <c r="O78" s="1792"/>
      <c r="P78" s="1792"/>
      <c r="Q78" s="1792"/>
      <c r="R78" s="1792"/>
      <c r="S78" s="1793"/>
    </row>
    <row r="79" spans="1:19" ht="21" customHeight="1" x14ac:dyDescent="0.15">
      <c r="A79" s="1789"/>
      <c r="B79" s="1790"/>
      <c r="C79" s="1790"/>
      <c r="D79" s="1790"/>
      <c r="E79" s="1791"/>
      <c r="F79" s="1782"/>
      <c r="G79" s="1783"/>
      <c r="H79" s="1783"/>
      <c r="I79" s="1784"/>
      <c r="J79" s="1784"/>
      <c r="K79" s="1784"/>
      <c r="L79" s="1794"/>
      <c r="M79" s="1794"/>
      <c r="N79" s="1794"/>
      <c r="O79" s="1794"/>
      <c r="P79" s="1794"/>
      <c r="Q79" s="1794"/>
      <c r="R79" s="1794"/>
      <c r="S79" s="1795"/>
    </row>
    <row r="80" spans="1:19" ht="21" customHeight="1" x14ac:dyDescent="0.15">
      <c r="A80" s="1786" ph="1"/>
      <c r="B80" s="1787"/>
      <c r="C80" s="1787"/>
      <c r="D80" s="1787"/>
      <c r="E80" s="1788"/>
      <c r="F80" s="1779"/>
      <c r="G80" s="1780"/>
      <c r="H80" s="1780"/>
      <c r="I80" s="1784"/>
      <c r="J80" s="1784"/>
      <c r="K80" s="1784"/>
      <c r="L80" s="1792"/>
      <c r="M80" s="1792"/>
      <c r="N80" s="1792"/>
      <c r="O80" s="1792"/>
      <c r="P80" s="1792"/>
      <c r="Q80" s="1792"/>
      <c r="R80" s="1792"/>
      <c r="S80" s="1793"/>
    </row>
    <row r="81" spans="1:22" ht="21" customHeight="1" x14ac:dyDescent="0.15">
      <c r="A81" s="1789"/>
      <c r="B81" s="1790"/>
      <c r="C81" s="1790"/>
      <c r="D81" s="1790"/>
      <c r="E81" s="1791"/>
      <c r="F81" s="1782"/>
      <c r="G81" s="1783"/>
      <c r="H81" s="1783"/>
      <c r="I81" s="1784"/>
      <c r="J81" s="1784"/>
      <c r="K81" s="1784"/>
      <c r="L81" s="1794"/>
      <c r="M81" s="1794"/>
      <c r="N81" s="1794"/>
      <c r="O81" s="1794"/>
      <c r="P81" s="1794"/>
      <c r="Q81" s="1794"/>
      <c r="R81" s="1794"/>
      <c r="S81" s="1795"/>
    </row>
    <row r="82" spans="1:22" ht="21" customHeight="1" x14ac:dyDescent="0.15">
      <c r="A82" s="1786" ph="1"/>
      <c r="B82" s="1787"/>
      <c r="C82" s="1787"/>
      <c r="D82" s="1787"/>
      <c r="E82" s="1788"/>
      <c r="F82" s="1779"/>
      <c r="G82" s="1780"/>
      <c r="H82" s="1780"/>
      <c r="I82" s="1784"/>
      <c r="J82" s="1784"/>
      <c r="K82" s="1784"/>
      <c r="L82" s="1792"/>
      <c r="M82" s="1792"/>
      <c r="N82" s="1792"/>
      <c r="O82" s="1792"/>
      <c r="P82" s="1792"/>
      <c r="Q82" s="1792"/>
      <c r="R82" s="1792"/>
      <c r="S82" s="1793"/>
    </row>
    <row r="83" spans="1:22" ht="21" customHeight="1" x14ac:dyDescent="0.15">
      <c r="A83" s="1789"/>
      <c r="B83" s="1790"/>
      <c r="C83" s="1790"/>
      <c r="D83" s="1790"/>
      <c r="E83" s="1791"/>
      <c r="F83" s="1782"/>
      <c r="G83" s="1783"/>
      <c r="H83" s="1783"/>
      <c r="I83" s="1784"/>
      <c r="J83" s="1784"/>
      <c r="K83" s="1784"/>
      <c r="L83" s="1794"/>
      <c r="M83" s="1794"/>
      <c r="N83" s="1794"/>
      <c r="O83" s="1794"/>
      <c r="P83" s="1794"/>
      <c r="Q83" s="1794"/>
      <c r="R83" s="1794"/>
      <c r="S83" s="1795"/>
    </row>
    <row r="84" spans="1:22" ht="21" customHeight="1" x14ac:dyDescent="0.15">
      <c r="A84" s="1786" ph="1"/>
      <c r="B84" s="1787"/>
      <c r="C84" s="1787"/>
      <c r="D84" s="1787"/>
      <c r="E84" s="1788"/>
      <c r="F84" s="1779"/>
      <c r="G84" s="1780"/>
      <c r="H84" s="1780"/>
      <c r="I84" s="1784"/>
      <c r="J84" s="1784"/>
      <c r="K84" s="1784"/>
      <c r="L84" s="1792"/>
      <c r="M84" s="1792"/>
      <c r="N84" s="1792"/>
      <c r="O84" s="1792"/>
      <c r="P84" s="1792"/>
      <c r="Q84" s="1792"/>
      <c r="R84" s="1792"/>
      <c r="S84" s="1793"/>
    </row>
    <row r="85" spans="1:22" ht="21" customHeight="1" x14ac:dyDescent="0.15">
      <c r="A85" s="1789"/>
      <c r="B85" s="1790"/>
      <c r="C85" s="1790"/>
      <c r="D85" s="1790"/>
      <c r="E85" s="1791"/>
      <c r="F85" s="1782"/>
      <c r="G85" s="1783"/>
      <c r="H85" s="1783"/>
      <c r="I85" s="1784"/>
      <c r="J85" s="1784"/>
      <c r="K85" s="1784"/>
      <c r="L85" s="1794"/>
      <c r="M85" s="1794"/>
      <c r="N85" s="1794"/>
      <c r="O85" s="1794"/>
      <c r="P85" s="1794"/>
      <c r="Q85" s="1794"/>
      <c r="R85" s="1794"/>
      <c r="S85" s="1795"/>
      <c r="V85" s="466" ph="1"/>
    </row>
    <row r="86" spans="1:22" ht="21" customHeight="1" x14ac:dyDescent="0.15">
      <c r="A86" s="1786" ph="1"/>
      <c r="B86" s="1787"/>
      <c r="C86" s="1787"/>
      <c r="D86" s="1787"/>
      <c r="E86" s="1788"/>
      <c r="F86" s="1779"/>
      <c r="G86" s="1780"/>
      <c r="H86" s="1780"/>
      <c r="I86" s="1784"/>
      <c r="J86" s="1784"/>
      <c r="K86" s="1784"/>
      <c r="L86" s="1792"/>
      <c r="M86" s="1792"/>
      <c r="N86" s="1792"/>
      <c r="O86" s="1792"/>
      <c r="P86" s="1792"/>
      <c r="Q86" s="1792"/>
      <c r="R86" s="1792"/>
      <c r="S86" s="1793"/>
    </row>
    <row r="87" spans="1:22" ht="21" customHeight="1" x14ac:dyDescent="0.15">
      <c r="A87" s="1789"/>
      <c r="B87" s="1790"/>
      <c r="C87" s="1790"/>
      <c r="D87" s="1790"/>
      <c r="E87" s="1791"/>
      <c r="F87" s="1782"/>
      <c r="G87" s="1783"/>
      <c r="H87" s="1783"/>
      <c r="I87" s="1784"/>
      <c r="J87" s="1784"/>
      <c r="K87" s="1784"/>
      <c r="L87" s="1794"/>
      <c r="M87" s="1794"/>
      <c r="N87" s="1794"/>
      <c r="O87" s="1794"/>
      <c r="P87" s="1794"/>
      <c r="Q87" s="1794"/>
      <c r="R87" s="1794"/>
      <c r="S87" s="1795"/>
    </row>
    <row r="88" spans="1:22" ht="12" customHeight="1" x14ac:dyDescent="0.15">
      <c r="A88" s="494" ph="1"/>
      <c r="B88" s="494" ph="1"/>
      <c r="C88" s="494" ph="1"/>
      <c r="D88" s="494" ph="1"/>
      <c r="E88" s="495"/>
      <c r="F88" s="495"/>
      <c r="G88" s="495"/>
      <c r="H88" s="495"/>
      <c r="I88" s="495"/>
      <c r="J88" s="496"/>
      <c r="K88" s="496"/>
      <c r="L88" s="496"/>
      <c r="M88" s="496"/>
      <c r="N88" s="496"/>
      <c r="O88" s="496"/>
      <c r="P88" s="496"/>
      <c r="Q88" s="496"/>
      <c r="R88" s="497"/>
      <c r="S88" s="497"/>
    </row>
    <row r="89" spans="1:22" ht="20.25" customHeight="1" x14ac:dyDescent="0.15">
      <c r="A89" s="498" t="s">
        <v>219</v>
      </c>
      <c r="B89" s="1796" t="s">
        <v>109</v>
      </c>
      <c r="C89" s="1796"/>
      <c r="D89" s="1796"/>
      <c r="E89" s="1796"/>
      <c r="F89" s="1796"/>
      <c r="G89" s="1796"/>
      <c r="H89" s="1796"/>
      <c r="I89" s="1796"/>
      <c r="J89" s="1796"/>
      <c r="K89" s="1796"/>
      <c r="L89" s="1796"/>
      <c r="M89" s="1796"/>
      <c r="N89" s="1796"/>
      <c r="O89" s="1796"/>
      <c r="P89" s="1796"/>
      <c r="Q89" s="1796"/>
      <c r="R89" s="1796"/>
      <c r="S89" s="1796"/>
    </row>
    <row r="90" spans="1:22" ht="20.25" customHeight="1" x14ac:dyDescent="0.15">
      <c r="A90" s="499"/>
      <c r="B90" s="1796"/>
      <c r="C90" s="1796"/>
      <c r="D90" s="1796"/>
      <c r="E90" s="1796"/>
      <c r="F90" s="1796"/>
      <c r="G90" s="1796"/>
      <c r="H90" s="1796"/>
      <c r="I90" s="1796"/>
      <c r="J90" s="1796"/>
      <c r="K90" s="1796"/>
      <c r="L90" s="1796"/>
      <c r="M90" s="1796"/>
      <c r="N90" s="1796"/>
      <c r="O90" s="1796"/>
      <c r="P90" s="1796"/>
      <c r="Q90" s="1796"/>
      <c r="R90" s="1796"/>
      <c r="S90" s="1796"/>
    </row>
    <row r="91" spans="1:22" ht="20.25" customHeight="1" x14ac:dyDescent="0.15">
      <c r="A91" s="499"/>
      <c r="B91" s="1796"/>
      <c r="C91" s="1796"/>
      <c r="D91" s="1796"/>
      <c r="E91" s="1796"/>
      <c r="F91" s="1796"/>
      <c r="G91" s="1796"/>
      <c r="H91" s="1796"/>
      <c r="I91" s="1796"/>
      <c r="J91" s="1796"/>
      <c r="K91" s="1796"/>
      <c r="L91" s="1796"/>
      <c r="M91" s="1796"/>
      <c r="N91" s="1796"/>
      <c r="O91" s="1796"/>
      <c r="P91" s="1796"/>
      <c r="Q91" s="1796"/>
      <c r="R91" s="1796"/>
      <c r="S91" s="1796"/>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89:S91"/>
    <mergeCell ref="A84:E85"/>
    <mergeCell ref="F84:H85"/>
    <mergeCell ref="I84:K85"/>
    <mergeCell ref="L84:S85"/>
    <mergeCell ref="A86:E87"/>
    <mergeCell ref="F86:H87"/>
    <mergeCell ref="I86:K87"/>
    <mergeCell ref="L86:S87"/>
    <mergeCell ref="A80:E81"/>
    <mergeCell ref="F80:H81"/>
    <mergeCell ref="I80:K81"/>
    <mergeCell ref="L80:S81"/>
    <mergeCell ref="A82:E83"/>
    <mergeCell ref="F82:H83"/>
    <mergeCell ref="I82:K83"/>
    <mergeCell ref="L82:S83"/>
    <mergeCell ref="A76:E77"/>
    <mergeCell ref="F76:H77"/>
    <mergeCell ref="I76:K77"/>
    <mergeCell ref="L76:S77"/>
    <mergeCell ref="A78:E79"/>
    <mergeCell ref="F78:H79"/>
    <mergeCell ref="I78:K79"/>
    <mergeCell ref="L78:S79"/>
    <mergeCell ref="A72:E73"/>
    <mergeCell ref="F72:H73"/>
    <mergeCell ref="I72:K73"/>
    <mergeCell ref="L72:S73"/>
    <mergeCell ref="A74:E75"/>
    <mergeCell ref="F74:H75"/>
    <mergeCell ref="I74:K75"/>
    <mergeCell ref="L74:S75"/>
    <mergeCell ref="A68:E69"/>
    <mergeCell ref="F68:H69"/>
    <mergeCell ref="I68:K69"/>
    <mergeCell ref="L68:S69"/>
    <mergeCell ref="A70:E71"/>
    <mergeCell ref="F70:H71"/>
    <mergeCell ref="I70:K71"/>
    <mergeCell ref="L70:S71"/>
    <mergeCell ref="A64:E65"/>
    <mergeCell ref="F64:H65"/>
    <mergeCell ref="I64:K65"/>
    <mergeCell ref="L64:S65"/>
    <mergeCell ref="A66:E67"/>
    <mergeCell ref="F66:H67"/>
    <mergeCell ref="I66:K67"/>
    <mergeCell ref="L66:S67"/>
    <mergeCell ref="A60:E61"/>
    <mergeCell ref="F60:H61"/>
    <mergeCell ref="I60:K61"/>
    <mergeCell ref="L60:S61"/>
    <mergeCell ref="A62:E63"/>
    <mergeCell ref="F62:H63"/>
    <mergeCell ref="I62:K63"/>
    <mergeCell ref="L62:S63"/>
    <mergeCell ref="A56:E57"/>
    <mergeCell ref="F56:H57"/>
    <mergeCell ref="I56:K57"/>
    <mergeCell ref="L56:S57"/>
    <mergeCell ref="A58:E59"/>
    <mergeCell ref="F58:H59"/>
    <mergeCell ref="I58:K59"/>
    <mergeCell ref="L58:S59"/>
    <mergeCell ref="B48:S48"/>
    <mergeCell ref="A49:S49"/>
    <mergeCell ref="A51:S52"/>
    <mergeCell ref="A54:E54"/>
    <mergeCell ref="F54:H55"/>
    <mergeCell ref="I54:K55"/>
    <mergeCell ref="L54:S55"/>
    <mergeCell ref="A55:E55"/>
    <mergeCell ref="B40:S42"/>
    <mergeCell ref="B43:S44"/>
    <mergeCell ref="B45:S45"/>
    <mergeCell ref="B46:S46"/>
    <mergeCell ref="B47:S47"/>
    <mergeCell ref="B31:S31"/>
    <mergeCell ref="B32:S33"/>
    <mergeCell ref="B34:S35"/>
    <mergeCell ref="B36:S36"/>
    <mergeCell ref="B37:S39"/>
    <mergeCell ref="B25:S25"/>
    <mergeCell ref="B26:S26"/>
    <mergeCell ref="B27:S28"/>
    <mergeCell ref="A29:A30"/>
    <mergeCell ref="B29:S30"/>
    <mergeCell ref="A16:S16"/>
    <mergeCell ref="B18:S18"/>
    <mergeCell ref="B20:S20"/>
    <mergeCell ref="B21:S22"/>
    <mergeCell ref="B23:S24"/>
    <mergeCell ref="A3:S3"/>
    <mergeCell ref="L7:S7"/>
    <mergeCell ref="L8:S8"/>
    <mergeCell ref="L10:Q10"/>
    <mergeCell ref="A13:S14"/>
  </mergeCells>
  <phoneticPr fontId="4"/>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view="pageBreakPreview" zoomScaleNormal="100" zoomScaleSheetLayoutView="100" workbookViewId="0">
      <selection activeCell="H33" sqref="H33:V34"/>
    </sheetView>
  </sheetViews>
  <sheetFormatPr defaultColWidth="5.25" defaultRowHeight="15" customHeight="1" x14ac:dyDescent="0.15"/>
  <cols>
    <col min="1" max="1" width="1.75" style="425" customWidth="1"/>
    <col min="2" max="2" width="1.5" style="425" customWidth="1"/>
    <col min="3" max="3" width="3.375" style="425" customWidth="1"/>
    <col min="4" max="4" width="11.375" style="425" customWidth="1"/>
    <col min="5" max="5" width="7.625" style="425" customWidth="1"/>
    <col min="6" max="14" width="5.25" style="425" customWidth="1"/>
    <col min="15" max="15" width="5.875" style="425" customWidth="1"/>
    <col min="16" max="20" width="5.25" style="425" customWidth="1"/>
    <col min="21" max="22" width="3.5" style="425" customWidth="1"/>
    <col min="23" max="23" width="1.5" style="425" customWidth="1"/>
    <col min="24" max="24" width="1.75" style="425" customWidth="1"/>
    <col min="25" max="16384" width="5.25" style="425"/>
  </cols>
  <sheetData>
    <row r="1" spans="1:23" ht="25.5" customHeight="1" x14ac:dyDescent="0.15">
      <c r="A1" s="423" t="s">
        <v>654</v>
      </c>
      <c r="B1" s="423"/>
      <c r="C1" s="424"/>
      <c r="D1" s="423"/>
      <c r="E1" s="423"/>
      <c r="F1" s="423"/>
      <c r="G1" s="423"/>
      <c r="H1" s="423"/>
      <c r="I1" s="423"/>
      <c r="J1" s="423"/>
      <c r="K1" s="423"/>
      <c r="L1" s="423"/>
      <c r="M1" s="423"/>
      <c r="N1" s="423"/>
      <c r="O1" s="423"/>
      <c r="P1" s="423"/>
      <c r="Q1" s="423"/>
      <c r="R1" s="423"/>
      <c r="S1" s="423"/>
      <c r="T1" s="423"/>
      <c r="U1" s="423"/>
      <c r="V1" s="423"/>
      <c r="W1" s="423"/>
    </row>
    <row r="2" spans="1:23" ht="21" customHeight="1" x14ac:dyDescent="0.15">
      <c r="A2" s="423"/>
      <c r="B2" s="426"/>
      <c r="C2" s="427"/>
      <c r="D2" s="428"/>
      <c r="E2" s="428"/>
      <c r="F2" s="427"/>
      <c r="G2" s="427"/>
      <c r="H2" s="427"/>
      <c r="I2" s="427"/>
      <c r="J2" s="427"/>
      <c r="K2" s="427"/>
      <c r="L2" s="427"/>
      <c r="M2" s="427"/>
      <c r="N2" s="427"/>
      <c r="O2" s="427"/>
      <c r="P2" s="427"/>
      <c r="Q2" s="427"/>
      <c r="R2" s="427"/>
      <c r="S2" s="427"/>
      <c r="T2" s="427"/>
      <c r="U2" s="427"/>
      <c r="V2" s="427"/>
      <c r="W2" s="429"/>
    </row>
    <row r="3" spans="1:23" s="435" customFormat="1" ht="13.5" customHeight="1" x14ac:dyDescent="0.15">
      <c r="A3" s="430"/>
      <c r="B3" s="431"/>
      <c r="C3" s="424"/>
      <c r="D3" s="424"/>
      <c r="E3" s="424"/>
      <c r="F3" s="424"/>
      <c r="G3" s="424"/>
      <c r="H3" s="432" t="s">
        <v>655</v>
      </c>
      <c r="I3" s="1021" t="s">
        <v>656</v>
      </c>
      <c r="J3" s="1051"/>
      <c r="K3" s="1051"/>
      <c r="L3" s="1051"/>
      <c r="M3" s="1051"/>
      <c r="N3" s="424"/>
      <c r="O3" s="424"/>
      <c r="P3" s="424"/>
      <c r="Q3" s="424"/>
      <c r="R3" s="424"/>
      <c r="S3" s="424"/>
      <c r="T3" s="424"/>
      <c r="U3" s="424"/>
      <c r="V3" s="433" t="s">
        <v>657</v>
      </c>
      <c r="W3" s="434"/>
    </row>
    <row r="4" spans="1:23" s="435" customFormat="1" ht="13.5" customHeight="1" x14ac:dyDescent="0.15">
      <c r="A4" s="430"/>
      <c r="B4" s="431"/>
      <c r="C4" s="424"/>
      <c r="D4" s="424"/>
      <c r="E4" s="424"/>
      <c r="F4" s="424"/>
      <c r="G4" s="424"/>
      <c r="H4" s="432" t="s">
        <v>655</v>
      </c>
      <c r="I4" s="1021" t="s">
        <v>658</v>
      </c>
      <c r="J4" s="1051"/>
      <c r="K4" s="1051"/>
      <c r="L4" s="1051"/>
      <c r="M4" s="1051"/>
      <c r="O4" s="424"/>
      <c r="P4" s="424"/>
      <c r="Q4" s="424"/>
      <c r="R4" s="424"/>
      <c r="S4" s="424"/>
      <c r="T4" s="424"/>
      <c r="U4" s="424"/>
      <c r="W4" s="434"/>
    </row>
    <row r="5" spans="1:23" s="435" customFormat="1" ht="13.5" customHeight="1" x14ac:dyDescent="0.15">
      <c r="A5" s="430"/>
      <c r="B5" s="431"/>
      <c r="C5" s="424"/>
      <c r="D5" s="424"/>
      <c r="E5" s="424"/>
      <c r="F5" s="424"/>
      <c r="G5" s="424"/>
      <c r="H5" s="432" t="s">
        <v>655</v>
      </c>
      <c r="I5" s="1021" t="s">
        <v>659</v>
      </c>
      <c r="J5" s="1051"/>
      <c r="K5" s="1051"/>
      <c r="L5" s="1051"/>
      <c r="M5" s="1051"/>
      <c r="N5" s="932" t="s">
        <v>660</v>
      </c>
      <c r="O5" s="932"/>
      <c r="P5" s="932"/>
      <c r="Q5" s="932"/>
      <c r="R5" s="424"/>
      <c r="S5" s="424"/>
      <c r="T5" s="424"/>
      <c r="U5" s="424"/>
      <c r="V5" s="424"/>
      <c r="W5" s="434"/>
    </row>
    <row r="6" spans="1:23" s="435" customFormat="1" ht="13.5" customHeight="1" x14ac:dyDescent="0.15">
      <c r="A6" s="430"/>
      <c r="B6" s="431"/>
      <c r="C6" s="424"/>
      <c r="D6" s="424"/>
      <c r="E6" s="424"/>
      <c r="F6" s="424"/>
      <c r="G6" s="424"/>
      <c r="H6" s="432" t="s">
        <v>655</v>
      </c>
      <c r="I6" s="1021" t="s">
        <v>661</v>
      </c>
      <c r="J6" s="1051"/>
      <c r="K6" s="1051"/>
      <c r="L6" s="1051"/>
      <c r="M6" s="1051"/>
      <c r="N6" s="932"/>
      <c r="O6" s="932"/>
      <c r="P6" s="932"/>
      <c r="Q6" s="932"/>
      <c r="R6" s="424"/>
      <c r="S6" s="424"/>
      <c r="T6" s="424"/>
      <c r="U6" s="424"/>
      <c r="V6" s="424"/>
      <c r="W6" s="434"/>
    </row>
    <row r="7" spans="1:23" s="435" customFormat="1" ht="13.5" customHeight="1" x14ac:dyDescent="0.15">
      <c r="A7" s="430"/>
      <c r="B7" s="431"/>
      <c r="C7" s="424"/>
      <c r="D7" s="424"/>
      <c r="E7" s="424"/>
      <c r="F7" s="424"/>
      <c r="G7" s="424"/>
      <c r="H7" s="432" t="s">
        <v>655</v>
      </c>
      <c r="I7" s="1021" t="s">
        <v>662</v>
      </c>
      <c r="J7" s="1021"/>
      <c r="K7" s="1021"/>
      <c r="L7" s="1021"/>
      <c r="M7" s="1021"/>
      <c r="N7" s="424"/>
      <c r="O7" s="424"/>
      <c r="P7" s="424"/>
      <c r="Q7" s="424"/>
      <c r="R7" s="424"/>
      <c r="S7" s="424"/>
      <c r="T7" s="424"/>
      <c r="U7" s="424"/>
      <c r="V7" s="424"/>
      <c r="W7" s="434"/>
    </row>
    <row r="8" spans="1:23" s="435" customFormat="1" ht="13.5" customHeight="1" x14ac:dyDescent="0.15">
      <c r="A8" s="430"/>
      <c r="B8" s="431"/>
      <c r="C8" s="424"/>
      <c r="D8" s="424"/>
      <c r="E8" s="424"/>
      <c r="F8" s="424"/>
      <c r="G8" s="424"/>
      <c r="H8" s="432" t="s">
        <v>655</v>
      </c>
      <c r="I8" s="1021" t="s">
        <v>663</v>
      </c>
      <c r="J8" s="1051"/>
      <c r="K8" s="1051"/>
      <c r="L8" s="1051"/>
      <c r="M8" s="1051"/>
      <c r="N8" s="424"/>
      <c r="O8" s="424"/>
      <c r="P8" s="424"/>
      <c r="Q8" s="424"/>
      <c r="R8" s="424"/>
      <c r="S8" s="424"/>
      <c r="T8" s="424"/>
      <c r="U8" s="424"/>
      <c r="V8" s="424"/>
      <c r="W8" s="434"/>
    </row>
    <row r="9" spans="1:23" s="435" customFormat="1" ht="9.75" customHeight="1" x14ac:dyDescent="0.15">
      <c r="A9" s="430"/>
      <c r="B9" s="431"/>
      <c r="C9" s="424"/>
      <c r="D9" s="424"/>
      <c r="E9" s="424"/>
      <c r="F9" s="424"/>
      <c r="G9" s="424"/>
      <c r="H9" s="424"/>
      <c r="I9" s="424"/>
      <c r="J9" s="424"/>
      <c r="K9" s="424"/>
      <c r="L9" s="424"/>
      <c r="M9" s="424"/>
      <c r="N9" s="424"/>
      <c r="O9" s="424"/>
      <c r="Q9" s="424"/>
      <c r="R9" s="424"/>
      <c r="S9" s="424"/>
      <c r="T9" s="424"/>
      <c r="U9" s="424"/>
      <c r="V9" s="424"/>
      <c r="W9" s="434"/>
    </row>
    <row r="10" spans="1:23" s="435" customFormat="1" ht="15.75" customHeight="1" x14ac:dyDescent="0.15">
      <c r="A10" s="430"/>
      <c r="B10" s="431"/>
      <c r="C10" s="424" t="s">
        <v>664</v>
      </c>
      <c r="D10" s="424"/>
      <c r="E10" s="424"/>
      <c r="F10" s="424"/>
      <c r="G10" s="424"/>
      <c r="H10" s="424"/>
      <c r="I10" s="424"/>
      <c r="J10" s="424"/>
      <c r="K10" s="424"/>
      <c r="L10" s="424"/>
      <c r="M10" s="424"/>
      <c r="N10" s="1052" t="s">
        <v>212</v>
      </c>
      <c r="O10" s="1052"/>
      <c r="P10" s="424" t="s">
        <v>201</v>
      </c>
      <c r="Q10" s="424"/>
      <c r="R10" s="424"/>
      <c r="S10" s="424"/>
      <c r="T10" s="424"/>
      <c r="U10" s="424"/>
      <c r="V10" s="424"/>
      <c r="W10" s="434"/>
    </row>
    <row r="11" spans="1:23" s="435" customFormat="1" ht="15.75" customHeight="1" x14ac:dyDescent="0.15">
      <c r="A11" s="430"/>
      <c r="B11" s="431"/>
      <c r="C11" s="424"/>
      <c r="D11" s="424"/>
      <c r="E11" s="424"/>
      <c r="F11" s="424"/>
      <c r="G11" s="424"/>
      <c r="H11" s="424"/>
      <c r="I11" s="424"/>
      <c r="J11" s="424"/>
      <c r="K11" s="424"/>
      <c r="L11" s="424"/>
      <c r="M11" s="424"/>
      <c r="N11" s="1052" t="s">
        <v>665</v>
      </c>
      <c r="O11" s="1052"/>
      <c r="P11" s="424" t="s">
        <v>206</v>
      </c>
      <c r="Q11" s="424"/>
      <c r="R11" s="424"/>
      <c r="S11" s="424"/>
      <c r="T11" s="424"/>
      <c r="U11" s="424"/>
      <c r="V11" s="424"/>
      <c r="W11" s="434"/>
    </row>
    <row r="12" spans="1:23" s="435" customFormat="1" ht="15.75" customHeight="1" x14ac:dyDescent="0.15">
      <c r="A12" s="430"/>
      <c r="B12" s="431"/>
      <c r="C12" s="424"/>
      <c r="D12" s="424"/>
      <c r="E12" s="424"/>
      <c r="F12" s="424"/>
      <c r="G12" s="424"/>
      <c r="H12" s="424"/>
      <c r="I12" s="424"/>
      <c r="J12" s="424"/>
      <c r="K12" s="424"/>
      <c r="L12" s="424"/>
      <c r="M12" s="424"/>
      <c r="P12" s="435" t="s">
        <v>373</v>
      </c>
      <c r="Q12" s="424"/>
      <c r="R12" s="424"/>
      <c r="S12" s="424"/>
      <c r="T12" s="424"/>
      <c r="U12" s="424"/>
      <c r="V12" s="436" t="s">
        <v>666</v>
      </c>
      <c r="W12" s="434"/>
    </row>
    <row r="13" spans="1:23" s="435" customFormat="1" ht="9.75" customHeight="1" x14ac:dyDescent="0.15">
      <c r="A13" s="430"/>
      <c r="B13" s="431"/>
      <c r="C13" s="424"/>
      <c r="D13" s="424"/>
      <c r="E13" s="424"/>
      <c r="F13" s="424"/>
      <c r="G13" s="424"/>
      <c r="H13" s="424"/>
      <c r="I13" s="424"/>
      <c r="J13" s="424"/>
      <c r="K13" s="424"/>
      <c r="L13" s="424"/>
      <c r="M13" s="424"/>
      <c r="N13" s="424"/>
      <c r="O13" s="424"/>
      <c r="P13" s="424"/>
      <c r="Q13" s="424"/>
      <c r="R13" s="424"/>
      <c r="S13" s="424"/>
      <c r="T13" s="424"/>
      <c r="U13" s="424"/>
      <c r="V13" s="424"/>
      <c r="W13" s="434"/>
    </row>
    <row r="14" spans="1:23" ht="13.5" customHeight="1" x14ac:dyDescent="0.15">
      <c r="A14" s="423"/>
      <c r="B14" s="437"/>
      <c r="C14" s="424" t="s">
        <v>667</v>
      </c>
      <c r="D14" s="424"/>
      <c r="E14" s="424"/>
      <c r="F14" s="424"/>
      <c r="G14" s="424"/>
      <c r="H14" s="424"/>
      <c r="I14" s="424"/>
      <c r="J14" s="424"/>
      <c r="K14" s="424"/>
      <c r="L14" s="424"/>
      <c r="M14" s="932" t="s">
        <v>668</v>
      </c>
      <c r="N14" s="932"/>
      <c r="O14" s="932"/>
      <c r="P14" s="932"/>
      <c r="Q14" s="932"/>
      <c r="R14" s="932"/>
      <c r="S14" s="932"/>
      <c r="T14" s="932"/>
      <c r="U14" s="932"/>
      <c r="V14" s="932"/>
      <c r="W14" s="438"/>
    </row>
    <row r="15" spans="1:23" ht="13.5" customHeight="1" x14ac:dyDescent="0.15">
      <c r="A15" s="423"/>
      <c r="B15" s="437"/>
      <c r="C15" s="424" t="s">
        <v>669</v>
      </c>
      <c r="D15" s="424"/>
      <c r="E15" s="424"/>
      <c r="F15" s="424"/>
      <c r="G15" s="424"/>
      <c r="H15" s="424"/>
      <c r="I15" s="424"/>
      <c r="J15" s="424"/>
      <c r="K15" s="424"/>
      <c r="L15" s="424"/>
      <c r="M15" s="932"/>
      <c r="N15" s="932"/>
      <c r="O15" s="932"/>
      <c r="P15" s="932"/>
      <c r="Q15" s="932"/>
      <c r="R15" s="932"/>
      <c r="S15" s="932"/>
      <c r="T15" s="932"/>
      <c r="U15" s="932"/>
      <c r="V15" s="932"/>
      <c r="W15" s="438"/>
    </row>
    <row r="16" spans="1:23" ht="15.75" customHeight="1" x14ac:dyDescent="0.15">
      <c r="A16" s="423"/>
      <c r="B16" s="437"/>
      <c r="C16" s="424" t="s">
        <v>670</v>
      </c>
      <c r="D16" s="424"/>
      <c r="E16" s="424"/>
      <c r="F16" s="424"/>
      <c r="G16" s="424"/>
      <c r="H16" s="424"/>
      <c r="I16" s="424"/>
      <c r="J16" s="424"/>
      <c r="K16" s="424"/>
      <c r="L16" s="424"/>
      <c r="M16" s="424"/>
      <c r="N16" s="424"/>
      <c r="O16" s="424"/>
      <c r="P16" s="424"/>
      <c r="Q16" s="424"/>
      <c r="R16" s="424"/>
      <c r="S16" s="424"/>
      <c r="T16" s="424"/>
      <c r="U16" s="424"/>
      <c r="V16" s="424"/>
      <c r="W16" s="439"/>
    </row>
    <row r="17" spans="1:23" ht="13.5" x14ac:dyDescent="0.15">
      <c r="A17" s="423"/>
      <c r="B17" s="437"/>
      <c r="C17" s="1053" t="s">
        <v>214</v>
      </c>
      <c r="D17" s="1053"/>
      <c r="E17" s="1053"/>
      <c r="F17" s="1053"/>
      <c r="G17" s="1053"/>
      <c r="H17" s="1053"/>
      <c r="I17" s="1053"/>
      <c r="J17" s="1053"/>
      <c r="K17" s="1053"/>
      <c r="L17" s="1053"/>
      <c r="M17" s="1053"/>
      <c r="N17" s="1053"/>
      <c r="O17" s="1053"/>
      <c r="P17" s="1053"/>
      <c r="Q17" s="1053"/>
      <c r="R17" s="1053"/>
      <c r="S17" s="1053"/>
      <c r="T17" s="1053"/>
      <c r="U17" s="1053"/>
      <c r="V17" s="1053"/>
      <c r="W17" s="439"/>
    </row>
    <row r="18" spans="1:23" ht="8.25" customHeight="1" thickBot="1" x14ac:dyDescent="0.2">
      <c r="A18" s="423"/>
      <c r="B18" s="437"/>
      <c r="C18" s="440"/>
      <c r="D18" s="440"/>
      <c r="E18" s="440"/>
      <c r="F18" s="440"/>
      <c r="G18" s="440"/>
      <c r="H18" s="440"/>
      <c r="I18" s="440"/>
      <c r="J18" s="440"/>
      <c r="K18" s="440"/>
      <c r="L18" s="440"/>
      <c r="M18" s="440"/>
      <c r="N18" s="440"/>
      <c r="O18" s="440"/>
      <c r="P18" s="440"/>
      <c r="Q18" s="440"/>
      <c r="R18" s="440"/>
      <c r="S18" s="440"/>
      <c r="T18" s="440"/>
      <c r="U18" s="440"/>
      <c r="V18" s="440"/>
      <c r="W18" s="439"/>
    </row>
    <row r="19" spans="1:23" ht="14.25" customHeight="1" x14ac:dyDescent="0.15">
      <c r="A19" s="423"/>
      <c r="B19" s="437"/>
      <c r="C19" s="1054" t="s">
        <v>671</v>
      </c>
      <c r="D19" s="1055" t="s">
        <v>672</v>
      </c>
      <c r="E19" s="1056"/>
      <c r="F19" s="1056"/>
      <c r="G19" s="1057"/>
      <c r="H19" s="1058"/>
      <c r="I19" s="1059"/>
      <c r="J19" s="1059"/>
      <c r="K19" s="1059"/>
      <c r="L19" s="1059"/>
      <c r="M19" s="1059"/>
      <c r="N19" s="1059"/>
      <c r="O19" s="1059"/>
      <c r="P19" s="1059"/>
      <c r="Q19" s="1059"/>
      <c r="R19" s="1059"/>
      <c r="S19" s="1059"/>
      <c r="T19" s="1059"/>
      <c r="U19" s="1059"/>
      <c r="V19" s="1060"/>
      <c r="W19" s="439"/>
    </row>
    <row r="20" spans="1:23" ht="14.25" customHeight="1" x14ac:dyDescent="0.15">
      <c r="A20" s="423"/>
      <c r="B20" s="437"/>
      <c r="C20" s="957"/>
      <c r="D20" s="1020" t="s">
        <v>673</v>
      </c>
      <c r="E20" s="1021"/>
      <c r="F20" s="1021"/>
      <c r="G20" s="1022"/>
      <c r="H20" s="1026"/>
      <c r="I20" s="1027"/>
      <c r="J20" s="1027"/>
      <c r="K20" s="1027"/>
      <c r="L20" s="1027"/>
      <c r="M20" s="1027"/>
      <c r="N20" s="1027"/>
      <c r="O20" s="1027"/>
      <c r="P20" s="1027"/>
      <c r="Q20" s="1027"/>
      <c r="R20" s="1027"/>
      <c r="S20" s="1027"/>
      <c r="T20" s="1027"/>
      <c r="U20" s="1027"/>
      <c r="V20" s="1028"/>
      <c r="W20" s="439"/>
    </row>
    <row r="21" spans="1:23" ht="14.25" customHeight="1" x14ac:dyDescent="0.15">
      <c r="A21" s="423"/>
      <c r="B21" s="437"/>
      <c r="C21" s="957"/>
      <c r="D21" s="1023"/>
      <c r="E21" s="1024"/>
      <c r="F21" s="1024"/>
      <c r="G21" s="1025"/>
      <c r="H21" s="996"/>
      <c r="I21" s="997"/>
      <c r="J21" s="997"/>
      <c r="K21" s="997"/>
      <c r="L21" s="997"/>
      <c r="M21" s="997"/>
      <c r="N21" s="997"/>
      <c r="O21" s="997"/>
      <c r="P21" s="997"/>
      <c r="Q21" s="997"/>
      <c r="R21" s="997"/>
      <c r="S21" s="997"/>
      <c r="T21" s="997"/>
      <c r="U21" s="997"/>
      <c r="V21" s="998"/>
      <c r="W21" s="439"/>
    </row>
    <row r="22" spans="1:23" ht="15" customHeight="1" x14ac:dyDescent="0.15">
      <c r="A22" s="423"/>
      <c r="B22" s="437"/>
      <c r="C22" s="957"/>
      <c r="D22" s="1036" t="s">
        <v>674</v>
      </c>
      <c r="E22" s="1061"/>
      <c r="F22" s="1061"/>
      <c r="G22" s="1062"/>
      <c r="H22" s="991" t="s">
        <v>675</v>
      </c>
      <c r="I22" s="992"/>
      <c r="J22" s="992"/>
      <c r="K22" s="992"/>
      <c r="L22" s="992"/>
      <c r="M22" s="992"/>
      <c r="N22" s="992"/>
      <c r="O22" s="992"/>
      <c r="P22" s="992"/>
      <c r="Q22" s="992"/>
      <c r="R22" s="992"/>
      <c r="S22" s="992"/>
      <c r="T22" s="992"/>
      <c r="U22" s="992"/>
      <c r="V22" s="993"/>
      <c r="W22" s="439"/>
    </row>
    <row r="23" spans="1:23" ht="14.25" customHeight="1" x14ac:dyDescent="0.15">
      <c r="A23" s="423"/>
      <c r="B23" s="437"/>
      <c r="C23" s="957"/>
      <c r="D23" s="1063"/>
      <c r="E23" s="1064"/>
      <c r="F23" s="1064"/>
      <c r="G23" s="1065"/>
      <c r="H23" s="994"/>
      <c r="I23" s="932"/>
      <c r="J23" s="932"/>
      <c r="K23" s="932"/>
      <c r="L23" s="932"/>
      <c r="M23" s="932"/>
      <c r="N23" s="932"/>
      <c r="O23" s="932"/>
      <c r="P23" s="932"/>
      <c r="Q23" s="932"/>
      <c r="R23" s="932"/>
      <c r="S23" s="932"/>
      <c r="T23" s="932"/>
      <c r="U23" s="932"/>
      <c r="V23" s="995"/>
      <c r="W23" s="439"/>
    </row>
    <row r="24" spans="1:23" ht="14.25" customHeight="1" x14ac:dyDescent="0.15">
      <c r="A24" s="423"/>
      <c r="B24" s="437"/>
      <c r="C24" s="957"/>
      <c r="D24" s="1066"/>
      <c r="E24" s="1067"/>
      <c r="F24" s="1067"/>
      <c r="G24" s="1068"/>
      <c r="H24" s="996"/>
      <c r="I24" s="997"/>
      <c r="J24" s="997"/>
      <c r="K24" s="997"/>
      <c r="L24" s="997"/>
      <c r="M24" s="997"/>
      <c r="N24" s="997"/>
      <c r="O24" s="997"/>
      <c r="P24" s="997"/>
      <c r="Q24" s="997"/>
      <c r="R24" s="997"/>
      <c r="S24" s="997"/>
      <c r="T24" s="997"/>
      <c r="U24" s="997"/>
      <c r="V24" s="998"/>
      <c r="W24" s="439"/>
    </row>
    <row r="25" spans="1:23" ht="15.75" customHeight="1" x14ac:dyDescent="0.15">
      <c r="A25" s="423"/>
      <c r="B25" s="437"/>
      <c r="C25" s="957"/>
      <c r="D25" s="1029" t="s">
        <v>676</v>
      </c>
      <c r="E25" s="1030"/>
      <c r="F25" s="1030"/>
      <c r="G25" s="1031"/>
      <c r="H25" s="962"/>
      <c r="I25" s="963"/>
      <c r="J25" s="963"/>
      <c r="K25" s="963"/>
      <c r="L25" s="963"/>
      <c r="M25" s="963"/>
      <c r="N25" s="964"/>
      <c r="O25" s="1029" t="s">
        <v>677</v>
      </c>
      <c r="P25" s="1030"/>
      <c r="Q25" s="1031"/>
      <c r="R25" s="962"/>
      <c r="S25" s="963"/>
      <c r="T25" s="963"/>
      <c r="U25" s="963"/>
      <c r="V25" s="1035"/>
      <c r="W25" s="439"/>
    </row>
    <row r="26" spans="1:23" ht="15.75" customHeight="1" x14ac:dyDescent="0.15">
      <c r="A26" s="423"/>
      <c r="B26" s="437"/>
      <c r="C26" s="957"/>
      <c r="D26" s="1029" t="s">
        <v>678</v>
      </c>
      <c r="E26" s="1030"/>
      <c r="F26" s="1030"/>
      <c r="G26" s="1031"/>
      <c r="H26" s="1029" t="s">
        <v>202</v>
      </c>
      <c r="I26" s="1030"/>
      <c r="J26" s="1031"/>
      <c r="K26" s="1032"/>
      <c r="L26" s="1033"/>
      <c r="M26" s="1033"/>
      <c r="N26" s="1034"/>
      <c r="O26" s="1029" t="s">
        <v>679</v>
      </c>
      <c r="P26" s="1030"/>
      <c r="Q26" s="1031"/>
      <c r="R26" s="962"/>
      <c r="S26" s="963"/>
      <c r="T26" s="963"/>
      <c r="U26" s="963"/>
      <c r="V26" s="1035"/>
      <c r="W26" s="439"/>
    </row>
    <row r="27" spans="1:23" ht="15.75" customHeight="1" x14ac:dyDescent="0.15">
      <c r="A27" s="423"/>
      <c r="B27" s="437"/>
      <c r="C27" s="957"/>
      <c r="D27" s="1036" t="s">
        <v>680</v>
      </c>
      <c r="E27" s="1037"/>
      <c r="F27" s="1037"/>
      <c r="G27" s="1038"/>
      <c r="H27" s="1036" t="s">
        <v>681</v>
      </c>
      <c r="I27" s="1037"/>
      <c r="J27" s="1038"/>
      <c r="K27" s="1045"/>
      <c r="L27" s="1046"/>
      <c r="M27" s="1046"/>
      <c r="N27" s="1047"/>
      <c r="O27" s="959" t="s">
        <v>682</v>
      </c>
      <c r="P27" s="960"/>
      <c r="Q27" s="961"/>
      <c r="R27" s="1017"/>
      <c r="S27" s="1018"/>
      <c r="T27" s="1018"/>
      <c r="U27" s="1018"/>
      <c r="V27" s="1019"/>
      <c r="W27" s="439"/>
    </row>
    <row r="28" spans="1:23" ht="15.75" customHeight="1" x14ac:dyDescent="0.15">
      <c r="A28" s="423"/>
      <c r="B28" s="437"/>
      <c r="C28" s="957"/>
      <c r="D28" s="1023"/>
      <c r="E28" s="1024"/>
      <c r="F28" s="1024"/>
      <c r="G28" s="1025"/>
      <c r="H28" s="1023"/>
      <c r="I28" s="1024"/>
      <c r="J28" s="1025"/>
      <c r="K28" s="1048"/>
      <c r="L28" s="1049"/>
      <c r="M28" s="1049"/>
      <c r="N28" s="1050"/>
      <c r="O28" s="1039" t="s">
        <v>683</v>
      </c>
      <c r="P28" s="1040"/>
      <c r="Q28" s="1041"/>
      <c r="R28" s="1042"/>
      <c r="S28" s="1043"/>
      <c r="T28" s="1043"/>
      <c r="U28" s="1043"/>
      <c r="V28" s="1044"/>
      <c r="W28" s="439"/>
    </row>
    <row r="29" spans="1:23" ht="15.75" customHeight="1" x14ac:dyDescent="0.15">
      <c r="A29" s="423"/>
      <c r="B29" s="437"/>
      <c r="C29" s="957"/>
      <c r="D29" s="1036" t="s">
        <v>684</v>
      </c>
      <c r="E29" s="1037"/>
      <c r="F29" s="1037"/>
      <c r="G29" s="1038"/>
      <c r="H29" s="991" t="s">
        <v>675</v>
      </c>
      <c r="I29" s="992"/>
      <c r="J29" s="992"/>
      <c r="K29" s="992"/>
      <c r="L29" s="992"/>
      <c r="M29" s="992"/>
      <c r="N29" s="992"/>
      <c r="O29" s="992"/>
      <c r="P29" s="992"/>
      <c r="Q29" s="992"/>
      <c r="R29" s="992"/>
      <c r="S29" s="992"/>
      <c r="T29" s="992"/>
      <c r="U29" s="992"/>
      <c r="V29" s="993"/>
      <c r="W29" s="439"/>
    </row>
    <row r="30" spans="1:23" ht="14.25" customHeight="1" x14ac:dyDescent="0.15">
      <c r="A30" s="423"/>
      <c r="B30" s="437"/>
      <c r="C30" s="957"/>
      <c r="D30" s="1020"/>
      <c r="E30" s="1021"/>
      <c r="F30" s="1021"/>
      <c r="G30" s="1022"/>
      <c r="H30" s="994"/>
      <c r="I30" s="932"/>
      <c r="J30" s="932"/>
      <c r="K30" s="932"/>
      <c r="L30" s="932"/>
      <c r="M30" s="932"/>
      <c r="N30" s="932"/>
      <c r="O30" s="932"/>
      <c r="P30" s="932"/>
      <c r="Q30" s="932"/>
      <c r="R30" s="932"/>
      <c r="S30" s="932"/>
      <c r="T30" s="932"/>
      <c r="U30" s="932"/>
      <c r="V30" s="995"/>
      <c r="W30" s="439"/>
    </row>
    <row r="31" spans="1:23" ht="14.25" customHeight="1" x14ac:dyDescent="0.15">
      <c r="A31" s="423"/>
      <c r="B31" s="437"/>
      <c r="C31" s="958"/>
      <c r="D31" s="1023"/>
      <c r="E31" s="1024"/>
      <c r="F31" s="1024"/>
      <c r="G31" s="1025"/>
      <c r="H31" s="996"/>
      <c r="I31" s="997"/>
      <c r="J31" s="997"/>
      <c r="K31" s="997"/>
      <c r="L31" s="997"/>
      <c r="M31" s="997"/>
      <c r="N31" s="997"/>
      <c r="O31" s="997"/>
      <c r="P31" s="997"/>
      <c r="Q31" s="997"/>
      <c r="R31" s="997"/>
      <c r="S31" s="997"/>
      <c r="T31" s="997"/>
      <c r="U31" s="997"/>
      <c r="V31" s="998"/>
      <c r="W31" s="439"/>
    </row>
    <row r="32" spans="1:23" ht="14.25" customHeight="1" x14ac:dyDescent="0.15">
      <c r="A32" s="423"/>
      <c r="B32" s="437"/>
      <c r="C32" s="956" t="s">
        <v>748</v>
      </c>
      <c r="D32" s="959" t="s">
        <v>685</v>
      </c>
      <c r="E32" s="960"/>
      <c r="F32" s="960"/>
      <c r="G32" s="961"/>
      <c r="H32" s="1017"/>
      <c r="I32" s="1018"/>
      <c r="J32" s="1018"/>
      <c r="K32" s="1018"/>
      <c r="L32" s="1018"/>
      <c r="M32" s="1018"/>
      <c r="N32" s="1018"/>
      <c r="O32" s="1018"/>
      <c r="P32" s="1018"/>
      <c r="Q32" s="1018"/>
      <c r="R32" s="1018"/>
      <c r="S32" s="1018"/>
      <c r="T32" s="1018"/>
      <c r="U32" s="1018"/>
      <c r="V32" s="1019"/>
      <c r="W32" s="439"/>
    </row>
    <row r="33" spans="1:23" ht="14.25" customHeight="1" x14ac:dyDescent="0.15">
      <c r="A33" s="423"/>
      <c r="B33" s="437"/>
      <c r="C33" s="957"/>
      <c r="D33" s="1020" t="s">
        <v>673</v>
      </c>
      <c r="E33" s="1021"/>
      <c r="F33" s="1021"/>
      <c r="G33" s="1022"/>
      <c r="H33" s="1026"/>
      <c r="I33" s="1027"/>
      <c r="J33" s="1027"/>
      <c r="K33" s="1027"/>
      <c r="L33" s="1027"/>
      <c r="M33" s="1027"/>
      <c r="N33" s="1027"/>
      <c r="O33" s="1027"/>
      <c r="P33" s="1027"/>
      <c r="Q33" s="1027"/>
      <c r="R33" s="1027"/>
      <c r="S33" s="1027"/>
      <c r="T33" s="1027"/>
      <c r="U33" s="1027"/>
      <c r="V33" s="1028"/>
      <c r="W33" s="439"/>
    </row>
    <row r="34" spans="1:23" ht="14.25" customHeight="1" x14ac:dyDescent="0.15">
      <c r="A34" s="423"/>
      <c r="B34" s="437"/>
      <c r="C34" s="957"/>
      <c r="D34" s="1023"/>
      <c r="E34" s="1024"/>
      <c r="F34" s="1024"/>
      <c r="G34" s="1025"/>
      <c r="H34" s="996"/>
      <c r="I34" s="997"/>
      <c r="J34" s="997"/>
      <c r="K34" s="997"/>
      <c r="L34" s="997"/>
      <c r="M34" s="997"/>
      <c r="N34" s="997"/>
      <c r="O34" s="997"/>
      <c r="P34" s="997"/>
      <c r="Q34" s="997"/>
      <c r="R34" s="997"/>
      <c r="S34" s="997"/>
      <c r="T34" s="997"/>
      <c r="U34" s="997"/>
      <c r="V34" s="998"/>
      <c r="W34" s="439"/>
    </row>
    <row r="35" spans="1:23" ht="15" customHeight="1" x14ac:dyDescent="0.15">
      <c r="A35" s="423"/>
      <c r="B35" s="437"/>
      <c r="C35" s="957"/>
      <c r="D35" s="982" t="s">
        <v>686</v>
      </c>
      <c r="E35" s="983"/>
      <c r="F35" s="983"/>
      <c r="G35" s="984"/>
      <c r="H35" s="991" t="s">
        <v>675</v>
      </c>
      <c r="I35" s="992"/>
      <c r="J35" s="992"/>
      <c r="K35" s="992"/>
      <c r="L35" s="992"/>
      <c r="M35" s="992"/>
      <c r="N35" s="992"/>
      <c r="O35" s="992"/>
      <c r="P35" s="992"/>
      <c r="Q35" s="992"/>
      <c r="R35" s="992"/>
      <c r="S35" s="992"/>
      <c r="T35" s="992"/>
      <c r="U35" s="992"/>
      <c r="V35" s="993"/>
      <c r="W35" s="439"/>
    </row>
    <row r="36" spans="1:23" ht="15" customHeight="1" x14ac:dyDescent="0.15">
      <c r="A36" s="423"/>
      <c r="B36" s="437"/>
      <c r="C36" s="957"/>
      <c r="D36" s="985"/>
      <c r="E36" s="986"/>
      <c r="F36" s="986"/>
      <c r="G36" s="987"/>
      <c r="H36" s="994"/>
      <c r="I36" s="932"/>
      <c r="J36" s="932"/>
      <c r="K36" s="932"/>
      <c r="L36" s="932"/>
      <c r="M36" s="932"/>
      <c r="N36" s="932"/>
      <c r="O36" s="932"/>
      <c r="P36" s="932"/>
      <c r="Q36" s="932"/>
      <c r="R36" s="932"/>
      <c r="S36" s="932"/>
      <c r="T36" s="932"/>
      <c r="U36" s="932"/>
      <c r="V36" s="995"/>
      <c r="W36" s="439"/>
    </row>
    <row r="37" spans="1:23" ht="15" customHeight="1" x14ac:dyDescent="0.15">
      <c r="A37" s="423"/>
      <c r="B37" s="437"/>
      <c r="C37" s="957"/>
      <c r="D37" s="988"/>
      <c r="E37" s="989"/>
      <c r="F37" s="989"/>
      <c r="G37" s="990"/>
      <c r="H37" s="996"/>
      <c r="I37" s="997"/>
      <c r="J37" s="997"/>
      <c r="K37" s="997"/>
      <c r="L37" s="997"/>
      <c r="M37" s="997"/>
      <c r="N37" s="997"/>
      <c r="O37" s="997"/>
      <c r="P37" s="997"/>
      <c r="Q37" s="997"/>
      <c r="R37" s="997"/>
      <c r="S37" s="997"/>
      <c r="T37" s="997"/>
      <c r="U37" s="997"/>
      <c r="V37" s="998"/>
      <c r="W37" s="439"/>
    </row>
    <row r="38" spans="1:23" ht="13.5" customHeight="1" x14ac:dyDescent="0.15">
      <c r="A38" s="423"/>
      <c r="B38" s="437"/>
      <c r="C38" s="957"/>
      <c r="D38" s="1008" t="s">
        <v>687</v>
      </c>
      <c r="E38" s="1009"/>
      <c r="F38" s="1009"/>
      <c r="G38" s="1010"/>
      <c r="H38" s="999" t="s">
        <v>688</v>
      </c>
      <c r="I38" s="1000"/>
      <c r="J38" s="1000"/>
      <c r="K38" s="1000"/>
      <c r="L38" s="1000"/>
      <c r="M38" s="1001"/>
      <c r="N38" s="1005" t="s">
        <v>689</v>
      </c>
      <c r="O38" s="938"/>
      <c r="P38" s="942" t="s">
        <v>690</v>
      </c>
      <c r="Q38" s="943"/>
      <c r="R38" s="943"/>
      <c r="S38" s="943"/>
      <c r="T38" s="944"/>
      <c r="U38" s="976" t="s">
        <v>691</v>
      </c>
      <c r="V38" s="977"/>
      <c r="W38" s="439"/>
    </row>
    <row r="39" spans="1:23" ht="13.5" customHeight="1" x14ac:dyDescent="0.15">
      <c r="A39" s="423"/>
      <c r="B39" s="437"/>
      <c r="C39" s="957"/>
      <c r="D39" s="1011"/>
      <c r="E39" s="1012"/>
      <c r="F39" s="1012"/>
      <c r="G39" s="1013"/>
      <c r="H39" s="1002"/>
      <c r="I39" s="1003"/>
      <c r="J39" s="1003"/>
      <c r="K39" s="1003"/>
      <c r="L39" s="1003"/>
      <c r="M39" s="1004"/>
      <c r="N39" s="1006"/>
      <c r="O39" s="1007"/>
      <c r="P39" s="945"/>
      <c r="Q39" s="946"/>
      <c r="R39" s="946"/>
      <c r="S39" s="946"/>
      <c r="T39" s="947"/>
      <c r="U39" s="980"/>
      <c r="V39" s="981"/>
      <c r="W39" s="439"/>
    </row>
    <row r="40" spans="1:23" ht="21.75" customHeight="1" x14ac:dyDescent="0.15">
      <c r="A40" s="423"/>
      <c r="B40" s="437"/>
      <c r="C40" s="957"/>
      <c r="D40" s="1014" t="s">
        <v>692</v>
      </c>
      <c r="E40" s="962"/>
      <c r="F40" s="963"/>
      <c r="G40" s="964"/>
      <c r="H40" s="965"/>
      <c r="I40" s="966"/>
      <c r="J40" s="966"/>
      <c r="K40" s="966"/>
      <c r="L40" s="966"/>
      <c r="M40" s="967"/>
      <c r="N40" s="968"/>
      <c r="O40" s="969"/>
      <c r="P40" s="963"/>
      <c r="Q40" s="963"/>
      <c r="R40" s="963"/>
      <c r="S40" s="963"/>
      <c r="T40" s="964"/>
      <c r="U40" s="976"/>
      <c r="V40" s="977"/>
      <c r="W40" s="439"/>
    </row>
    <row r="41" spans="1:23" ht="21.75" customHeight="1" x14ac:dyDescent="0.15">
      <c r="A41" s="423"/>
      <c r="B41" s="437"/>
      <c r="C41" s="957"/>
      <c r="D41" s="1015"/>
      <c r="E41" s="962"/>
      <c r="F41" s="963"/>
      <c r="G41" s="964"/>
      <c r="H41" s="965"/>
      <c r="I41" s="966"/>
      <c r="J41" s="966"/>
      <c r="K41" s="966"/>
      <c r="L41" s="966"/>
      <c r="M41" s="967"/>
      <c r="N41" s="968"/>
      <c r="O41" s="969"/>
      <c r="P41" s="963"/>
      <c r="Q41" s="963"/>
      <c r="R41" s="963"/>
      <c r="S41" s="963"/>
      <c r="T41" s="964"/>
      <c r="U41" s="978"/>
      <c r="V41" s="979"/>
      <c r="W41" s="439"/>
    </row>
    <row r="42" spans="1:23" ht="21.75" customHeight="1" x14ac:dyDescent="0.15">
      <c r="A42" s="423"/>
      <c r="B42" s="437"/>
      <c r="C42" s="957"/>
      <c r="D42" s="1015"/>
      <c r="E42" s="962"/>
      <c r="F42" s="963"/>
      <c r="G42" s="964"/>
      <c r="H42" s="965"/>
      <c r="I42" s="966"/>
      <c r="J42" s="966"/>
      <c r="K42" s="966"/>
      <c r="L42" s="966"/>
      <c r="M42" s="967"/>
      <c r="N42" s="968"/>
      <c r="O42" s="969"/>
      <c r="P42" s="963"/>
      <c r="Q42" s="963"/>
      <c r="R42" s="963"/>
      <c r="S42" s="963"/>
      <c r="T42" s="964"/>
      <c r="U42" s="978"/>
      <c r="V42" s="979"/>
      <c r="W42" s="439"/>
    </row>
    <row r="43" spans="1:23" ht="21.75" customHeight="1" x14ac:dyDescent="0.15">
      <c r="A43" s="423"/>
      <c r="B43" s="437"/>
      <c r="C43" s="957"/>
      <c r="D43" s="1016"/>
      <c r="E43" s="962"/>
      <c r="F43" s="963"/>
      <c r="G43" s="964"/>
      <c r="H43" s="965"/>
      <c r="I43" s="966"/>
      <c r="J43" s="966"/>
      <c r="K43" s="966"/>
      <c r="L43" s="966"/>
      <c r="M43" s="967"/>
      <c r="N43" s="968"/>
      <c r="O43" s="969"/>
      <c r="P43" s="962"/>
      <c r="Q43" s="963"/>
      <c r="R43" s="963"/>
      <c r="S43" s="963"/>
      <c r="T43" s="964"/>
      <c r="U43" s="978"/>
      <c r="V43" s="979"/>
      <c r="W43" s="439"/>
    </row>
    <row r="44" spans="1:23" ht="21.75" customHeight="1" x14ac:dyDescent="0.15">
      <c r="A44" s="423"/>
      <c r="B44" s="437"/>
      <c r="C44" s="957"/>
      <c r="D44" s="973" t="s">
        <v>693</v>
      </c>
      <c r="E44" s="962"/>
      <c r="F44" s="963"/>
      <c r="G44" s="964"/>
      <c r="H44" s="965"/>
      <c r="I44" s="966"/>
      <c r="J44" s="966"/>
      <c r="K44" s="966"/>
      <c r="L44" s="966"/>
      <c r="M44" s="967"/>
      <c r="N44" s="968"/>
      <c r="O44" s="969"/>
      <c r="P44" s="963"/>
      <c r="Q44" s="963"/>
      <c r="R44" s="963"/>
      <c r="S44" s="963"/>
      <c r="T44" s="964"/>
      <c r="U44" s="978"/>
      <c r="V44" s="979"/>
      <c r="W44" s="439"/>
    </row>
    <row r="45" spans="1:23" ht="21.75" customHeight="1" x14ac:dyDescent="0.15">
      <c r="A45" s="423"/>
      <c r="B45" s="437"/>
      <c r="C45" s="957"/>
      <c r="D45" s="975"/>
      <c r="E45" s="962"/>
      <c r="F45" s="963"/>
      <c r="G45" s="964"/>
      <c r="H45" s="965"/>
      <c r="I45" s="966"/>
      <c r="J45" s="966"/>
      <c r="K45" s="966"/>
      <c r="L45" s="966"/>
      <c r="M45" s="967"/>
      <c r="N45" s="968"/>
      <c r="O45" s="969"/>
      <c r="P45" s="963"/>
      <c r="Q45" s="963"/>
      <c r="R45" s="963"/>
      <c r="S45" s="963"/>
      <c r="T45" s="964"/>
      <c r="U45" s="978"/>
      <c r="V45" s="979"/>
      <c r="W45" s="439"/>
    </row>
    <row r="46" spans="1:23" ht="21.75" customHeight="1" x14ac:dyDescent="0.15">
      <c r="A46" s="423"/>
      <c r="B46" s="437"/>
      <c r="C46" s="957"/>
      <c r="D46" s="973" t="s">
        <v>694</v>
      </c>
      <c r="E46" s="962"/>
      <c r="F46" s="963"/>
      <c r="G46" s="964"/>
      <c r="H46" s="965"/>
      <c r="I46" s="966"/>
      <c r="J46" s="966"/>
      <c r="K46" s="966"/>
      <c r="L46" s="966"/>
      <c r="M46" s="967"/>
      <c r="N46" s="968"/>
      <c r="O46" s="969"/>
      <c r="P46" s="963"/>
      <c r="Q46" s="963"/>
      <c r="R46" s="963"/>
      <c r="S46" s="963"/>
      <c r="T46" s="964"/>
      <c r="U46" s="978"/>
      <c r="V46" s="979"/>
      <c r="W46" s="439"/>
    </row>
    <row r="47" spans="1:23" ht="21.75" customHeight="1" x14ac:dyDescent="0.15">
      <c r="A47" s="423"/>
      <c r="B47" s="437"/>
      <c r="C47" s="957"/>
      <c r="D47" s="975"/>
      <c r="E47" s="962"/>
      <c r="F47" s="963"/>
      <c r="G47" s="964"/>
      <c r="H47" s="965"/>
      <c r="I47" s="966"/>
      <c r="J47" s="966"/>
      <c r="K47" s="966"/>
      <c r="L47" s="966"/>
      <c r="M47" s="967"/>
      <c r="N47" s="968"/>
      <c r="O47" s="969"/>
      <c r="P47" s="962"/>
      <c r="Q47" s="970"/>
      <c r="R47" s="970"/>
      <c r="S47" s="970"/>
      <c r="T47" s="971"/>
      <c r="U47" s="978"/>
      <c r="V47" s="979"/>
      <c r="W47" s="439"/>
    </row>
    <row r="48" spans="1:23" ht="21.75" customHeight="1" x14ac:dyDescent="0.15">
      <c r="A48" s="423"/>
      <c r="B48" s="437"/>
      <c r="C48" s="957"/>
      <c r="D48" s="442" t="s">
        <v>695</v>
      </c>
      <c r="E48" s="972"/>
      <c r="F48" s="972"/>
      <c r="G48" s="972"/>
      <c r="H48" s="965"/>
      <c r="I48" s="966"/>
      <c r="J48" s="966"/>
      <c r="K48" s="966"/>
      <c r="L48" s="966"/>
      <c r="M48" s="967"/>
      <c r="N48" s="968"/>
      <c r="O48" s="969"/>
      <c r="P48" s="962"/>
      <c r="Q48" s="970"/>
      <c r="R48" s="970"/>
      <c r="S48" s="970"/>
      <c r="T48" s="971"/>
      <c r="U48" s="978"/>
      <c r="V48" s="979"/>
      <c r="W48" s="439"/>
    </row>
    <row r="49" spans="1:23" ht="21.75" customHeight="1" x14ac:dyDescent="0.15">
      <c r="A49" s="423"/>
      <c r="B49" s="437"/>
      <c r="C49" s="957"/>
      <c r="D49" s="973" t="s">
        <v>696</v>
      </c>
      <c r="E49" s="962"/>
      <c r="F49" s="963"/>
      <c r="G49" s="964"/>
      <c r="H49" s="965"/>
      <c r="I49" s="966"/>
      <c r="J49" s="966"/>
      <c r="K49" s="966"/>
      <c r="L49" s="966"/>
      <c r="M49" s="967"/>
      <c r="N49" s="968"/>
      <c r="O49" s="969"/>
      <c r="P49" s="963"/>
      <c r="Q49" s="963"/>
      <c r="R49" s="963"/>
      <c r="S49" s="963"/>
      <c r="T49" s="964"/>
      <c r="U49" s="978"/>
      <c r="V49" s="979"/>
      <c r="W49" s="439"/>
    </row>
    <row r="50" spans="1:23" ht="21.75" customHeight="1" x14ac:dyDescent="0.15">
      <c r="A50" s="423"/>
      <c r="B50" s="437"/>
      <c r="C50" s="957"/>
      <c r="D50" s="974"/>
      <c r="E50" s="962"/>
      <c r="F50" s="963"/>
      <c r="G50" s="964"/>
      <c r="H50" s="965"/>
      <c r="I50" s="966"/>
      <c r="J50" s="966"/>
      <c r="K50" s="966"/>
      <c r="L50" s="966"/>
      <c r="M50" s="967"/>
      <c r="N50" s="968"/>
      <c r="O50" s="969"/>
      <c r="P50" s="962"/>
      <c r="Q50" s="963"/>
      <c r="R50" s="963"/>
      <c r="S50" s="963"/>
      <c r="T50" s="964"/>
      <c r="U50" s="978"/>
      <c r="V50" s="979"/>
      <c r="W50" s="439"/>
    </row>
    <row r="51" spans="1:23" ht="21.75" customHeight="1" x14ac:dyDescent="0.15">
      <c r="A51" s="423"/>
      <c r="B51" s="437"/>
      <c r="C51" s="957"/>
      <c r="D51" s="974"/>
      <c r="E51" s="962"/>
      <c r="F51" s="963"/>
      <c r="G51" s="964"/>
      <c r="H51" s="965"/>
      <c r="I51" s="966"/>
      <c r="J51" s="966"/>
      <c r="K51" s="966"/>
      <c r="L51" s="966"/>
      <c r="M51" s="967"/>
      <c r="N51" s="968"/>
      <c r="O51" s="969"/>
      <c r="P51" s="963"/>
      <c r="Q51" s="963"/>
      <c r="R51" s="963"/>
      <c r="S51" s="963"/>
      <c r="T51" s="964"/>
      <c r="U51" s="978"/>
      <c r="V51" s="979"/>
      <c r="W51" s="439"/>
    </row>
    <row r="52" spans="1:23" ht="21.75" customHeight="1" x14ac:dyDescent="0.15">
      <c r="A52" s="423"/>
      <c r="B52" s="437"/>
      <c r="C52" s="957"/>
      <c r="D52" s="975"/>
      <c r="E52" s="962"/>
      <c r="F52" s="963"/>
      <c r="G52" s="964"/>
      <c r="H52" s="965"/>
      <c r="I52" s="966"/>
      <c r="J52" s="966"/>
      <c r="K52" s="966"/>
      <c r="L52" s="966"/>
      <c r="M52" s="967"/>
      <c r="N52" s="968"/>
      <c r="O52" s="969"/>
      <c r="P52" s="962"/>
      <c r="Q52" s="970"/>
      <c r="R52" s="970"/>
      <c r="S52" s="970"/>
      <c r="T52" s="971"/>
      <c r="U52" s="978"/>
      <c r="V52" s="979"/>
      <c r="W52" s="439"/>
    </row>
    <row r="53" spans="1:23" ht="21.75" customHeight="1" x14ac:dyDescent="0.15">
      <c r="A53" s="423"/>
      <c r="B53" s="437"/>
      <c r="C53" s="958"/>
      <c r="D53" s="442" t="s">
        <v>697</v>
      </c>
      <c r="E53" s="972"/>
      <c r="F53" s="972"/>
      <c r="G53" s="972"/>
      <c r="H53" s="965"/>
      <c r="I53" s="966"/>
      <c r="J53" s="966"/>
      <c r="K53" s="966"/>
      <c r="L53" s="966"/>
      <c r="M53" s="967"/>
      <c r="N53" s="968"/>
      <c r="O53" s="969"/>
      <c r="P53" s="963"/>
      <c r="Q53" s="963"/>
      <c r="R53" s="963"/>
      <c r="S53" s="963"/>
      <c r="T53" s="964"/>
      <c r="U53" s="980"/>
      <c r="V53" s="981"/>
      <c r="W53" s="439"/>
    </row>
    <row r="54" spans="1:23" ht="12.75" customHeight="1" x14ac:dyDescent="0.15">
      <c r="A54" s="423"/>
      <c r="B54" s="443"/>
      <c r="C54" s="936" t="s">
        <v>698</v>
      </c>
      <c r="D54" s="937"/>
      <c r="E54" s="938"/>
      <c r="F54" s="942" t="s">
        <v>699</v>
      </c>
      <c r="G54" s="943"/>
      <c r="H54" s="943"/>
      <c r="I54" s="943"/>
      <c r="J54" s="943"/>
      <c r="K54" s="943"/>
      <c r="L54" s="943"/>
      <c r="M54" s="943"/>
      <c r="N54" s="943"/>
      <c r="O54" s="944"/>
      <c r="P54" s="948" t="s">
        <v>700</v>
      </c>
      <c r="Q54" s="936"/>
      <c r="R54" s="936"/>
      <c r="S54" s="936"/>
      <c r="T54" s="936"/>
      <c r="U54" s="936"/>
      <c r="V54" s="949"/>
      <c r="W54" s="439"/>
    </row>
    <row r="55" spans="1:23" ht="12.75" customHeight="1" x14ac:dyDescent="0.15">
      <c r="A55" s="423"/>
      <c r="B55" s="443"/>
      <c r="C55" s="937"/>
      <c r="D55" s="937"/>
      <c r="E55" s="939"/>
      <c r="F55" s="945"/>
      <c r="G55" s="946"/>
      <c r="H55" s="946"/>
      <c r="I55" s="946"/>
      <c r="J55" s="946"/>
      <c r="K55" s="946"/>
      <c r="L55" s="946"/>
      <c r="M55" s="946"/>
      <c r="N55" s="946"/>
      <c r="O55" s="947"/>
      <c r="P55" s="950"/>
      <c r="Q55" s="951"/>
      <c r="R55" s="951"/>
      <c r="S55" s="951"/>
      <c r="T55" s="951"/>
      <c r="U55" s="951"/>
      <c r="V55" s="952"/>
      <c r="W55" s="439"/>
    </row>
    <row r="56" spans="1:23" s="448" customFormat="1" ht="15.75" customHeight="1" thickBot="1" x14ac:dyDescent="0.2">
      <c r="A56" s="423"/>
      <c r="B56" s="443"/>
      <c r="C56" s="940"/>
      <c r="D56" s="940"/>
      <c r="E56" s="941"/>
      <c r="F56" s="444"/>
      <c r="G56" s="445"/>
      <c r="H56" s="446"/>
      <c r="I56" s="446"/>
      <c r="J56" s="446"/>
      <c r="K56" s="446"/>
      <c r="L56" s="446"/>
      <c r="M56" s="446"/>
      <c r="N56" s="446"/>
      <c r="O56" s="447"/>
      <c r="P56" s="953"/>
      <c r="Q56" s="954"/>
      <c r="R56" s="954"/>
      <c r="S56" s="954"/>
      <c r="T56" s="954"/>
      <c r="U56" s="954"/>
      <c r="V56" s="955"/>
      <c r="W56" s="439"/>
    </row>
    <row r="57" spans="1:23" s="448" customFormat="1" ht="12" x14ac:dyDescent="0.15">
      <c r="A57" s="423"/>
      <c r="B57" s="437"/>
      <c r="C57" s="932" t="s">
        <v>62</v>
      </c>
      <c r="D57" s="932"/>
      <c r="E57" s="932"/>
      <c r="F57" s="932"/>
      <c r="G57" s="932"/>
      <c r="H57" s="932"/>
      <c r="I57" s="932"/>
      <c r="J57" s="932"/>
      <c r="K57" s="932"/>
      <c r="L57" s="932"/>
      <c r="M57" s="932"/>
      <c r="N57" s="932"/>
      <c r="O57" s="932"/>
      <c r="P57" s="932"/>
      <c r="Q57" s="932"/>
      <c r="R57" s="932"/>
      <c r="S57" s="932"/>
      <c r="T57" s="932"/>
      <c r="U57" s="932"/>
      <c r="V57" s="932"/>
      <c r="W57" s="439"/>
    </row>
    <row r="58" spans="1:23" s="448" customFormat="1" ht="12" x14ac:dyDescent="0.15">
      <c r="A58" s="423"/>
      <c r="B58" s="437"/>
      <c r="C58" s="932" t="s">
        <v>701</v>
      </c>
      <c r="D58" s="932"/>
      <c r="E58" s="932"/>
      <c r="F58" s="932"/>
      <c r="G58" s="932"/>
      <c r="H58" s="932"/>
      <c r="I58" s="932"/>
      <c r="J58" s="932"/>
      <c r="K58" s="932"/>
      <c r="L58" s="932"/>
      <c r="M58" s="932"/>
      <c r="N58" s="932"/>
      <c r="O58" s="932"/>
      <c r="P58" s="932"/>
      <c r="Q58" s="932"/>
      <c r="R58" s="932"/>
      <c r="S58" s="932"/>
      <c r="T58" s="932"/>
      <c r="U58" s="932"/>
      <c r="V58" s="932"/>
      <c r="W58" s="439"/>
    </row>
    <row r="59" spans="1:23" s="448" customFormat="1" ht="12" x14ac:dyDescent="0.15">
      <c r="A59" s="423"/>
      <c r="B59" s="437"/>
      <c r="C59" s="932" t="s">
        <v>702</v>
      </c>
      <c r="D59" s="932"/>
      <c r="E59" s="932"/>
      <c r="F59" s="932"/>
      <c r="G59" s="932"/>
      <c r="H59" s="932"/>
      <c r="I59" s="932"/>
      <c r="J59" s="932"/>
      <c r="K59" s="932"/>
      <c r="L59" s="932"/>
      <c r="M59" s="932"/>
      <c r="N59" s="932"/>
      <c r="O59" s="932"/>
      <c r="P59" s="932"/>
      <c r="Q59" s="932"/>
      <c r="R59" s="932"/>
      <c r="S59" s="932"/>
      <c r="T59" s="932"/>
      <c r="U59" s="932"/>
      <c r="V59" s="932"/>
      <c r="W59" s="439"/>
    </row>
    <row r="60" spans="1:23" s="448" customFormat="1" ht="12" x14ac:dyDescent="0.15">
      <c r="A60" s="423"/>
      <c r="B60" s="437"/>
      <c r="C60" s="932" t="s">
        <v>703</v>
      </c>
      <c r="D60" s="932"/>
      <c r="E60" s="932"/>
      <c r="F60" s="932"/>
      <c r="G60" s="932"/>
      <c r="H60" s="932"/>
      <c r="I60" s="932"/>
      <c r="J60" s="932"/>
      <c r="K60" s="932"/>
      <c r="L60" s="932"/>
      <c r="M60" s="932"/>
      <c r="N60" s="932"/>
      <c r="O60" s="932"/>
      <c r="P60" s="932"/>
      <c r="Q60" s="932"/>
      <c r="R60" s="932"/>
      <c r="S60" s="932"/>
      <c r="T60" s="932"/>
      <c r="U60" s="932"/>
      <c r="V60" s="932"/>
      <c r="W60" s="439"/>
    </row>
    <row r="61" spans="1:23" s="448" customFormat="1" ht="12" x14ac:dyDescent="0.15">
      <c r="A61" s="423"/>
      <c r="B61" s="437"/>
      <c r="C61" s="932" t="s">
        <v>704</v>
      </c>
      <c r="D61" s="932"/>
      <c r="E61" s="932"/>
      <c r="F61" s="932"/>
      <c r="G61" s="932"/>
      <c r="H61" s="932"/>
      <c r="I61" s="932"/>
      <c r="J61" s="932"/>
      <c r="K61" s="932"/>
      <c r="L61" s="932"/>
      <c r="M61" s="932"/>
      <c r="N61" s="932"/>
      <c r="O61" s="932"/>
      <c r="P61" s="932"/>
      <c r="Q61" s="932"/>
      <c r="R61" s="932"/>
      <c r="S61" s="932"/>
      <c r="T61" s="932"/>
      <c r="U61" s="932"/>
      <c r="V61" s="932"/>
      <c r="W61" s="439"/>
    </row>
    <row r="62" spans="1:23" s="448" customFormat="1" ht="12" x14ac:dyDescent="0.15">
      <c r="A62" s="423"/>
      <c r="B62" s="437"/>
      <c r="C62" s="932" t="s">
        <v>705</v>
      </c>
      <c r="D62" s="932"/>
      <c r="E62" s="932"/>
      <c r="F62" s="932"/>
      <c r="G62" s="932"/>
      <c r="H62" s="932"/>
      <c r="I62" s="932"/>
      <c r="J62" s="932"/>
      <c r="K62" s="932"/>
      <c r="L62" s="932"/>
      <c r="M62" s="932"/>
      <c r="N62" s="932"/>
      <c r="O62" s="932"/>
      <c r="P62" s="932"/>
      <c r="Q62" s="932"/>
      <c r="R62" s="932"/>
      <c r="S62" s="932"/>
      <c r="T62" s="932"/>
      <c r="U62" s="932"/>
      <c r="V62" s="932"/>
      <c r="W62" s="439"/>
    </row>
    <row r="63" spans="1:23" s="448" customFormat="1" ht="12" x14ac:dyDescent="0.15">
      <c r="A63" s="423"/>
      <c r="B63" s="437"/>
      <c r="C63" s="932" t="s">
        <v>706</v>
      </c>
      <c r="D63" s="932"/>
      <c r="E63" s="932"/>
      <c r="F63" s="932"/>
      <c r="G63" s="932"/>
      <c r="H63" s="932"/>
      <c r="I63" s="932"/>
      <c r="J63" s="932"/>
      <c r="K63" s="932"/>
      <c r="L63" s="932"/>
      <c r="M63" s="932"/>
      <c r="N63" s="932"/>
      <c r="O63" s="932"/>
      <c r="P63" s="932"/>
      <c r="Q63" s="932"/>
      <c r="R63" s="932"/>
      <c r="S63" s="932"/>
      <c r="T63" s="932"/>
      <c r="U63" s="932"/>
      <c r="V63" s="932"/>
      <c r="W63" s="439"/>
    </row>
    <row r="64" spans="1:23" s="448" customFormat="1" ht="12" x14ac:dyDescent="0.15">
      <c r="A64" s="423"/>
      <c r="B64" s="437"/>
      <c r="C64" s="932" t="s">
        <v>707</v>
      </c>
      <c r="D64" s="932"/>
      <c r="E64" s="932"/>
      <c r="F64" s="932"/>
      <c r="G64" s="932"/>
      <c r="H64" s="932"/>
      <c r="I64" s="932"/>
      <c r="J64" s="932"/>
      <c r="K64" s="932"/>
      <c r="L64" s="932"/>
      <c r="M64" s="932"/>
      <c r="N64" s="932"/>
      <c r="O64" s="932"/>
      <c r="P64" s="932"/>
      <c r="Q64" s="932"/>
      <c r="R64" s="932"/>
      <c r="S64" s="932"/>
      <c r="T64" s="932"/>
      <c r="U64" s="932"/>
      <c r="V64" s="932"/>
      <c r="W64" s="439"/>
    </row>
    <row r="65" spans="1:23" s="448" customFormat="1" ht="13.5" x14ac:dyDescent="0.15">
      <c r="A65" s="423"/>
      <c r="B65" s="437"/>
      <c r="C65" s="424" t="s">
        <v>708</v>
      </c>
      <c r="D65" s="449"/>
      <c r="E65" s="449"/>
      <c r="F65" s="449"/>
      <c r="G65" s="449"/>
      <c r="H65" s="449"/>
      <c r="I65" s="449"/>
      <c r="J65" s="449"/>
      <c r="K65" s="449"/>
      <c r="L65" s="449"/>
      <c r="M65" s="449"/>
      <c r="N65" s="449"/>
      <c r="O65" s="449"/>
      <c r="P65" s="449"/>
      <c r="Q65" s="449"/>
      <c r="R65" s="449"/>
      <c r="S65" s="449"/>
      <c r="T65" s="449"/>
      <c r="U65" s="449"/>
      <c r="V65" s="449"/>
      <c r="W65" s="439"/>
    </row>
    <row r="66" spans="1:23" ht="6.75" customHeight="1" x14ac:dyDescent="0.15">
      <c r="A66" s="423"/>
      <c r="B66" s="450"/>
      <c r="C66" s="441"/>
      <c r="D66" s="441"/>
      <c r="E66" s="441"/>
      <c r="F66" s="441"/>
      <c r="G66" s="441"/>
      <c r="H66" s="441"/>
      <c r="I66" s="441"/>
      <c r="J66" s="441"/>
      <c r="K66" s="441"/>
      <c r="L66" s="441"/>
      <c r="M66" s="441"/>
      <c r="N66" s="441"/>
      <c r="O66" s="441"/>
      <c r="P66" s="441"/>
      <c r="Q66" s="441"/>
      <c r="R66" s="441"/>
      <c r="S66" s="441"/>
      <c r="T66" s="441"/>
      <c r="U66" s="441"/>
      <c r="V66" s="441"/>
      <c r="W66" s="451"/>
    </row>
    <row r="67" spans="1:23" ht="15" customHeight="1" x14ac:dyDescent="0.15">
      <c r="S67" s="933"/>
      <c r="T67" s="934"/>
      <c r="U67" s="934"/>
      <c r="V67" s="934"/>
      <c r="W67" s="935"/>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H32:V32"/>
    <mergeCell ref="D33:G34"/>
    <mergeCell ref="H33:V34"/>
    <mergeCell ref="D26:G26"/>
    <mergeCell ref="H26:J26"/>
    <mergeCell ref="K26:N26"/>
    <mergeCell ref="O26:Q26"/>
    <mergeCell ref="R26:V26"/>
    <mergeCell ref="D27:G28"/>
    <mergeCell ref="H27:J28"/>
    <mergeCell ref="O28:Q28"/>
    <mergeCell ref="R28:V28"/>
    <mergeCell ref="D29:G31"/>
    <mergeCell ref="H29:V29"/>
    <mergeCell ref="H30:V30"/>
    <mergeCell ref="H31:V31"/>
    <mergeCell ref="K27:N28"/>
    <mergeCell ref="O27:Q27"/>
    <mergeCell ref="R27:V27"/>
    <mergeCell ref="U40:V53"/>
    <mergeCell ref="E41:G41"/>
    <mergeCell ref="H41:M41"/>
    <mergeCell ref="N41:O41"/>
    <mergeCell ref="P41:T41"/>
    <mergeCell ref="D35:G37"/>
    <mergeCell ref="H35:V35"/>
    <mergeCell ref="H36:V36"/>
    <mergeCell ref="H37:V37"/>
    <mergeCell ref="H38:M39"/>
    <mergeCell ref="N38:O39"/>
    <mergeCell ref="P38:T39"/>
    <mergeCell ref="U38:V39"/>
    <mergeCell ref="D38:G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P48:T48"/>
    <mergeCell ref="D49:D52"/>
    <mergeCell ref="E49:G49"/>
    <mergeCell ref="H49:M49"/>
    <mergeCell ref="N49:O49"/>
    <mergeCell ref="P49:T49"/>
    <mergeCell ref="E50:G50"/>
    <mergeCell ref="D46:D47"/>
    <mergeCell ref="E46:G46"/>
    <mergeCell ref="H46:M46"/>
    <mergeCell ref="N46:O46"/>
    <mergeCell ref="P46:T46"/>
    <mergeCell ref="E47:G47"/>
    <mergeCell ref="H47:M47"/>
    <mergeCell ref="N47:O47"/>
    <mergeCell ref="P47:T47"/>
    <mergeCell ref="C54:E56"/>
    <mergeCell ref="F54:O55"/>
    <mergeCell ref="P54:V55"/>
    <mergeCell ref="P56:V56"/>
    <mergeCell ref="C32:C53"/>
    <mergeCell ref="D32:G32"/>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E48:G48"/>
    <mergeCell ref="H48:M48"/>
    <mergeCell ref="N48:O48"/>
    <mergeCell ref="C63:V63"/>
    <mergeCell ref="C64:V64"/>
    <mergeCell ref="S67:W67"/>
    <mergeCell ref="C57:V57"/>
    <mergeCell ref="C58:V58"/>
    <mergeCell ref="C59:V59"/>
    <mergeCell ref="C60:V60"/>
    <mergeCell ref="C61:V61"/>
    <mergeCell ref="C62:V62"/>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T49"/>
  <sheetViews>
    <sheetView workbookViewId="0">
      <selection sqref="A1:F1"/>
    </sheetView>
  </sheetViews>
  <sheetFormatPr defaultRowHeight="13.5" x14ac:dyDescent="0.15"/>
  <cols>
    <col min="1" max="26" width="4.625" style="3" customWidth="1"/>
    <col min="27" max="16384" width="9" style="3"/>
  </cols>
  <sheetData>
    <row r="1" spans="2:20" ht="17.100000000000001" customHeight="1" x14ac:dyDescent="0.15"/>
    <row r="2" spans="2:20" ht="17.100000000000001" customHeight="1" x14ac:dyDescent="0.15">
      <c r="B2" s="250" t="s">
        <v>545</v>
      </c>
      <c r="O2" s="1837" t="s">
        <v>716</v>
      </c>
      <c r="P2" s="1838"/>
      <c r="Q2" s="1838"/>
      <c r="R2" s="1838"/>
      <c r="S2" s="1838"/>
      <c r="T2" s="1838"/>
    </row>
    <row r="3" spans="2:20" ht="17.100000000000001" customHeight="1" x14ac:dyDescent="0.15"/>
    <row r="4" spans="2:20" ht="17.100000000000001" customHeight="1" x14ac:dyDescent="0.15">
      <c r="G4" s="3" t="s">
        <v>19</v>
      </c>
    </row>
    <row r="5" spans="2:20" ht="17.100000000000001" customHeight="1" x14ac:dyDescent="0.15">
      <c r="I5" s="3" t="s">
        <v>20</v>
      </c>
      <c r="T5" s="3" t="s">
        <v>205</v>
      </c>
    </row>
    <row r="6" spans="2:20" ht="17.100000000000001" customHeight="1" x14ac:dyDescent="0.15"/>
    <row r="7" spans="2:20" ht="17.100000000000001" customHeight="1" x14ac:dyDescent="0.15"/>
    <row r="8" spans="2:20" ht="21.75" customHeight="1" x14ac:dyDescent="0.15">
      <c r="F8" s="1835"/>
      <c r="G8" s="1835"/>
      <c r="H8" s="1835"/>
      <c r="I8" s="1835"/>
      <c r="J8" s="1835"/>
      <c r="K8" s="1835"/>
      <c r="L8" s="1835"/>
      <c r="M8" s="1835"/>
      <c r="N8" s="3" t="s">
        <v>21</v>
      </c>
    </row>
    <row r="9" spans="2:20" ht="17.100000000000001" customHeight="1" x14ac:dyDescent="0.15"/>
    <row r="10" spans="2:20" ht="17.100000000000001" customHeight="1" x14ac:dyDescent="0.15">
      <c r="C10" s="3" t="s">
        <v>22</v>
      </c>
    </row>
    <row r="11" spans="2:20" ht="17.100000000000001" customHeight="1" x14ac:dyDescent="0.15"/>
    <row r="12" spans="2:20" ht="17.100000000000001" customHeight="1" x14ac:dyDescent="0.15">
      <c r="K12" s="3" t="s">
        <v>214</v>
      </c>
    </row>
    <row r="13" spans="2:20" ht="17.100000000000001" customHeight="1" x14ac:dyDescent="0.15"/>
    <row r="14" spans="2:20" ht="17.100000000000001" customHeight="1" x14ac:dyDescent="0.15">
      <c r="C14" s="1827" t="s">
        <v>23</v>
      </c>
      <c r="D14" s="1828"/>
      <c r="E14" s="1842" t="s">
        <v>24</v>
      </c>
      <c r="F14" s="1843"/>
      <c r="G14" s="1843"/>
      <c r="H14" s="1843"/>
      <c r="I14" s="1844"/>
      <c r="J14" s="1803"/>
      <c r="K14" s="1804"/>
      <c r="L14" s="1804"/>
      <c r="M14" s="1804"/>
      <c r="N14" s="1804"/>
      <c r="O14" s="1804"/>
      <c r="P14" s="1804"/>
      <c r="Q14" s="1804"/>
      <c r="R14" s="1804"/>
      <c r="S14" s="1805"/>
    </row>
    <row r="15" spans="2:20" ht="17.100000000000001" customHeight="1" x14ac:dyDescent="0.15">
      <c r="C15" s="1857"/>
      <c r="D15" s="1858"/>
      <c r="E15" s="1845"/>
      <c r="F15" s="1846"/>
      <c r="G15" s="1846"/>
      <c r="H15" s="1846"/>
      <c r="I15" s="1847"/>
      <c r="J15" s="1806"/>
      <c r="K15" s="1807"/>
      <c r="L15" s="1807"/>
      <c r="M15" s="1807"/>
      <c r="N15" s="1807"/>
      <c r="O15" s="1807"/>
      <c r="P15" s="1807"/>
      <c r="Q15" s="1807"/>
      <c r="R15" s="1807"/>
      <c r="S15" s="1808"/>
    </row>
    <row r="16" spans="2:20" ht="17.100000000000001" customHeight="1" x14ac:dyDescent="0.15">
      <c r="C16" s="1857"/>
      <c r="D16" s="1858"/>
      <c r="E16" s="1848" t="s">
        <v>25</v>
      </c>
      <c r="F16" s="1849"/>
      <c r="G16" s="1849"/>
      <c r="H16" s="1849"/>
      <c r="I16" s="1850"/>
      <c r="J16" s="1803"/>
      <c r="K16" s="1804"/>
      <c r="L16" s="1804"/>
      <c r="M16" s="1804"/>
      <c r="N16" s="1804"/>
      <c r="O16" s="1804"/>
      <c r="P16" s="1804"/>
      <c r="Q16" s="1804"/>
      <c r="R16" s="1804"/>
      <c r="S16" s="1805"/>
    </row>
    <row r="17" spans="3:19" ht="17.100000000000001" customHeight="1" x14ac:dyDescent="0.15">
      <c r="C17" s="1829"/>
      <c r="D17" s="1830"/>
      <c r="E17" s="1854"/>
      <c r="F17" s="1855"/>
      <c r="G17" s="1855"/>
      <c r="H17" s="1855"/>
      <c r="I17" s="1856"/>
      <c r="J17" s="1806"/>
      <c r="K17" s="1807"/>
      <c r="L17" s="1807"/>
      <c r="M17" s="1807"/>
      <c r="N17" s="1807"/>
      <c r="O17" s="1807"/>
      <c r="P17" s="1807"/>
      <c r="Q17" s="1807"/>
      <c r="R17" s="1807"/>
      <c r="S17" s="1808"/>
    </row>
    <row r="18" spans="3:19" ht="17.100000000000001" customHeight="1" x14ac:dyDescent="0.15">
      <c r="C18" s="1827" t="s">
        <v>26</v>
      </c>
      <c r="D18" s="1828"/>
      <c r="E18" s="1842" t="s">
        <v>27</v>
      </c>
      <c r="F18" s="1843"/>
      <c r="G18" s="1843"/>
      <c r="H18" s="1843"/>
      <c r="I18" s="1844"/>
      <c r="J18" s="1803"/>
      <c r="K18" s="1804"/>
      <c r="L18" s="1804"/>
      <c r="M18" s="1804"/>
      <c r="N18" s="1804"/>
      <c r="O18" s="1804"/>
      <c r="P18" s="1804"/>
      <c r="Q18" s="1804"/>
      <c r="R18" s="1804"/>
      <c r="S18" s="1805"/>
    </row>
    <row r="19" spans="3:19" ht="17.100000000000001" customHeight="1" x14ac:dyDescent="0.15">
      <c r="C19" s="1857"/>
      <c r="D19" s="1858"/>
      <c r="E19" s="1845"/>
      <c r="F19" s="1846"/>
      <c r="G19" s="1846"/>
      <c r="H19" s="1846"/>
      <c r="I19" s="1847"/>
      <c r="J19" s="1806"/>
      <c r="K19" s="1807"/>
      <c r="L19" s="1807"/>
      <c r="M19" s="1807"/>
      <c r="N19" s="1807"/>
      <c r="O19" s="1807"/>
      <c r="P19" s="1807"/>
      <c r="Q19" s="1807"/>
      <c r="R19" s="1807"/>
      <c r="S19" s="1808"/>
    </row>
    <row r="20" spans="3:19" ht="17.100000000000001" customHeight="1" x14ac:dyDescent="0.15">
      <c r="C20" s="1857"/>
      <c r="D20" s="1858"/>
      <c r="E20" s="1848" t="s">
        <v>208</v>
      </c>
      <c r="F20" s="1849"/>
      <c r="G20" s="1849"/>
      <c r="H20" s="1849"/>
      <c r="I20" s="1850"/>
      <c r="J20" s="1809"/>
      <c r="K20" s="1810"/>
      <c r="L20" s="1810"/>
      <c r="M20" s="1810"/>
      <c r="N20" s="1810"/>
      <c r="O20" s="1810"/>
      <c r="P20" s="1810"/>
      <c r="Q20" s="1810"/>
      <c r="R20" s="1810"/>
      <c r="S20" s="1811"/>
    </row>
    <row r="21" spans="3:19" ht="17.100000000000001" customHeight="1" x14ac:dyDescent="0.15">
      <c r="C21" s="1857"/>
      <c r="D21" s="1858"/>
      <c r="E21" s="1851"/>
      <c r="F21" s="1852"/>
      <c r="G21" s="1852"/>
      <c r="H21" s="1852"/>
      <c r="I21" s="1853"/>
      <c r="J21" s="1812"/>
      <c r="K21" s="1813"/>
      <c r="L21" s="1813"/>
      <c r="M21" s="1813"/>
      <c r="N21" s="1813"/>
      <c r="O21" s="1813"/>
      <c r="P21" s="1813"/>
      <c r="Q21" s="1813"/>
      <c r="R21" s="1813"/>
      <c r="S21" s="1814"/>
    </row>
    <row r="22" spans="3:19" ht="17.100000000000001" customHeight="1" x14ac:dyDescent="0.15">
      <c r="C22" s="1829"/>
      <c r="D22" s="1830"/>
      <c r="E22" s="4" t="s">
        <v>28</v>
      </c>
      <c r="F22" s="5"/>
      <c r="G22" s="5"/>
      <c r="H22" s="5"/>
      <c r="I22" s="6"/>
      <c r="J22" s="1815"/>
      <c r="K22" s="1816"/>
      <c r="L22" s="1816"/>
      <c r="M22" s="1816"/>
      <c r="N22" s="1816"/>
      <c r="O22" s="1816"/>
      <c r="P22" s="1816"/>
      <c r="Q22" s="1816"/>
      <c r="R22" s="1816"/>
      <c r="S22" s="1817"/>
    </row>
    <row r="23" spans="3:19" ht="17.100000000000001" customHeight="1" x14ac:dyDescent="0.15">
      <c r="C23" s="7" t="s">
        <v>29</v>
      </c>
      <c r="D23" s="8"/>
      <c r="E23" s="8"/>
      <c r="F23" s="8"/>
      <c r="G23" s="9"/>
      <c r="H23" s="9"/>
      <c r="I23" s="10"/>
      <c r="J23" s="3" t="s">
        <v>30</v>
      </c>
      <c r="S23" s="11"/>
    </row>
    <row r="24" spans="3:19" ht="17.100000000000001" customHeight="1" x14ac:dyDescent="0.15">
      <c r="C24" s="1839" t="s">
        <v>31</v>
      </c>
      <c r="D24" s="1840"/>
      <c r="E24" s="1840"/>
      <c r="F24" s="1841"/>
      <c r="G24" s="1839" t="s">
        <v>211</v>
      </c>
      <c r="H24" s="1840"/>
      <c r="I24" s="1840"/>
      <c r="J24" s="1840"/>
      <c r="K24" s="1840"/>
      <c r="L24" s="1840"/>
      <c r="M24" s="1840"/>
      <c r="N24" s="1840"/>
      <c r="O24" s="1841"/>
      <c r="P24" s="1839" t="s">
        <v>32</v>
      </c>
      <c r="Q24" s="1840"/>
      <c r="R24" s="1840"/>
      <c r="S24" s="1841"/>
    </row>
    <row r="25" spans="3:19" ht="17.100000000000001" customHeight="1" x14ac:dyDescent="0.15">
      <c r="C25" s="1818"/>
      <c r="D25" s="1819"/>
      <c r="E25" s="1819"/>
      <c r="F25" s="1820"/>
      <c r="G25" s="1818"/>
      <c r="H25" s="1819"/>
      <c r="I25" s="1819"/>
      <c r="J25" s="1819"/>
      <c r="K25" s="1819"/>
      <c r="L25" s="1819"/>
      <c r="M25" s="1819"/>
      <c r="N25" s="1819"/>
      <c r="O25" s="1820"/>
      <c r="P25" s="12"/>
      <c r="Q25" s="9"/>
      <c r="R25" s="9"/>
      <c r="S25" s="10" t="s">
        <v>33</v>
      </c>
    </row>
    <row r="26" spans="3:19" ht="17.100000000000001" customHeight="1" x14ac:dyDescent="0.15">
      <c r="C26" s="1821"/>
      <c r="D26" s="1822"/>
      <c r="E26" s="1822"/>
      <c r="F26" s="1823"/>
      <c r="G26" s="1821"/>
      <c r="H26" s="1822"/>
      <c r="I26" s="1822"/>
      <c r="J26" s="1822"/>
      <c r="K26" s="1822"/>
      <c r="L26" s="1822"/>
      <c r="M26" s="1822"/>
      <c r="N26" s="1822"/>
      <c r="O26" s="1823"/>
      <c r="P26" s="13"/>
      <c r="Q26" s="5"/>
      <c r="R26" s="5"/>
      <c r="S26" s="6"/>
    </row>
    <row r="27" spans="3:19" ht="17.100000000000001" customHeight="1" x14ac:dyDescent="0.15">
      <c r="C27" s="1818"/>
      <c r="D27" s="1819"/>
      <c r="E27" s="1819"/>
      <c r="F27" s="1820"/>
      <c r="G27" s="1818"/>
      <c r="H27" s="1819"/>
      <c r="I27" s="1819"/>
      <c r="J27" s="1819"/>
      <c r="K27" s="1819"/>
      <c r="L27" s="1819"/>
      <c r="M27" s="1819"/>
      <c r="N27" s="1819"/>
      <c r="O27" s="1820"/>
      <c r="P27" s="12"/>
      <c r="Q27" s="9"/>
      <c r="R27" s="9"/>
      <c r="S27" s="10" t="s">
        <v>33</v>
      </c>
    </row>
    <row r="28" spans="3:19" ht="17.100000000000001" customHeight="1" x14ac:dyDescent="0.15">
      <c r="C28" s="1821"/>
      <c r="D28" s="1822"/>
      <c r="E28" s="1822"/>
      <c r="F28" s="1823"/>
      <c r="G28" s="1821"/>
      <c r="H28" s="1822"/>
      <c r="I28" s="1822"/>
      <c r="J28" s="1822"/>
      <c r="K28" s="1822"/>
      <c r="L28" s="1822"/>
      <c r="M28" s="1822"/>
      <c r="N28" s="1822"/>
      <c r="O28" s="1823"/>
      <c r="P28" s="13"/>
      <c r="Q28" s="5"/>
      <c r="R28" s="5"/>
      <c r="S28" s="6"/>
    </row>
    <row r="29" spans="3:19" ht="17.100000000000001" customHeight="1" x14ac:dyDescent="0.15">
      <c r="C29" s="1818"/>
      <c r="D29" s="1819"/>
      <c r="E29" s="1819"/>
      <c r="F29" s="1820"/>
      <c r="G29" s="1818"/>
      <c r="H29" s="1819"/>
      <c r="I29" s="1819"/>
      <c r="J29" s="1819"/>
      <c r="K29" s="1819"/>
      <c r="L29" s="1819"/>
      <c r="M29" s="1819"/>
      <c r="N29" s="1819"/>
      <c r="O29" s="1820"/>
      <c r="P29" s="12"/>
      <c r="Q29" s="9"/>
      <c r="R29" s="9"/>
      <c r="S29" s="10" t="s">
        <v>33</v>
      </c>
    </row>
    <row r="30" spans="3:19" ht="17.100000000000001" customHeight="1" x14ac:dyDescent="0.15">
      <c r="C30" s="1821"/>
      <c r="D30" s="1822"/>
      <c r="E30" s="1822"/>
      <c r="F30" s="1823"/>
      <c r="G30" s="1821"/>
      <c r="H30" s="1822"/>
      <c r="I30" s="1822"/>
      <c r="J30" s="1822"/>
      <c r="K30" s="1822"/>
      <c r="L30" s="1822"/>
      <c r="M30" s="1822"/>
      <c r="N30" s="1822"/>
      <c r="O30" s="1823"/>
      <c r="P30" s="13"/>
      <c r="Q30" s="5"/>
      <c r="R30" s="5"/>
      <c r="S30" s="6"/>
    </row>
    <row r="31" spans="3:19" ht="17.100000000000001" customHeight="1" x14ac:dyDescent="0.15">
      <c r="C31" s="1831"/>
      <c r="D31" s="1832"/>
      <c r="E31" s="1832"/>
      <c r="F31" s="1832"/>
      <c r="G31" s="1832"/>
      <c r="H31" s="1832"/>
      <c r="I31" s="1832"/>
      <c r="J31" s="1832"/>
      <c r="K31" s="1832"/>
      <c r="L31" s="1832"/>
      <c r="M31" s="1833"/>
      <c r="N31" s="1827" t="s">
        <v>224</v>
      </c>
      <c r="O31" s="1828"/>
      <c r="P31" s="12"/>
      <c r="Q31" s="9"/>
      <c r="R31" s="9"/>
      <c r="S31" s="10" t="s">
        <v>33</v>
      </c>
    </row>
    <row r="32" spans="3:19" ht="17.100000000000001" customHeight="1" x14ac:dyDescent="0.15">
      <c r="C32" s="1834"/>
      <c r="D32" s="1835"/>
      <c r="E32" s="1835"/>
      <c r="F32" s="1835"/>
      <c r="G32" s="1835"/>
      <c r="H32" s="1835"/>
      <c r="I32" s="1835"/>
      <c r="J32" s="1835"/>
      <c r="K32" s="1835"/>
      <c r="L32" s="1835"/>
      <c r="M32" s="1836"/>
      <c r="N32" s="1829"/>
      <c r="O32" s="1830"/>
      <c r="P32" s="13"/>
      <c r="Q32" s="5"/>
      <c r="R32" s="5"/>
      <c r="S32" s="6"/>
    </row>
    <row r="33" spans="3:19" ht="17.100000000000001" customHeight="1" x14ac:dyDescent="0.15">
      <c r="C33" s="1824" t="s">
        <v>34</v>
      </c>
      <c r="D33" s="1825"/>
      <c r="E33" s="1825"/>
      <c r="F33" s="1825"/>
      <c r="G33" s="1825"/>
      <c r="H33" s="1825"/>
      <c r="I33" s="1826"/>
      <c r="J33" s="1824" t="s">
        <v>30</v>
      </c>
      <c r="K33" s="1825"/>
      <c r="L33" s="1825"/>
      <c r="M33" s="1825"/>
      <c r="N33" s="1825"/>
      <c r="O33" s="1825"/>
      <c r="P33" s="1825"/>
      <c r="Q33" s="1825"/>
      <c r="R33" s="1825"/>
      <c r="S33" s="1826"/>
    </row>
    <row r="34" spans="3:19" ht="17.100000000000001" customHeight="1" x14ac:dyDescent="0.15">
      <c r="C34" s="12" t="s">
        <v>35</v>
      </c>
      <c r="D34" s="9"/>
      <c r="E34" s="9"/>
      <c r="F34" s="9"/>
      <c r="G34" s="9"/>
      <c r="H34" s="9"/>
      <c r="I34" s="10"/>
      <c r="J34" s="1818"/>
      <c r="K34" s="1819"/>
      <c r="L34" s="1819"/>
      <c r="M34" s="1819"/>
      <c r="N34" s="1819"/>
      <c r="O34" s="1819"/>
      <c r="P34" s="1819"/>
      <c r="Q34" s="1819"/>
      <c r="R34" s="1819"/>
      <c r="S34" s="1820"/>
    </row>
    <row r="35" spans="3:19" ht="17.100000000000001" customHeight="1" x14ac:dyDescent="0.15">
      <c r="C35" s="4" t="s">
        <v>36</v>
      </c>
      <c r="D35" s="5"/>
      <c r="E35" s="5"/>
      <c r="F35" s="5"/>
      <c r="G35" s="5"/>
      <c r="H35" s="5"/>
      <c r="I35" s="6"/>
      <c r="J35" s="1821"/>
      <c r="K35" s="1822"/>
      <c r="L35" s="1822"/>
      <c r="M35" s="1822"/>
      <c r="N35" s="1822"/>
      <c r="O35" s="1822"/>
      <c r="P35" s="1822"/>
      <c r="Q35" s="1822"/>
      <c r="R35" s="1822"/>
      <c r="S35" s="1823"/>
    </row>
    <row r="36" spans="3:19" ht="17.100000000000001" customHeight="1" x14ac:dyDescent="0.15">
      <c r="C36" s="1797" t="s">
        <v>139</v>
      </c>
      <c r="D36" s="1798"/>
      <c r="E36" s="1848" t="s">
        <v>37</v>
      </c>
      <c r="F36" s="1849"/>
      <c r="G36" s="1849"/>
      <c r="H36" s="1849"/>
      <c r="I36" s="1850"/>
      <c r="J36" s="1818"/>
      <c r="K36" s="1819"/>
      <c r="L36" s="1819"/>
      <c r="M36" s="1819"/>
      <c r="N36" s="1819"/>
      <c r="O36" s="1819"/>
      <c r="P36" s="1819"/>
      <c r="Q36" s="1819"/>
      <c r="R36" s="1819"/>
      <c r="S36" s="1820"/>
    </row>
    <row r="37" spans="3:19" ht="17.100000000000001" customHeight="1" x14ac:dyDescent="0.15">
      <c r="C37" s="1799"/>
      <c r="D37" s="1800"/>
      <c r="E37" s="1854"/>
      <c r="F37" s="1855"/>
      <c r="G37" s="1855"/>
      <c r="H37" s="1855"/>
      <c r="I37" s="1856"/>
      <c r="J37" s="1821"/>
      <c r="K37" s="1822"/>
      <c r="L37" s="1822"/>
      <c r="M37" s="1822"/>
      <c r="N37" s="1822"/>
      <c r="O37" s="1822"/>
      <c r="P37" s="1822"/>
      <c r="Q37" s="1822"/>
      <c r="R37" s="1822"/>
      <c r="S37" s="1823"/>
    </row>
    <row r="38" spans="3:19" ht="17.100000000000001" customHeight="1" x14ac:dyDescent="0.15">
      <c r="C38" s="1799"/>
      <c r="D38" s="1800"/>
      <c r="E38" s="1842" t="s">
        <v>24</v>
      </c>
      <c r="F38" s="1843"/>
      <c r="G38" s="1843"/>
      <c r="H38" s="1843"/>
      <c r="I38" s="1844"/>
      <c r="J38" s="1818"/>
      <c r="K38" s="1819"/>
      <c r="L38" s="1819"/>
      <c r="M38" s="1819"/>
      <c r="N38" s="1819"/>
      <c r="O38" s="1819"/>
      <c r="P38" s="1819"/>
      <c r="Q38" s="1819"/>
      <c r="R38" s="1819"/>
      <c r="S38" s="1820"/>
    </row>
    <row r="39" spans="3:19" ht="17.100000000000001" customHeight="1" x14ac:dyDescent="0.15">
      <c r="C39" s="1799"/>
      <c r="D39" s="1800"/>
      <c r="E39" s="1845"/>
      <c r="F39" s="1846"/>
      <c r="G39" s="1846"/>
      <c r="H39" s="1846"/>
      <c r="I39" s="1847"/>
      <c r="J39" s="1821"/>
      <c r="K39" s="1822"/>
      <c r="L39" s="1822"/>
      <c r="M39" s="1822"/>
      <c r="N39" s="1822"/>
      <c r="O39" s="1822"/>
      <c r="P39" s="1822"/>
      <c r="Q39" s="1822"/>
      <c r="R39" s="1822"/>
      <c r="S39" s="1823"/>
    </row>
    <row r="40" spans="3:19" ht="17.100000000000001" customHeight="1" x14ac:dyDescent="0.15">
      <c r="C40" s="1799"/>
      <c r="D40" s="1800"/>
      <c r="E40" s="1842" t="s">
        <v>201</v>
      </c>
      <c r="F40" s="1843"/>
      <c r="G40" s="1843"/>
      <c r="H40" s="1843"/>
      <c r="I40" s="1844"/>
      <c r="J40" s="1818"/>
      <c r="K40" s="1819"/>
      <c r="L40" s="1819"/>
      <c r="M40" s="1819"/>
      <c r="N40" s="1819"/>
      <c r="O40" s="1819"/>
      <c r="P40" s="1819"/>
      <c r="Q40" s="1819"/>
      <c r="R40" s="1819"/>
      <c r="S40" s="1820"/>
    </row>
    <row r="41" spans="3:19" ht="17.100000000000001" customHeight="1" x14ac:dyDescent="0.15">
      <c r="C41" s="1799"/>
      <c r="D41" s="1800"/>
      <c r="E41" s="1845"/>
      <c r="F41" s="1846"/>
      <c r="G41" s="1846"/>
      <c r="H41" s="1846"/>
      <c r="I41" s="1847"/>
      <c r="J41" s="1821"/>
      <c r="K41" s="1822"/>
      <c r="L41" s="1822"/>
      <c r="M41" s="1822"/>
      <c r="N41" s="1822"/>
      <c r="O41" s="1822"/>
      <c r="P41" s="1822"/>
      <c r="Q41" s="1822"/>
      <c r="R41" s="1822"/>
      <c r="S41" s="1823"/>
    </row>
    <row r="42" spans="3:19" ht="17.100000000000001" customHeight="1" x14ac:dyDescent="0.15">
      <c r="C42" s="1799"/>
      <c r="D42" s="1800"/>
      <c r="E42" s="1848" t="s">
        <v>38</v>
      </c>
      <c r="F42" s="1849"/>
      <c r="G42" s="1849"/>
      <c r="H42" s="1849"/>
      <c r="I42" s="1850"/>
      <c r="J42" s="1831" t="s">
        <v>33</v>
      </c>
      <c r="K42" s="1832"/>
      <c r="L42" s="1832"/>
      <c r="M42" s="1832"/>
      <c r="N42" s="1832"/>
      <c r="O42" s="1832"/>
      <c r="P42" s="1832"/>
      <c r="Q42" s="1832"/>
      <c r="R42" s="1832"/>
      <c r="S42" s="1833"/>
    </row>
    <row r="43" spans="3:19" ht="17.100000000000001" customHeight="1" x14ac:dyDescent="0.15">
      <c r="C43" s="1801"/>
      <c r="D43" s="1802"/>
      <c r="E43" s="1854"/>
      <c r="F43" s="1855"/>
      <c r="G43" s="1855"/>
      <c r="H43" s="1855"/>
      <c r="I43" s="1856"/>
      <c r="J43" s="1834"/>
      <c r="K43" s="1835"/>
      <c r="L43" s="1835"/>
      <c r="M43" s="1835"/>
      <c r="N43" s="1835"/>
      <c r="O43" s="1835"/>
      <c r="P43" s="1835"/>
      <c r="Q43" s="1835"/>
      <c r="R43" s="1835"/>
      <c r="S43" s="1836"/>
    </row>
    <row r="44" spans="3:19" ht="17.100000000000001" customHeight="1" x14ac:dyDescent="0.15">
      <c r="C44" s="14" t="s">
        <v>39</v>
      </c>
      <c r="D44" s="8"/>
      <c r="E44" s="8"/>
      <c r="F44" s="8"/>
      <c r="G44" s="8"/>
      <c r="H44" s="8"/>
      <c r="I44" s="11"/>
      <c r="J44" s="1859" t="s">
        <v>747</v>
      </c>
      <c r="K44" s="1840"/>
      <c r="L44" s="1840"/>
      <c r="M44" s="1840"/>
      <c r="N44" s="1840"/>
      <c r="O44" s="1840"/>
      <c r="P44" s="1840"/>
      <c r="Q44" s="1840"/>
      <c r="R44" s="1840"/>
      <c r="S44" s="1841"/>
    </row>
    <row r="45" spans="3:19" ht="17.100000000000001" customHeight="1" x14ac:dyDescent="0.15">
      <c r="C45" s="14" t="s">
        <v>40</v>
      </c>
      <c r="D45" s="8"/>
      <c r="E45" s="8"/>
      <c r="F45" s="8"/>
      <c r="G45" s="8"/>
      <c r="H45" s="8"/>
      <c r="I45" s="11"/>
      <c r="J45" s="1824" t="s">
        <v>30</v>
      </c>
      <c r="K45" s="1825"/>
      <c r="L45" s="1825"/>
      <c r="M45" s="1825"/>
      <c r="N45" s="1825"/>
      <c r="O45" s="1825"/>
      <c r="P45" s="1825"/>
      <c r="Q45" s="1825"/>
      <c r="R45" s="1825"/>
      <c r="S45" s="1826"/>
    </row>
    <row r="46" spans="3:19" ht="17.100000000000001" customHeight="1" x14ac:dyDescent="0.15">
      <c r="C46" s="14" t="s">
        <v>198</v>
      </c>
      <c r="D46" s="8"/>
      <c r="E46" s="8"/>
      <c r="F46" s="8"/>
      <c r="G46" s="8"/>
      <c r="H46" s="8"/>
      <c r="I46" s="11"/>
      <c r="J46" s="1824"/>
      <c r="K46" s="1825"/>
      <c r="L46" s="1825"/>
      <c r="M46" s="1825"/>
      <c r="N46" s="1825"/>
      <c r="O46" s="1825"/>
      <c r="P46" s="1825"/>
      <c r="Q46" s="1825"/>
      <c r="R46" s="1825"/>
      <c r="S46" s="1826"/>
    </row>
    <row r="47" spans="3:19" ht="17.100000000000001" customHeight="1" x14ac:dyDescent="0.15"/>
    <row r="48" spans="3:19" ht="17.100000000000001" customHeight="1" x14ac:dyDescent="0.15">
      <c r="C48" s="15" t="s">
        <v>199</v>
      </c>
    </row>
    <row r="49" ht="17.100000000000001" customHeight="1" x14ac:dyDescent="0.15"/>
  </sheetData>
  <mergeCells count="38">
    <mergeCell ref="J45:S45"/>
    <mergeCell ref="J46:S46"/>
    <mergeCell ref="E36:I37"/>
    <mergeCell ref="E38:I39"/>
    <mergeCell ref="E40:I41"/>
    <mergeCell ref="E42:I43"/>
    <mergeCell ref="J38:S39"/>
    <mergeCell ref="J40:S41"/>
    <mergeCell ref="J44:S44"/>
    <mergeCell ref="J42:S43"/>
    <mergeCell ref="J36:S37"/>
    <mergeCell ref="O2:T2"/>
    <mergeCell ref="G24:O24"/>
    <mergeCell ref="P24:S24"/>
    <mergeCell ref="C24:F24"/>
    <mergeCell ref="E18:I19"/>
    <mergeCell ref="E20:I21"/>
    <mergeCell ref="F8:M8"/>
    <mergeCell ref="E14:I15"/>
    <mergeCell ref="E16:I17"/>
    <mergeCell ref="J14:S15"/>
    <mergeCell ref="J16:S17"/>
    <mergeCell ref="C18:D22"/>
    <mergeCell ref="C14:D17"/>
    <mergeCell ref="C36:D43"/>
    <mergeCell ref="J18:S19"/>
    <mergeCell ref="J20:S22"/>
    <mergeCell ref="C25:F26"/>
    <mergeCell ref="C27:F28"/>
    <mergeCell ref="C29:F30"/>
    <mergeCell ref="G25:O26"/>
    <mergeCell ref="J33:S33"/>
    <mergeCell ref="C33:I33"/>
    <mergeCell ref="G29:O30"/>
    <mergeCell ref="N31:O32"/>
    <mergeCell ref="C31:M32"/>
    <mergeCell ref="G27:O28"/>
    <mergeCell ref="J34:S35"/>
  </mergeCells>
  <phoneticPr fontId="4"/>
  <pageMargins left="0.39370078740157483" right="0.39370078740157483" top="0.59055118110236227" bottom="0.39370078740157483"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T50"/>
  <sheetViews>
    <sheetView workbookViewId="0">
      <selection sqref="A1:F1"/>
    </sheetView>
  </sheetViews>
  <sheetFormatPr defaultRowHeight="13.5" x14ac:dyDescent="0.15"/>
  <cols>
    <col min="1" max="26" width="4.625" style="3" customWidth="1"/>
    <col min="27" max="16384" width="9" style="3"/>
  </cols>
  <sheetData>
    <row r="1" spans="2:20" ht="17.100000000000001" customHeight="1" x14ac:dyDescent="0.15"/>
    <row r="2" spans="2:20" ht="17.100000000000001" customHeight="1" x14ac:dyDescent="0.15">
      <c r="B2" s="250" t="s">
        <v>545</v>
      </c>
      <c r="O2" s="1860" t="s">
        <v>546</v>
      </c>
      <c r="P2" s="1861"/>
      <c r="Q2" s="1861"/>
      <c r="R2" s="1861"/>
      <c r="S2" s="1861"/>
      <c r="T2" s="1861"/>
    </row>
    <row r="3" spans="2:20" ht="17.100000000000001" customHeight="1" x14ac:dyDescent="0.15"/>
    <row r="4" spans="2:20" ht="17.100000000000001" customHeight="1" x14ac:dyDescent="0.15">
      <c r="J4" s="1862" t="s">
        <v>547</v>
      </c>
      <c r="K4" s="1862"/>
      <c r="L4" s="1862"/>
      <c r="N4" s="250" t="s">
        <v>548</v>
      </c>
    </row>
    <row r="5" spans="2:20" ht="17.100000000000001" customHeight="1" x14ac:dyDescent="0.15">
      <c r="J5" s="1863" t="s">
        <v>549</v>
      </c>
      <c r="K5" s="1863"/>
      <c r="L5" s="1863"/>
      <c r="N5" s="250" t="s">
        <v>550</v>
      </c>
      <c r="T5" s="3" t="s">
        <v>205</v>
      </c>
    </row>
    <row r="6" spans="2:20" ht="17.100000000000001" customHeight="1" x14ac:dyDescent="0.15">
      <c r="C6" s="251" t="s">
        <v>551</v>
      </c>
      <c r="J6" s="1863"/>
      <c r="K6" s="1863"/>
      <c r="L6" s="1863"/>
    </row>
    <row r="7" spans="2:20" ht="17.100000000000001" customHeight="1" x14ac:dyDescent="0.15"/>
    <row r="8" spans="2:20" ht="21.75" customHeight="1" x14ac:dyDescent="0.15">
      <c r="F8" s="1864" t="s">
        <v>544</v>
      </c>
      <c r="G8" s="1864"/>
      <c r="H8" s="1864"/>
      <c r="I8" s="1864"/>
      <c r="J8" s="1864"/>
      <c r="K8" s="1864"/>
      <c r="L8" s="1864"/>
      <c r="M8" s="1864"/>
      <c r="N8" s="3" t="s">
        <v>21</v>
      </c>
    </row>
    <row r="9" spans="2:20" ht="17.100000000000001" customHeight="1" x14ac:dyDescent="0.15"/>
    <row r="10" spans="2:20" ht="17.100000000000001" customHeight="1" x14ac:dyDescent="0.15">
      <c r="C10" s="3" t="s">
        <v>22</v>
      </c>
    </row>
    <row r="11" spans="2:20" ht="17.100000000000001" customHeight="1" x14ac:dyDescent="0.15">
      <c r="O11" s="251" t="s">
        <v>552</v>
      </c>
    </row>
    <row r="12" spans="2:20" ht="17.100000000000001" customHeight="1" x14ac:dyDescent="0.15">
      <c r="K12" s="3" t="s">
        <v>214</v>
      </c>
    </row>
    <row r="13" spans="2:20" ht="17.100000000000001" customHeight="1" x14ac:dyDescent="0.15"/>
    <row r="14" spans="2:20" ht="17.100000000000001" customHeight="1" x14ac:dyDescent="0.15">
      <c r="C14" s="1827" t="s">
        <v>23</v>
      </c>
      <c r="D14" s="1828"/>
      <c r="E14" s="1842" t="s">
        <v>24</v>
      </c>
      <c r="F14" s="1843"/>
      <c r="G14" s="1843"/>
      <c r="H14" s="1843"/>
      <c r="I14" s="1844"/>
      <c r="J14" s="1865" t="s">
        <v>553</v>
      </c>
      <c r="K14" s="1866"/>
      <c r="L14" s="1866"/>
      <c r="M14" s="1866"/>
      <c r="N14" s="1866"/>
      <c r="O14" s="1866"/>
      <c r="P14" s="1866"/>
      <c r="Q14" s="1866"/>
      <c r="R14" s="1866"/>
      <c r="S14" s="1867"/>
    </row>
    <row r="15" spans="2:20" ht="17.100000000000001" customHeight="1" x14ac:dyDescent="0.15">
      <c r="C15" s="1857"/>
      <c r="D15" s="1858"/>
      <c r="E15" s="1845"/>
      <c r="F15" s="1846"/>
      <c r="G15" s="1846"/>
      <c r="H15" s="1846"/>
      <c r="I15" s="1847"/>
      <c r="J15" s="1868"/>
      <c r="K15" s="1869"/>
      <c r="L15" s="1869"/>
      <c r="M15" s="1869"/>
      <c r="N15" s="1869"/>
      <c r="O15" s="1869"/>
      <c r="P15" s="1869"/>
      <c r="Q15" s="1869"/>
      <c r="R15" s="1869"/>
      <c r="S15" s="1870"/>
    </row>
    <row r="16" spans="2:20" ht="17.100000000000001" customHeight="1" x14ac:dyDescent="0.15">
      <c r="C16" s="1857"/>
      <c r="D16" s="1858"/>
      <c r="E16" s="1848" t="s">
        <v>25</v>
      </c>
      <c r="F16" s="1849"/>
      <c r="G16" s="1849"/>
      <c r="H16" s="1849"/>
      <c r="I16" s="1850"/>
      <c r="J16" s="1865" t="s">
        <v>140</v>
      </c>
      <c r="K16" s="1866"/>
      <c r="L16" s="1866"/>
      <c r="M16" s="1866"/>
      <c r="N16" s="1866"/>
      <c r="O16" s="1866"/>
      <c r="P16" s="1866"/>
      <c r="Q16" s="1866"/>
      <c r="R16" s="1866"/>
      <c r="S16" s="1867"/>
    </row>
    <row r="17" spans="3:19" ht="17.100000000000001" customHeight="1" x14ac:dyDescent="0.15">
      <c r="C17" s="1829"/>
      <c r="D17" s="1830"/>
      <c r="E17" s="1854"/>
      <c r="F17" s="1855"/>
      <c r="G17" s="1855"/>
      <c r="H17" s="1855"/>
      <c r="I17" s="1856"/>
      <c r="J17" s="1868"/>
      <c r="K17" s="1869"/>
      <c r="L17" s="1869"/>
      <c r="M17" s="1869"/>
      <c r="N17" s="1869"/>
      <c r="O17" s="1869"/>
      <c r="P17" s="1869"/>
      <c r="Q17" s="1869"/>
      <c r="R17" s="1869"/>
      <c r="S17" s="1870"/>
    </row>
    <row r="18" spans="3:19" ht="17.100000000000001" customHeight="1" x14ac:dyDescent="0.15">
      <c r="C18" s="1827" t="s">
        <v>26</v>
      </c>
      <c r="D18" s="1828"/>
      <c r="E18" s="1877" t="s">
        <v>554</v>
      </c>
      <c r="F18" s="1843"/>
      <c r="G18" s="1843"/>
      <c r="H18" s="1843"/>
      <c r="I18" s="1844"/>
      <c r="J18" s="1865" t="s">
        <v>141</v>
      </c>
      <c r="K18" s="1866"/>
      <c r="L18" s="1866"/>
      <c r="M18" s="1866"/>
      <c r="N18" s="1866"/>
      <c r="O18" s="1866"/>
      <c r="P18" s="1866"/>
      <c r="Q18" s="1866"/>
      <c r="R18" s="1866"/>
      <c r="S18" s="1867"/>
    </row>
    <row r="19" spans="3:19" ht="17.100000000000001" customHeight="1" x14ac:dyDescent="0.15">
      <c r="C19" s="1857"/>
      <c r="D19" s="1858"/>
      <c r="E19" s="1845"/>
      <c r="F19" s="1846"/>
      <c r="G19" s="1846"/>
      <c r="H19" s="1846"/>
      <c r="I19" s="1847"/>
      <c r="J19" s="1868"/>
      <c r="K19" s="1869"/>
      <c r="L19" s="1869"/>
      <c r="M19" s="1869"/>
      <c r="N19" s="1869"/>
      <c r="O19" s="1869"/>
      <c r="P19" s="1869"/>
      <c r="Q19" s="1869"/>
      <c r="R19" s="1869"/>
      <c r="S19" s="1870"/>
    </row>
    <row r="20" spans="3:19" ht="17.100000000000001" customHeight="1" x14ac:dyDescent="0.15">
      <c r="C20" s="1857"/>
      <c r="D20" s="1858"/>
      <c r="E20" s="1848" t="s">
        <v>208</v>
      </c>
      <c r="F20" s="1849"/>
      <c r="G20" s="1849"/>
      <c r="H20" s="1849"/>
      <c r="I20" s="1850"/>
      <c r="J20" s="1865" t="s">
        <v>142</v>
      </c>
      <c r="K20" s="1866"/>
      <c r="L20" s="1866"/>
      <c r="M20" s="1866"/>
      <c r="N20" s="1866"/>
      <c r="O20" s="1866"/>
      <c r="P20" s="1866"/>
      <c r="Q20" s="1866"/>
      <c r="R20" s="1866"/>
      <c r="S20" s="1867"/>
    </row>
    <row r="21" spans="3:19" ht="17.100000000000001" customHeight="1" x14ac:dyDescent="0.15">
      <c r="C21" s="1857"/>
      <c r="D21" s="1858"/>
      <c r="E21" s="1851"/>
      <c r="F21" s="1852"/>
      <c r="G21" s="1852"/>
      <c r="H21" s="1852"/>
      <c r="I21" s="1853"/>
      <c r="J21" s="1878"/>
      <c r="K21" s="1879"/>
      <c r="L21" s="1879"/>
      <c r="M21" s="1879"/>
      <c r="N21" s="1879"/>
      <c r="O21" s="1879"/>
      <c r="P21" s="1879"/>
      <c r="Q21" s="1879"/>
      <c r="R21" s="1879"/>
      <c r="S21" s="1880"/>
    </row>
    <row r="22" spans="3:19" ht="17.100000000000001" customHeight="1" x14ac:dyDescent="0.15">
      <c r="C22" s="1829"/>
      <c r="D22" s="1830"/>
      <c r="E22" s="4" t="s">
        <v>28</v>
      </c>
      <c r="F22" s="5"/>
      <c r="G22" s="5"/>
      <c r="H22" s="5"/>
      <c r="I22" s="6"/>
      <c r="J22" s="1868"/>
      <c r="K22" s="1869"/>
      <c r="L22" s="1869"/>
      <c r="M22" s="1869"/>
      <c r="N22" s="1869"/>
      <c r="O22" s="1869"/>
      <c r="P22" s="1869"/>
      <c r="Q22" s="1869"/>
      <c r="R22" s="1869"/>
      <c r="S22" s="1870"/>
    </row>
    <row r="23" spans="3:19" ht="17.100000000000001" customHeight="1" x14ac:dyDescent="0.15">
      <c r="C23" s="7" t="s">
        <v>29</v>
      </c>
      <c r="D23" s="8"/>
      <c r="E23" s="8"/>
      <c r="F23" s="8"/>
      <c r="G23" s="9"/>
      <c r="H23" s="9"/>
      <c r="I23" s="10"/>
      <c r="J23" s="3" t="s">
        <v>30</v>
      </c>
      <c r="S23" s="11"/>
    </row>
    <row r="24" spans="3:19" ht="17.100000000000001" customHeight="1" x14ac:dyDescent="0.15">
      <c r="C24" s="1839" t="s">
        <v>31</v>
      </c>
      <c r="D24" s="1840"/>
      <c r="E24" s="1840"/>
      <c r="F24" s="1841"/>
      <c r="G24" s="1839" t="s">
        <v>211</v>
      </c>
      <c r="H24" s="1840"/>
      <c r="I24" s="1840"/>
      <c r="J24" s="1840"/>
      <c r="K24" s="1840"/>
      <c r="L24" s="1840"/>
      <c r="M24" s="1840"/>
      <c r="N24" s="1840"/>
      <c r="O24" s="1841"/>
      <c r="P24" s="1839" t="s">
        <v>32</v>
      </c>
      <c r="Q24" s="1840"/>
      <c r="R24" s="1840"/>
      <c r="S24" s="1841"/>
    </row>
    <row r="25" spans="3:19" ht="17.100000000000001" customHeight="1" x14ac:dyDescent="0.15">
      <c r="C25" s="1871" t="s">
        <v>223</v>
      </c>
      <c r="D25" s="1872"/>
      <c r="E25" s="1872"/>
      <c r="F25" s="1873"/>
      <c r="G25" s="1871" t="s">
        <v>143</v>
      </c>
      <c r="H25" s="1872"/>
      <c r="I25" s="1872"/>
      <c r="J25" s="1872"/>
      <c r="K25" s="1872"/>
      <c r="L25" s="1872"/>
      <c r="M25" s="1872"/>
      <c r="N25" s="1872"/>
      <c r="O25" s="1873"/>
      <c r="P25" s="12"/>
      <c r="Q25" s="9"/>
      <c r="R25" s="252">
        <v>1</v>
      </c>
      <c r="S25" s="10" t="s">
        <v>33</v>
      </c>
    </row>
    <row r="26" spans="3:19" ht="17.100000000000001" customHeight="1" x14ac:dyDescent="0.15">
      <c r="C26" s="1874"/>
      <c r="D26" s="1875"/>
      <c r="E26" s="1875"/>
      <c r="F26" s="1876"/>
      <c r="G26" s="1874"/>
      <c r="H26" s="1875"/>
      <c r="I26" s="1875"/>
      <c r="J26" s="1875"/>
      <c r="K26" s="1875"/>
      <c r="L26" s="1875"/>
      <c r="M26" s="1875"/>
      <c r="N26" s="1875"/>
      <c r="O26" s="1876"/>
      <c r="P26" s="13"/>
      <c r="Q26" s="5"/>
      <c r="R26" s="253"/>
      <c r="S26" s="6"/>
    </row>
    <row r="27" spans="3:19" ht="17.100000000000001" customHeight="1" x14ac:dyDescent="0.15">
      <c r="C27" s="1881" t="s">
        <v>220</v>
      </c>
      <c r="D27" s="1882"/>
      <c r="E27" s="1882"/>
      <c r="F27" s="1883"/>
      <c r="G27" s="1871" t="s">
        <v>144</v>
      </c>
      <c r="H27" s="1872"/>
      <c r="I27" s="1872"/>
      <c r="J27" s="1872"/>
      <c r="K27" s="1872"/>
      <c r="L27" s="1872"/>
      <c r="M27" s="1872"/>
      <c r="N27" s="1872"/>
      <c r="O27" s="1873"/>
      <c r="P27" s="12"/>
      <c r="Q27" s="9"/>
      <c r="R27" s="252">
        <v>1</v>
      </c>
      <c r="S27" s="10" t="s">
        <v>33</v>
      </c>
    </row>
    <row r="28" spans="3:19" ht="17.100000000000001" customHeight="1" x14ac:dyDescent="0.15">
      <c r="C28" s="1884"/>
      <c r="D28" s="1885"/>
      <c r="E28" s="1885"/>
      <c r="F28" s="1886"/>
      <c r="G28" s="1874"/>
      <c r="H28" s="1875"/>
      <c r="I28" s="1875"/>
      <c r="J28" s="1875"/>
      <c r="K28" s="1875"/>
      <c r="L28" s="1875"/>
      <c r="M28" s="1875"/>
      <c r="N28" s="1875"/>
      <c r="O28" s="1876"/>
      <c r="P28" s="13"/>
      <c r="Q28" s="5"/>
      <c r="R28" s="253"/>
      <c r="S28" s="6"/>
    </row>
    <row r="29" spans="3:19" ht="17.100000000000001" customHeight="1" x14ac:dyDescent="0.15">
      <c r="C29" s="1871" t="s">
        <v>555</v>
      </c>
      <c r="D29" s="1872"/>
      <c r="E29" s="1872"/>
      <c r="F29" s="1873"/>
      <c r="G29" s="1871" t="s">
        <v>145</v>
      </c>
      <c r="H29" s="1872"/>
      <c r="I29" s="1872"/>
      <c r="J29" s="1872"/>
      <c r="K29" s="1872"/>
      <c r="L29" s="1872"/>
      <c r="M29" s="1872"/>
      <c r="N29" s="1872"/>
      <c r="O29" s="1873"/>
      <c r="P29" s="12"/>
      <c r="Q29" s="9"/>
      <c r="R29" s="252">
        <v>4</v>
      </c>
      <c r="S29" s="10" t="s">
        <v>33</v>
      </c>
    </row>
    <row r="30" spans="3:19" ht="17.100000000000001" customHeight="1" x14ac:dyDescent="0.15">
      <c r="C30" s="1874"/>
      <c r="D30" s="1875"/>
      <c r="E30" s="1875"/>
      <c r="F30" s="1876"/>
      <c r="G30" s="1874"/>
      <c r="H30" s="1875"/>
      <c r="I30" s="1875"/>
      <c r="J30" s="1875"/>
      <c r="K30" s="1875"/>
      <c r="L30" s="1875"/>
      <c r="M30" s="1875"/>
      <c r="N30" s="1875"/>
      <c r="O30" s="1876"/>
      <c r="P30" s="13"/>
      <c r="Q30" s="5"/>
      <c r="R30" s="253"/>
      <c r="S30" s="6"/>
    </row>
    <row r="31" spans="3:19" ht="17.100000000000001" customHeight="1" x14ac:dyDescent="0.15">
      <c r="C31" s="229"/>
      <c r="D31" s="230"/>
      <c r="E31" s="230"/>
      <c r="F31" s="230"/>
      <c r="G31" s="230"/>
      <c r="H31" s="230"/>
      <c r="I31" s="230"/>
      <c r="J31" s="230"/>
      <c r="K31" s="230"/>
      <c r="L31" s="230"/>
      <c r="M31" s="1891" t="s">
        <v>556</v>
      </c>
      <c r="N31" s="1891"/>
      <c r="O31" s="1891"/>
      <c r="P31" s="12"/>
      <c r="Q31" s="9"/>
      <c r="R31" s="252">
        <v>5</v>
      </c>
      <c r="S31" s="10" t="s">
        <v>33</v>
      </c>
    </row>
    <row r="32" spans="3:19" ht="17.100000000000001" customHeight="1" x14ac:dyDescent="0.15">
      <c r="C32" s="231"/>
      <c r="D32" s="232"/>
      <c r="E32" s="232"/>
      <c r="F32" s="232"/>
      <c r="G32" s="232"/>
      <c r="H32" s="232"/>
      <c r="I32" s="232"/>
      <c r="J32" s="232"/>
      <c r="K32" s="232"/>
      <c r="L32" s="232"/>
      <c r="M32" s="1891"/>
      <c r="N32" s="1891"/>
      <c r="O32" s="1891"/>
      <c r="P32" s="13"/>
      <c r="Q32" s="5"/>
      <c r="R32" s="253"/>
      <c r="S32" s="6"/>
    </row>
    <row r="33" spans="3:19" ht="17.100000000000001" customHeight="1" x14ac:dyDescent="0.15">
      <c r="C33" s="1824" t="s">
        <v>34</v>
      </c>
      <c r="D33" s="1825"/>
      <c r="E33" s="1825"/>
      <c r="F33" s="1825"/>
      <c r="G33" s="1825"/>
      <c r="H33" s="1825"/>
      <c r="I33" s="1826"/>
      <c r="J33" s="1890" t="s">
        <v>146</v>
      </c>
      <c r="K33" s="1825"/>
      <c r="L33" s="1825"/>
      <c r="M33" s="1825"/>
      <c r="N33" s="1825"/>
      <c r="O33" s="1825"/>
      <c r="P33" s="1825"/>
      <c r="Q33" s="1825"/>
      <c r="R33" s="1825"/>
      <c r="S33" s="1826"/>
    </row>
    <row r="34" spans="3:19" ht="17.100000000000001" customHeight="1" x14ac:dyDescent="0.15">
      <c r="C34" s="12" t="s">
        <v>35</v>
      </c>
      <c r="D34" s="9"/>
      <c r="E34" s="9"/>
      <c r="F34" s="9"/>
      <c r="G34" s="9"/>
      <c r="H34" s="9"/>
      <c r="I34" s="10"/>
      <c r="J34" s="1871" t="s">
        <v>557</v>
      </c>
      <c r="K34" s="1872"/>
      <c r="L34" s="1872"/>
      <c r="M34" s="1872"/>
      <c r="N34" s="1872"/>
      <c r="O34" s="1872"/>
      <c r="P34" s="1872"/>
      <c r="Q34" s="1872"/>
      <c r="R34" s="1872"/>
      <c r="S34" s="1873"/>
    </row>
    <row r="35" spans="3:19" ht="17.100000000000001" customHeight="1" x14ac:dyDescent="0.15">
      <c r="C35" s="4" t="s">
        <v>36</v>
      </c>
      <c r="D35" s="5"/>
      <c r="E35" s="5"/>
      <c r="F35" s="5"/>
      <c r="G35" s="5"/>
      <c r="H35" s="5"/>
      <c r="I35" s="6"/>
      <c r="J35" s="1874"/>
      <c r="K35" s="1875"/>
      <c r="L35" s="1875"/>
      <c r="M35" s="1875"/>
      <c r="N35" s="1875"/>
      <c r="O35" s="1875"/>
      <c r="P35" s="1875"/>
      <c r="Q35" s="1875"/>
      <c r="R35" s="1875"/>
      <c r="S35" s="1876"/>
    </row>
    <row r="36" spans="3:19" ht="17.100000000000001" customHeight="1" x14ac:dyDescent="0.15">
      <c r="C36" s="1797" t="s">
        <v>139</v>
      </c>
      <c r="D36" s="1798"/>
      <c r="E36" s="1848" t="s">
        <v>37</v>
      </c>
      <c r="F36" s="1849"/>
      <c r="G36" s="1849"/>
      <c r="H36" s="1849"/>
      <c r="I36" s="1850"/>
      <c r="J36" s="1892"/>
      <c r="K36" s="1819"/>
      <c r="L36" s="1819"/>
      <c r="M36" s="1819"/>
      <c r="N36" s="1819"/>
      <c r="O36" s="1819"/>
      <c r="P36" s="1819"/>
      <c r="Q36" s="1819"/>
      <c r="R36" s="1819"/>
      <c r="S36" s="1820"/>
    </row>
    <row r="37" spans="3:19" ht="17.100000000000001" customHeight="1" x14ac:dyDescent="0.15">
      <c r="C37" s="1799"/>
      <c r="D37" s="1800"/>
      <c r="E37" s="1854"/>
      <c r="F37" s="1855"/>
      <c r="G37" s="1855"/>
      <c r="H37" s="1855"/>
      <c r="I37" s="1856"/>
      <c r="J37" s="1821"/>
      <c r="K37" s="1822"/>
      <c r="L37" s="1822"/>
      <c r="M37" s="1822"/>
      <c r="N37" s="1822"/>
      <c r="O37" s="1822"/>
      <c r="P37" s="1822"/>
      <c r="Q37" s="1822"/>
      <c r="R37" s="1822"/>
      <c r="S37" s="1823"/>
    </row>
    <row r="38" spans="3:19" ht="17.100000000000001" customHeight="1" x14ac:dyDescent="0.15">
      <c r="C38" s="1799"/>
      <c r="D38" s="1800"/>
      <c r="E38" s="1842" t="s">
        <v>24</v>
      </c>
      <c r="F38" s="1843"/>
      <c r="G38" s="1843"/>
      <c r="H38" s="1843"/>
      <c r="I38" s="1844"/>
      <c r="J38" s="1892"/>
      <c r="K38" s="1819"/>
      <c r="L38" s="1819"/>
      <c r="M38" s="1819"/>
      <c r="N38" s="1819"/>
      <c r="O38" s="1819"/>
      <c r="P38" s="1819"/>
      <c r="Q38" s="1819"/>
      <c r="R38" s="1819"/>
      <c r="S38" s="1820"/>
    </row>
    <row r="39" spans="3:19" ht="17.100000000000001" customHeight="1" x14ac:dyDescent="0.15">
      <c r="C39" s="1799"/>
      <c r="D39" s="1800"/>
      <c r="E39" s="1845"/>
      <c r="F39" s="1846"/>
      <c r="G39" s="1846"/>
      <c r="H39" s="1846"/>
      <c r="I39" s="1847"/>
      <c r="J39" s="1821"/>
      <c r="K39" s="1822"/>
      <c r="L39" s="1822"/>
      <c r="M39" s="1822"/>
      <c r="N39" s="1822"/>
      <c r="O39" s="1822"/>
      <c r="P39" s="1822"/>
      <c r="Q39" s="1822"/>
      <c r="R39" s="1822"/>
      <c r="S39" s="1823"/>
    </row>
    <row r="40" spans="3:19" ht="17.100000000000001" customHeight="1" x14ac:dyDescent="0.15">
      <c r="C40" s="1799"/>
      <c r="D40" s="1800"/>
      <c r="E40" s="1842" t="s">
        <v>201</v>
      </c>
      <c r="F40" s="1843"/>
      <c r="G40" s="1843"/>
      <c r="H40" s="1843"/>
      <c r="I40" s="1844"/>
      <c r="J40" s="1892"/>
      <c r="K40" s="1819"/>
      <c r="L40" s="1819"/>
      <c r="M40" s="1819"/>
      <c r="N40" s="1819"/>
      <c r="O40" s="1819"/>
      <c r="P40" s="1819"/>
      <c r="Q40" s="1819"/>
      <c r="R40" s="1819"/>
      <c r="S40" s="1820"/>
    </row>
    <row r="41" spans="3:19" ht="17.100000000000001" customHeight="1" x14ac:dyDescent="0.15">
      <c r="C41" s="1799"/>
      <c r="D41" s="1800"/>
      <c r="E41" s="1845"/>
      <c r="F41" s="1846"/>
      <c r="G41" s="1846"/>
      <c r="H41" s="1846"/>
      <c r="I41" s="1847"/>
      <c r="J41" s="1821"/>
      <c r="K41" s="1822"/>
      <c r="L41" s="1822"/>
      <c r="M41" s="1822"/>
      <c r="N41" s="1822"/>
      <c r="O41" s="1822"/>
      <c r="P41" s="1822"/>
      <c r="Q41" s="1822"/>
      <c r="R41" s="1822"/>
      <c r="S41" s="1823"/>
    </row>
    <row r="42" spans="3:19" ht="17.100000000000001" customHeight="1" x14ac:dyDescent="0.15">
      <c r="C42" s="1799"/>
      <c r="D42" s="1800"/>
      <c r="E42" s="1848" t="s">
        <v>38</v>
      </c>
      <c r="F42" s="1849"/>
      <c r="G42" s="1849"/>
      <c r="H42" s="1849"/>
      <c r="I42" s="1850"/>
      <c r="J42" s="12"/>
      <c r="K42" s="9"/>
      <c r="L42" s="9"/>
      <c r="M42" s="9"/>
      <c r="N42" s="9"/>
      <c r="O42" s="9"/>
      <c r="P42" s="9"/>
      <c r="Q42" s="9"/>
      <c r="R42" s="9"/>
      <c r="S42" s="10"/>
    </row>
    <row r="43" spans="3:19" ht="17.100000000000001" customHeight="1" x14ac:dyDescent="0.15">
      <c r="C43" s="1801"/>
      <c r="D43" s="1802"/>
      <c r="E43" s="1854"/>
      <c r="F43" s="1855"/>
      <c r="G43" s="1855"/>
      <c r="H43" s="1855"/>
      <c r="I43" s="1856"/>
      <c r="J43" s="49"/>
      <c r="K43" s="5"/>
      <c r="L43" s="5"/>
      <c r="M43" s="5"/>
      <c r="N43" s="5"/>
      <c r="O43" s="5"/>
      <c r="P43" s="50"/>
      <c r="Q43" s="5"/>
      <c r="R43" s="5"/>
      <c r="S43" s="51"/>
    </row>
    <row r="44" spans="3:19" ht="17.100000000000001" customHeight="1" x14ac:dyDescent="0.15">
      <c r="C44" s="14" t="s">
        <v>39</v>
      </c>
      <c r="D44" s="8"/>
      <c r="E44" s="8"/>
      <c r="F44" s="8"/>
      <c r="G44" s="8"/>
      <c r="H44" s="8"/>
      <c r="I44" s="11"/>
      <c r="J44" s="1887" t="s">
        <v>558</v>
      </c>
      <c r="K44" s="1888"/>
      <c r="L44" s="1888"/>
      <c r="M44" s="1888"/>
      <c r="N44" s="1888"/>
      <c r="O44" s="1888"/>
      <c r="P44" s="1888"/>
      <c r="Q44" s="1888"/>
      <c r="R44" s="1888"/>
      <c r="S44" s="1889"/>
    </row>
    <row r="45" spans="3:19" ht="17.100000000000001" customHeight="1" x14ac:dyDescent="0.15">
      <c r="C45" s="14" t="s">
        <v>40</v>
      </c>
      <c r="D45" s="8"/>
      <c r="E45" s="8"/>
      <c r="F45" s="8"/>
      <c r="G45" s="8"/>
      <c r="H45" s="8"/>
      <c r="I45" s="11"/>
      <c r="J45" s="1890" t="s">
        <v>147</v>
      </c>
      <c r="K45" s="1825"/>
      <c r="L45" s="1825"/>
      <c r="M45" s="1825"/>
      <c r="N45" s="1825"/>
      <c r="O45" s="1825"/>
      <c r="P45" s="1825"/>
      <c r="Q45" s="1825"/>
      <c r="R45" s="1825"/>
      <c r="S45" s="1826"/>
    </row>
    <row r="46" spans="3:19" ht="17.100000000000001" customHeight="1" x14ac:dyDescent="0.15">
      <c r="C46" s="14" t="s">
        <v>198</v>
      </c>
      <c r="D46" s="8"/>
      <c r="E46" s="8"/>
      <c r="F46" s="8"/>
      <c r="G46" s="8"/>
      <c r="H46" s="8"/>
      <c r="I46" s="11"/>
      <c r="J46" s="1890" t="s">
        <v>148</v>
      </c>
      <c r="K46" s="1825"/>
      <c r="L46" s="1825"/>
      <c r="M46" s="1825"/>
      <c r="N46" s="1825"/>
      <c r="O46" s="1825"/>
      <c r="P46" s="1825"/>
      <c r="Q46" s="1825"/>
      <c r="R46" s="1825"/>
      <c r="S46" s="1826"/>
    </row>
    <row r="47" spans="3:19" ht="17.100000000000001" customHeight="1" x14ac:dyDescent="0.15"/>
    <row r="48" spans="3:19" ht="17.100000000000001" customHeight="1" x14ac:dyDescent="0.15">
      <c r="C48" s="15" t="s">
        <v>199</v>
      </c>
    </row>
    <row r="49" spans="4:4" ht="17.100000000000001" customHeight="1" x14ac:dyDescent="0.15"/>
    <row r="50" spans="4:4" ht="18" customHeight="1" x14ac:dyDescent="0.15">
      <c r="D50" s="251" t="s">
        <v>149</v>
      </c>
    </row>
  </sheetData>
  <mergeCells count="38">
    <mergeCell ref="E42:I43"/>
    <mergeCell ref="J44:S44"/>
    <mergeCell ref="J45:S45"/>
    <mergeCell ref="J46:S46"/>
    <mergeCell ref="M31:O32"/>
    <mergeCell ref="C33:I33"/>
    <mergeCell ref="J33:S33"/>
    <mergeCell ref="J34:S35"/>
    <mergeCell ref="C36:D43"/>
    <mergeCell ref="E36:I37"/>
    <mergeCell ref="J36:S37"/>
    <mergeCell ref="E38:I39"/>
    <mergeCell ref="J38:S39"/>
    <mergeCell ref="E40:I41"/>
    <mergeCell ref="J40:S41"/>
    <mergeCell ref="G29:O30"/>
    <mergeCell ref="C18:D22"/>
    <mergeCell ref="E18:I19"/>
    <mergeCell ref="J18:S19"/>
    <mergeCell ref="E20:I21"/>
    <mergeCell ref="J20:S22"/>
    <mergeCell ref="C24:F24"/>
    <mergeCell ref="G24:O24"/>
    <mergeCell ref="P24:S24"/>
    <mergeCell ref="C25:F26"/>
    <mergeCell ref="G25:O26"/>
    <mergeCell ref="C27:F28"/>
    <mergeCell ref="G27:O28"/>
    <mergeCell ref="C29:F30"/>
    <mergeCell ref="O2:T2"/>
    <mergeCell ref="J4:L4"/>
    <mergeCell ref="J5:L6"/>
    <mergeCell ref="F8:M8"/>
    <mergeCell ref="C14:D17"/>
    <mergeCell ref="E14:I15"/>
    <mergeCell ref="J14:S15"/>
    <mergeCell ref="E16:I17"/>
    <mergeCell ref="J16:S17"/>
  </mergeCells>
  <phoneticPr fontId="4"/>
  <pageMargins left="0.39370078740157483" right="0.39370078740157483" top="0.39370078740157483" bottom="0.19685039370078741" header="0.51181102362204722" footer="0.51181102362204722"/>
  <pageSetup paperSize="9"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S55"/>
  <sheetViews>
    <sheetView workbookViewId="0">
      <selection sqref="A1:F1"/>
    </sheetView>
  </sheetViews>
  <sheetFormatPr defaultRowHeight="13.5" x14ac:dyDescent="0.15"/>
  <cols>
    <col min="1" max="19" width="4.625" style="52" customWidth="1"/>
    <col min="20" max="16384" width="9" style="52"/>
  </cols>
  <sheetData>
    <row r="1" spans="1:19" ht="17.100000000000001" customHeight="1" x14ac:dyDescent="0.2">
      <c r="B1" s="53"/>
    </row>
    <row r="2" spans="1:19" ht="21" x14ac:dyDescent="0.2">
      <c r="A2" s="1893" t="s">
        <v>565</v>
      </c>
      <c r="B2" s="1893"/>
      <c r="C2" s="1893"/>
      <c r="D2" s="1893"/>
      <c r="E2" s="1893"/>
      <c r="F2" s="1893"/>
      <c r="G2" s="1893"/>
      <c r="H2" s="1893"/>
      <c r="I2" s="1893"/>
      <c r="J2" s="1893"/>
      <c r="K2" s="1893"/>
      <c r="L2" s="1893"/>
      <c r="M2" s="1893"/>
      <c r="N2" s="1893"/>
      <c r="O2" s="1893"/>
      <c r="P2" s="1893"/>
      <c r="Q2" s="1893"/>
      <c r="R2" s="1893"/>
      <c r="S2" s="1893"/>
    </row>
    <row r="3" spans="1:19" ht="17.100000000000001" customHeight="1" x14ac:dyDescent="0.15"/>
    <row r="4" spans="1:19" ht="17.100000000000001" customHeight="1" x14ac:dyDescent="0.15"/>
    <row r="5" spans="1:19" ht="17.100000000000001" customHeight="1" x14ac:dyDescent="0.15">
      <c r="M5" s="52" t="s">
        <v>150</v>
      </c>
    </row>
    <row r="6" spans="1:19" ht="17.100000000000001" customHeight="1" x14ac:dyDescent="0.15">
      <c r="M6" s="254" t="s">
        <v>563</v>
      </c>
    </row>
    <row r="7" spans="1:19" ht="17.100000000000001" customHeight="1" x14ac:dyDescent="0.15">
      <c r="M7" s="254" t="s">
        <v>564</v>
      </c>
    </row>
    <row r="8" spans="1:19" ht="17.100000000000001" customHeight="1" x14ac:dyDescent="0.15">
      <c r="M8" s="254"/>
    </row>
    <row r="9" spans="1:19" ht="17.100000000000001" customHeight="1" x14ac:dyDescent="0.15">
      <c r="B9" s="52" t="s">
        <v>151</v>
      </c>
    </row>
    <row r="10" spans="1:19" ht="17.100000000000001" customHeight="1" x14ac:dyDescent="0.15"/>
    <row r="11" spans="1:19" ht="17.100000000000001" customHeight="1" x14ac:dyDescent="0.15"/>
    <row r="12" spans="1:19" ht="17.100000000000001" customHeight="1" x14ac:dyDescent="0.15">
      <c r="B12" s="52" t="s">
        <v>152</v>
      </c>
    </row>
    <row r="13" spans="1:19" ht="17.100000000000001" customHeight="1" x14ac:dyDescent="0.15"/>
    <row r="14" spans="1:19" ht="17.100000000000001" customHeight="1" x14ac:dyDescent="0.15"/>
    <row r="15" spans="1:19" ht="17.100000000000001" customHeight="1" x14ac:dyDescent="0.15">
      <c r="B15" s="52" t="s">
        <v>153</v>
      </c>
    </row>
    <row r="16" spans="1:19" ht="17.100000000000001" customHeight="1" x14ac:dyDescent="0.15">
      <c r="B16" s="52" t="s">
        <v>154</v>
      </c>
      <c r="I16" s="254" t="s">
        <v>33</v>
      </c>
    </row>
    <row r="17" spans="2:9" ht="17.100000000000001" customHeight="1" x14ac:dyDescent="0.15">
      <c r="B17" s="54" t="s">
        <v>155</v>
      </c>
      <c r="I17" s="254" t="s">
        <v>33</v>
      </c>
    </row>
    <row r="18" spans="2:9" ht="17.100000000000001" customHeight="1" x14ac:dyDescent="0.15">
      <c r="B18" s="254" t="s">
        <v>561</v>
      </c>
      <c r="I18" s="254" t="s">
        <v>33</v>
      </c>
    </row>
    <row r="19" spans="2:9" ht="17.100000000000001" customHeight="1" x14ac:dyDescent="0.15">
      <c r="B19" s="254" t="s">
        <v>562</v>
      </c>
      <c r="I19" s="254" t="s">
        <v>560</v>
      </c>
    </row>
    <row r="20" spans="2:9" ht="17.100000000000001" customHeight="1" x14ac:dyDescent="0.15"/>
    <row r="21" spans="2:9" ht="17.100000000000001" customHeight="1" x14ac:dyDescent="0.15">
      <c r="B21" s="52" t="s">
        <v>156</v>
      </c>
    </row>
    <row r="22" spans="2:9" ht="17.100000000000001" customHeight="1" x14ac:dyDescent="0.15">
      <c r="C22" s="254" t="s">
        <v>560</v>
      </c>
    </row>
    <row r="23" spans="2:9" ht="17.100000000000001" customHeight="1" x14ac:dyDescent="0.15"/>
    <row r="24" spans="2:9" ht="17.100000000000001" customHeight="1" x14ac:dyDescent="0.15"/>
    <row r="25" spans="2:9" ht="17.100000000000001" customHeight="1" x14ac:dyDescent="0.15">
      <c r="B25" s="54" t="s">
        <v>94</v>
      </c>
    </row>
    <row r="26" spans="2:9" ht="17.100000000000001" customHeight="1" x14ac:dyDescent="0.15">
      <c r="B26" s="254"/>
      <c r="D26" s="254" t="s">
        <v>559</v>
      </c>
      <c r="F26" s="54"/>
    </row>
    <row r="27" spans="2:9" ht="17.100000000000001" customHeight="1" x14ac:dyDescent="0.15"/>
    <row r="28" spans="2:9" ht="17.100000000000001" customHeight="1" x14ac:dyDescent="0.15"/>
    <row r="29" spans="2:9" ht="17.100000000000001" customHeight="1" x14ac:dyDescent="0.15">
      <c r="B29" s="52" t="s">
        <v>157</v>
      </c>
    </row>
    <row r="30" spans="2:9" ht="17.100000000000001" customHeight="1" x14ac:dyDescent="0.15">
      <c r="B30" s="52" t="s">
        <v>158</v>
      </c>
    </row>
    <row r="31" spans="2:9" ht="17.100000000000001" customHeight="1" x14ac:dyDescent="0.15"/>
    <row r="32" spans="2:9" ht="17.100000000000001" customHeight="1" x14ac:dyDescent="0.15">
      <c r="C32" s="52" t="s">
        <v>159</v>
      </c>
    </row>
    <row r="33" spans="3:3" ht="17.100000000000001" customHeight="1" x14ac:dyDescent="0.15">
      <c r="C33" s="52" t="s">
        <v>160</v>
      </c>
    </row>
    <row r="34" spans="3:3" ht="17.100000000000001" customHeight="1" x14ac:dyDescent="0.15">
      <c r="C34" s="54" t="s">
        <v>95</v>
      </c>
    </row>
    <row r="35" spans="3:3" ht="17.100000000000001" customHeight="1" x14ac:dyDescent="0.15">
      <c r="C35" s="52" t="s">
        <v>161</v>
      </c>
    </row>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sheetData>
  <mergeCells count="1">
    <mergeCell ref="A2:S2"/>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AB21"/>
  <sheetViews>
    <sheetView workbookViewId="0">
      <selection sqref="A1:F1"/>
    </sheetView>
  </sheetViews>
  <sheetFormatPr defaultColWidth="8" defaultRowHeight="18" customHeight="1" x14ac:dyDescent="0.15"/>
  <cols>
    <col min="1" max="1" width="1.5" style="55" customWidth="1"/>
    <col min="2" max="2" width="3.25" style="55" customWidth="1"/>
    <col min="3" max="3" width="15.125" style="55" customWidth="1"/>
    <col min="4" max="27" width="4.125" style="55" customWidth="1"/>
    <col min="28" max="28" width="8" style="55" customWidth="1"/>
    <col min="29" max="29" width="1.5" style="55" customWidth="1"/>
    <col min="30" max="16384" width="8" style="55"/>
  </cols>
  <sheetData>
    <row r="1" spans="2:28" ht="18" customHeight="1" x14ac:dyDescent="0.15">
      <c r="C1" s="56"/>
      <c r="AB1" s="57" t="s">
        <v>174</v>
      </c>
    </row>
    <row r="2" spans="2:28" s="60" customFormat="1" ht="18" customHeight="1" x14ac:dyDescent="0.15">
      <c r="B2" s="58"/>
      <c r="C2" s="58"/>
      <c r="D2" s="59" t="s">
        <v>175</v>
      </c>
      <c r="E2" s="59"/>
      <c r="F2" s="59" t="s">
        <v>176</v>
      </c>
      <c r="G2" s="59"/>
      <c r="H2" s="59" t="s">
        <v>162</v>
      </c>
      <c r="I2" s="59"/>
      <c r="J2" s="59" t="s">
        <v>163</v>
      </c>
      <c r="K2" s="59"/>
      <c r="L2" s="59" t="s">
        <v>164</v>
      </c>
      <c r="M2" s="59"/>
      <c r="N2" s="59" t="s">
        <v>165</v>
      </c>
      <c r="O2" s="59"/>
      <c r="P2" s="59" t="s">
        <v>166</v>
      </c>
      <c r="Q2" s="59"/>
      <c r="R2" s="59" t="s">
        <v>167</v>
      </c>
      <c r="S2" s="59"/>
      <c r="T2" s="59" t="s">
        <v>168</v>
      </c>
      <c r="U2" s="59"/>
      <c r="V2" s="59" t="s">
        <v>169</v>
      </c>
      <c r="W2" s="59"/>
      <c r="X2" s="59" t="s">
        <v>170</v>
      </c>
      <c r="Y2" s="59"/>
      <c r="Z2" s="59" t="s">
        <v>177</v>
      </c>
      <c r="AA2" s="59"/>
      <c r="AB2" s="58" t="s">
        <v>178</v>
      </c>
    </row>
    <row r="3" spans="2:28" ht="36.75" customHeight="1" x14ac:dyDescent="0.15">
      <c r="B3" s="1903" t="s">
        <v>179</v>
      </c>
      <c r="C3" s="66" t="s">
        <v>88</v>
      </c>
      <c r="D3" s="62"/>
      <c r="E3" s="63" t="s">
        <v>180</v>
      </c>
      <c r="F3" s="62"/>
      <c r="G3" s="63" t="s">
        <v>180</v>
      </c>
      <c r="H3" s="62"/>
      <c r="I3" s="63" t="s">
        <v>180</v>
      </c>
      <c r="J3" s="62"/>
      <c r="K3" s="63" t="s">
        <v>180</v>
      </c>
      <c r="L3" s="62"/>
      <c r="M3" s="63" t="s">
        <v>180</v>
      </c>
      <c r="N3" s="62"/>
      <c r="O3" s="63" t="s">
        <v>180</v>
      </c>
      <c r="P3" s="62"/>
      <c r="Q3" s="63" t="s">
        <v>180</v>
      </c>
      <c r="R3" s="62"/>
      <c r="S3" s="63" t="s">
        <v>180</v>
      </c>
      <c r="T3" s="62"/>
      <c r="U3" s="63" t="s">
        <v>180</v>
      </c>
      <c r="V3" s="62"/>
      <c r="W3" s="63" t="s">
        <v>180</v>
      </c>
      <c r="X3" s="62"/>
      <c r="Y3" s="63" t="s">
        <v>180</v>
      </c>
      <c r="Z3" s="62"/>
      <c r="AA3" s="63" t="s">
        <v>180</v>
      </c>
      <c r="AB3" s="58"/>
    </row>
    <row r="4" spans="2:28" ht="18" customHeight="1" x14ac:dyDescent="0.15">
      <c r="B4" s="1904"/>
      <c r="C4" s="68" t="s">
        <v>89</v>
      </c>
      <c r="D4" s="1894"/>
      <c r="E4" s="1895"/>
      <c r="F4" s="1894"/>
      <c r="G4" s="1895"/>
      <c r="H4" s="1894"/>
      <c r="I4" s="1895"/>
      <c r="J4" s="1894"/>
      <c r="K4" s="1895"/>
      <c r="L4" s="1894"/>
      <c r="M4" s="1895"/>
      <c r="N4" s="1894"/>
      <c r="O4" s="1895"/>
      <c r="P4" s="1894"/>
      <c r="Q4" s="1895"/>
      <c r="R4" s="1894"/>
      <c r="S4" s="1895"/>
      <c r="T4" s="1894"/>
      <c r="U4" s="1895"/>
      <c r="V4" s="1894"/>
      <c r="W4" s="1895"/>
      <c r="X4" s="1894"/>
      <c r="Y4" s="1895"/>
      <c r="Z4" s="1894"/>
      <c r="AA4" s="1895"/>
      <c r="AB4" s="69"/>
    </row>
    <row r="5" spans="2:28" ht="18" customHeight="1" x14ac:dyDescent="0.15">
      <c r="B5" s="1904"/>
      <c r="C5" s="68" t="s">
        <v>90</v>
      </c>
      <c r="D5" s="1894"/>
      <c r="E5" s="1895"/>
      <c r="F5" s="1894"/>
      <c r="G5" s="1895"/>
      <c r="H5" s="1894"/>
      <c r="I5" s="1895"/>
      <c r="J5" s="1894"/>
      <c r="K5" s="1895"/>
      <c r="L5" s="1894"/>
      <c r="M5" s="1895"/>
      <c r="N5" s="1894"/>
      <c r="O5" s="1895"/>
      <c r="P5" s="1894"/>
      <c r="Q5" s="1895"/>
      <c r="R5" s="1894"/>
      <c r="S5" s="1895"/>
      <c r="T5" s="1894"/>
      <c r="U5" s="1895"/>
      <c r="V5" s="1894"/>
      <c r="W5" s="1895"/>
      <c r="X5" s="1894"/>
      <c r="Y5" s="1895"/>
      <c r="Z5" s="1894"/>
      <c r="AA5" s="1895"/>
      <c r="AB5" s="69"/>
    </row>
    <row r="6" spans="2:28" ht="36" customHeight="1" thickBot="1" x14ac:dyDescent="0.2">
      <c r="B6" s="1904"/>
      <c r="C6" s="64" t="s">
        <v>92</v>
      </c>
      <c r="D6" s="1898"/>
      <c r="E6" s="1899"/>
      <c r="F6" s="1898"/>
      <c r="G6" s="1899"/>
      <c r="H6" s="1898"/>
      <c r="I6" s="1899"/>
      <c r="J6" s="1898"/>
      <c r="K6" s="1899"/>
      <c r="L6" s="1898"/>
      <c r="M6" s="1899"/>
      <c r="N6" s="1898"/>
      <c r="O6" s="1899"/>
      <c r="P6" s="1898"/>
      <c r="Q6" s="1899"/>
      <c r="R6" s="1898"/>
      <c r="S6" s="1899"/>
      <c r="T6" s="1898"/>
      <c r="U6" s="1899"/>
      <c r="V6" s="1898"/>
      <c r="W6" s="1899"/>
      <c r="X6" s="1898"/>
      <c r="Y6" s="1899"/>
      <c r="Z6" s="1898"/>
      <c r="AA6" s="1899"/>
      <c r="AB6" s="65"/>
    </row>
    <row r="7" spans="2:28" ht="45" customHeight="1" thickTop="1" x14ac:dyDescent="0.15">
      <c r="B7" s="1904"/>
      <c r="C7" s="66" t="s">
        <v>96</v>
      </c>
      <c r="D7" s="1900"/>
      <c r="E7" s="1901"/>
      <c r="F7" s="1900"/>
      <c r="G7" s="1901"/>
      <c r="H7" s="1900"/>
      <c r="I7" s="1901"/>
      <c r="J7" s="1900"/>
      <c r="K7" s="1901"/>
      <c r="L7" s="1900"/>
      <c r="M7" s="1901"/>
      <c r="N7" s="1900"/>
      <c r="O7" s="1901"/>
      <c r="P7" s="1900"/>
      <c r="Q7" s="1901"/>
      <c r="R7" s="1900"/>
      <c r="S7" s="1901"/>
      <c r="T7" s="1900"/>
      <c r="U7" s="1901"/>
      <c r="V7" s="1900"/>
      <c r="W7" s="1901"/>
      <c r="X7" s="1900"/>
      <c r="Y7" s="1901"/>
      <c r="Z7" s="1900"/>
      <c r="AA7" s="1901"/>
      <c r="AB7" s="67"/>
    </row>
    <row r="8" spans="2:28" ht="18" customHeight="1" x14ac:dyDescent="0.15">
      <c r="B8" s="1905"/>
      <c r="C8" s="58" t="s">
        <v>181</v>
      </c>
      <c r="D8" s="1896"/>
      <c r="E8" s="1897"/>
      <c r="F8" s="1896"/>
      <c r="G8" s="1897"/>
      <c r="H8" s="1896"/>
      <c r="I8" s="1897"/>
      <c r="J8" s="1896"/>
      <c r="K8" s="1897"/>
      <c r="L8" s="1896"/>
      <c r="M8" s="1897"/>
      <c r="N8" s="1896"/>
      <c r="O8" s="1897"/>
      <c r="P8" s="1896"/>
      <c r="Q8" s="1897"/>
      <c r="R8" s="1896"/>
      <c r="S8" s="1897"/>
      <c r="T8" s="1896"/>
      <c r="U8" s="1897"/>
      <c r="V8" s="1896"/>
      <c r="W8" s="1897"/>
      <c r="X8" s="1896"/>
      <c r="Y8" s="1897"/>
      <c r="Z8" s="1896"/>
      <c r="AA8" s="1897"/>
      <c r="AB8" s="67"/>
    </row>
    <row r="9" spans="2:28" ht="18" customHeight="1" x14ac:dyDescent="0.15">
      <c r="B9" s="1902" t="s">
        <v>182</v>
      </c>
      <c r="C9" s="61" t="s">
        <v>183</v>
      </c>
      <c r="D9" s="1896"/>
      <c r="E9" s="1897"/>
      <c r="F9" s="1896"/>
      <c r="G9" s="1897"/>
      <c r="H9" s="1896"/>
      <c r="I9" s="1897"/>
      <c r="J9" s="1896"/>
      <c r="K9" s="1897"/>
      <c r="L9" s="1896"/>
      <c r="M9" s="1897"/>
      <c r="N9" s="1896"/>
      <c r="O9" s="1897"/>
      <c r="P9" s="1896"/>
      <c r="Q9" s="1897"/>
      <c r="R9" s="1896"/>
      <c r="S9" s="1897"/>
      <c r="T9" s="1896"/>
      <c r="U9" s="1897"/>
      <c r="V9" s="1896"/>
      <c r="W9" s="1897"/>
      <c r="X9" s="1896"/>
      <c r="Y9" s="1897"/>
      <c r="Z9" s="1896"/>
      <c r="AA9" s="1897"/>
      <c r="AB9" s="67"/>
    </row>
    <row r="10" spans="2:28" ht="18" customHeight="1" x14ac:dyDescent="0.15">
      <c r="B10" s="1902"/>
      <c r="C10" s="61" t="s">
        <v>184</v>
      </c>
      <c r="D10" s="1896"/>
      <c r="E10" s="1897"/>
      <c r="F10" s="1896"/>
      <c r="G10" s="1897"/>
      <c r="H10" s="1896"/>
      <c r="I10" s="1897"/>
      <c r="J10" s="1896"/>
      <c r="K10" s="1897"/>
      <c r="L10" s="1896"/>
      <c r="M10" s="1897"/>
      <c r="N10" s="1896"/>
      <c r="O10" s="1897"/>
      <c r="P10" s="1896"/>
      <c r="Q10" s="1897"/>
      <c r="R10" s="1896"/>
      <c r="S10" s="1897"/>
      <c r="T10" s="1896"/>
      <c r="U10" s="1897"/>
      <c r="V10" s="1896"/>
      <c r="W10" s="1897"/>
      <c r="X10" s="1896"/>
      <c r="Y10" s="1897"/>
      <c r="Z10" s="1896"/>
      <c r="AA10" s="1897"/>
      <c r="AB10" s="67"/>
    </row>
    <row r="11" spans="2:28" ht="18" customHeight="1" x14ac:dyDescent="0.15">
      <c r="B11" s="1902"/>
      <c r="C11" s="61" t="s">
        <v>185</v>
      </c>
      <c r="D11" s="1896"/>
      <c r="E11" s="1897"/>
      <c r="F11" s="1896"/>
      <c r="G11" s="1897"/>
      <c r="H11" s="1896"/>
      <c r="I11" s="1897"/>
      <c r="J11" s="1896"/>
      <c r="K11" s="1897"/>
      <c r="L11" s="1896"/>
      <c r="M11" s="1897"/>
      <c r="N11" s="1896"/>
      <c r="O11" s="1897"/>
      <c r="P11" s="1896"/>
      <c r="Q11" s="1897"/>
      <c r="R11" s="1896"/>
      <c r="S11" s="1897"/>
      <c r="T11" s="1896"/>
      <c r="U11" s="1897"/>
      <c r="V11" s="1896"/>
      <c r="W11" s="1897"/>
      <c r="X11" s="1896"/>
      <c r="Y11" s="1897"/>
      <c r="Z11" s="1896"/>
      <c r="AA11" s="1897"/>
      <c r="AB11" s="67"/>
    </row>
    <row r="12" spans="2:28" ht="18" customHeight="1" x14ac:dyDescent="0.15">
      <c r="B12" s="1902"/>
      <c r="C12" s="61" t="s">
        <v>186</v>
      </c>
      <c r="D12" s="1896"/>
      <c r="E12" s="1897"/>
      <c r="F12" s="1896"/>
      <c r="G12" s="1897"/>
      <c r="H12" s="1896"/>
      <c r="I12" s="1897"/>
      <c r="J12" s="1896"/>
      <c r="K12" s="1897"/>
      <c r="L12" s="1896"/>
      <c r="M12" s="1897"/>
      <c r="N12" s="1896"/>
      <c r="O12" s="1897"/>
      <c r="P12" s="1896"/>
      <c r="Q12" s="1897"/>
      <c r="R12" s="1896"/>
      <c r="S12" s="1897"/>
      <c r="T12" s="1896"/>
      <c r="U12" s="1897"/>
      <c r="V12" s="1896"/>
      <c r="W12" s="1897"/>
      <c r="X12" s="1896"/>
      <c r="Y12" s="1897"/>
      <c r="Z12" s="1896"/>
      <c r="AA12" s="1897"/>
      <c r="AB12" s="67"/>
    </row>
    <row r="13" spans="2:28" ht="18" customHeight="1" x14ac:dyDescent="0.15">
      <c r="B13" s="1902"/>
      <c r="C13" s="61" t="s">
        <v>187</v>
      </c>
      <c r="D13" s="1896"/>
      <c r="E13" s="1897"/>
      <c r="F13" s="1896"/>
      <c r="G13" s="1897"/>
      <c r="H13" s="1896"/>
      <c r="I13" s="1897"/>
      <c r="J13" s="1896"/>
      <c r="K13" s="1897"/>
      <c r="L13" s="1896"/>
      <c r="M13" s="1897"/>
      <c r="N13" s="1896"/>
      <c r="O13" s="1897"/>
      <c r="P13" s="1896"/>
      <c r="Q13" s="1897"/>
      <c r="R13" s="1896"/>
      <c r="S13" s="1897"/>
      <c r="T13" s="1896"/>
      <c r="U13" s="1897"/>
      <c r="V13" s="1896"/>
      <c r="W13" s="1897"/>
      <c r="X13" s="1896"/>
      <c r="Y13" s="1897"/>
      <c r="Z13" s="1896"/>
      <c r="AA13" s="1897"/>
      <c r="AB13" s="67"/>
    </row>
    <row r="14" spans="2:28" ht="18" customHeight="1" x14ac:dyDescent="0.15">
      <c r="B14" s="1902"/>
      <c r="C14" s="58" t="s">
        <v>188</v>
      </c>
      <c r="D14" s="1896"/>
      <c r="E14" s="1897"/>
      <c r="F14" s="1896"/>
      <c r="G14" s="1897"/>
      <c r="H14" s="1896"/>
      <c r="I14" s="1897"/>
      <c r="J14" s="1896"/>
      <c r="K14" s="1897"/>
      <c r="L14" s="1896"/>
      <c r="M14" s="1897"/>
      <c r="N14" s="1896"/>
      <c r="O14" s="1897"/>
      <c r="P14" s="1896"/>
      <c r="Q14" s="1897"/>
      <c r="R14" s="1896"/>
      <c r="S14" s="1897"/>
      <c r="T14" s="1896"/>
      <c r="U14" s="1897"/>
      <c r="V14" s="1896"/>
      <c r="W14" s="1897"/>
      <c r="X14" s="1896"/>
      <c r="Y14" s="1897"/>
      <c r="Z14" s="1896"/>
      <c r="AA14" s="1897"/>
      <c r="AB14" s="67"/>
    </row>
    <row r="15" spans="2:28" ht="18" customHeight="1" x14ac:dyDescent="0.15">
      <c r="B15" s="61"/>
      <c r="C15" s="58" t="s">
        <v>189</v>
      </c>
      <c r="D15" s="1896"/>
      <c r="E15" s="1897"/>
      <c r="F15" s="1896"/>
      <c r="G15" s="1897"/>
      <c r="H15" s="1896"/>
      <c r="I15" s="1897"/>
      <c r="J15" s="1896"/>
      <c r="K15" s="1897"/>
      <c r="L15" s="1896"/>
      <c r="M15" s="1897"/>
      <c r="N15" s="1896"/>
      <c r="O15" s="1897"/>
      <c r="P15" s="1896"/>
      <c r="Q15" s="1897"/>
      <c r="R15" s="1896"/>
      <c r="S15" s="1897"/>
      <c r="T15" s="1896"/>
      <c r="U15" s="1897"/>
      <c r="V15" s="1896"/>
      <c r="W15" s="1897"/>
      <c r="X15" s="1896"/>
      <c r="Y15" s="1897"/>
      <c r="Z15" s="1896"/>
      <c r="AA15" s="1897"/>
      <c r="AB15" s="67"/>
    </row>
    <row r="17" spans="3:3" ht="18" customHeight="1" x14ac:dyDescent="0.15">
      <c r="C17" s="55" t="s">
        <v>93</v>
      </c>
    </row>
    <row r="18" spans="3:3" ht="18" customHeight="1" x14ac:dyDescent="0.15">
      <c r="C18" s="55" t="s">
        <v>190</v>
      </c>
    </row>
    <row r="19" spans="3:3" ht="18" customHeight="1" x14ac:dyDescent="0.15">
      <c r="C19" s="55" t="s">
        <v>91</v>
      </c>
    </row>
    <row r="20" spans="3:3" ht="18" customHeight="1" x14ac:dyDescent="0.15">
      <c r="C20" s="55" t="s">
        <v>191</v>
      </c>
    </row>
    <row r="21" spans="3:3" ht="18" customHeight="1" x14ac:dyDescent="0.15">
      <c r="C21" s="55" t="s">
        <v>192</v>
      </c>
    </row>
  </sheetData>
  <mergeCells count="146">
    <mergeCell ref="B9:B14"/>
    <mergeCell ref="B3:B8"/>
    <mergeCell ref="D6:E6"/>
    <mergeCell ref="D9:E9"/>
    <mergeCell ref="D10:E10"/>
    <mergeCell ref="D11:E11"/>
    <mergeCell ref="D12:E12"/>
    <mergeCell ref="D13:E13"/>
    <mergeCell ref="D8:E8"/>
    <mergeCell ref="D14:E14"/>
    <mergeCell ref="Z6:AA6"/>
    <mergeCell ref="T6:U6"/>
    <mergeCell ref="D7:E7"/>
    <mergeCell ref="F7:G7"/>
    <mergeCell ref="H7:I7"/>
    <mergeCell ref="N6:O6"/>
    <mergeCell ref="P6:Q6"/>
    <mergeCell ref="F6:G6"/>
    <mergeCell ref="H6:I6"/>
    <mergeCell ref="Z7:AA7"/>
    <mergeCell ref="J7:K7"/>
    <mergeCell ref="L7:M7"/>
    <mergeCell ref="N7:O7"/>
    <mergeCell ref="P7:Q7"/>
    <mergeCell ref="R7:S7"/>
    <mergeCell ref="T7:U7"/>
    <mergeCell ref="V7:W7"/>
    <mergeCell ref="V6:W6"/>
    <mergeCell ref="X6:Y6"/>
    <mergeCell ref="X7:Y7"/>
    <mergeCell ref="R6:S6"/>
    <mergeCell ref="J6:K6"/>
    <mergeCell ref="L6:M6"/>
    <mergeCell ref="D15:E15"/>
    <mergeCell ref="F8:G8"/>
    <mergeCell ref="F9:G9"/>
    <mergeCell ref="F10:G10"/>
    <mergeCell ref="F11:G11"/>
    <mergeCell ref="F12:G12"/>
    <mergeCell ref="F15:G15"/>
    <mergeCell ref="H12:I12"/>
    <mergeCell ref="F13:G13"/>
    <mergeCell ref="H15:I15"/>
    <mergeCell ref="H11:I11"/>
    <mergeCell ref="H8:I8"/>
    <mergeCell ref="H9:I9"/>
    <mergeCell ref="H10:I10"/>
    <mergeCell ref="F14:G14"/>
    <mergeCell ref="H13:I13"/>
    <mergeCell ref="H14:I14"/>
    <mergeCell ref="J15:K15"/>
    <mergeCell ref="N8:O8"/>
    <mergeCell ref="N9:O9"/>
    <mergeCell ref="N10:O10"/>
    <mergeCell ref="P15:Q15"/>
    <mergeCell ref="P8:Q8"/>
    <mergeCell ref="P9:Q9"/>
    <mergeCell ref="P10:Q10"/>
    <mergeCell ref="P11:Q11"/>
    <mergeCell ref="J14:K14"/>
    <mergeCell ref="L8:M8"/>
    <mergeCell ref="L9:M9"/>
    <mergeCell ref="L10:M10"/>
    <mergeCell ref="L11:M11"/>
    <mergeCell ref="L12:M12"/>
    <mergeCell ref="J12:K12"/>
    <mergeCell ref="L15:M15"/>
    <mergeCell ref="J10:K10"/>
    <mergeCell ref="J13:K13"/>
    <mergeCell ref="L13:M13"/>
    <mergeCell ref="L14:M14"/>
    <mergeCell ref="J11:K11"/>
    <mergeCell ref="J8:K8"/>
    <mergeCell ref="J9:K9"/>
    <mergeCell ref="T9:U9"/>
    <mergeCell ref="T10:U10"/>
    <mergeCell ref="T11:U11"/>
    <mergeCell ref="T12:U12"/>
    <mergeCell ref="T8:U8"/>
    <mergeCell ref="N13:O13"/>
    <mergeCell ref="N14:O14"/>
    <mergeCell ref="N15:O15"/>
    <mergeCell ref="P14:Q14"/>
    <mergeCell ref="R8:S8"/>
    <mergeCell ref="R9:S9"/>
    <mergeCell ref="R10:S10"/>
    <mergeCell ref="R11:S11"/>
    <mergeCell ref="R12:S12"/>
    <mergeCell ref="R13:S13"/>
    <mergeCell ref="P12:Q12"/>
    <mergeCell ref="P13:Q13"/>
    <mergeCell ref="R14:S14"/>
    <mergeCell ref="R15:S15"/>
    <mergeCell ref="T13:U13"/>
    <mergeCell ref="T14:U14"/>
    <mergeCell ref="T15:U15"/>
    <mergeCell ref="N11:O11"/>
    <mergeCell ref="N12:O12"/>
    <mergeCell ref="Z13:AA13"/>
    <mergeCell ref="Z14:AA14"/>
    <mergeCell ref="Z15:AA15"/>
    <mergeCell ref="Z9:AA9"/>
    <mergeCell ref="Z10:AA10"/>
    <mergeCell ref="Z11:AA11"/>
    <mergeCell ref="Z12:AA12"/>
    <mergeCell ref="V15:W15"/>
    <mergeCell ref="X8:Y8"/>
    <mergeCell ref="X9:Y9"/>
    <mergeCell ref="X10:Y10"/>
    <mergeCell ref="X11:Y11"/>
    <mergeCell ref="X12:Y12"/>
    <mergeCell ref="X13:Y13"/>
    <mergeCell ref="X14:Y14"/>
    <mergeCell ref="X15:Y15"/>
    <mergeCell ref="V13:W13"/>
    <mergeCell ref="Z8:AA8"/>
    <mergeCell ref="V8:W8"/>
    <mergeCell ref="V9:W9"/>
    <mergeCell ref="V10:W10"/>
    <mergeCell ref="V11:W11"/>
    <mergeCell ref="V12:W12"/>
    <mergeCell ref="V14:W14"/>
    <mergeCell ref="T4:U4"/>
    <mergeCell ref="V4:W4"/>
    <mergeCell ref="D4:E4"/>
    <mergeCell ref="F4:G4"/>
    <mergeCell ref="H4:I4"/>
    <mergeCell ref="J4:K4"/>
    <mergeCell ref="X4:Y4"/>
    <mergeCell ref="Z4:AA4"/>
    <mergeCell ref="L4:M4"/>
    <mergeCell ref="N4:O4"/>
    <mergeCell ref="P4:Q4"/>
    <mergeCell ref="R4:S4"/>
    <mergeCell ref="T5:U5"/>
    <mergeCell ref="V5:W5"/>
    <mergeCell ref="X5:Y5"/>
    <mergeCell ref="Z5:AA5"/>
    <mergeCell ref="L5:M5"/>
    <mergeCell ref="N5:O5"/>
    <mergeCell ref="P5:Q5"/>
    <mergeCell ref="R5:S5"/>
    <mergeCell ref="D5:E5"/>
    <mergeCell ref="F5:G5"/>
    <mergeCell ref="H5:I5"/>
    <mergeCell ref="J5:K5"/>
  </mergeCells>
  <phoneticPr fontId="42"/>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92D050"/>
  </sheetPr>
  <dimension ref="A1:AM117"/>
  <sheetViews>
    <sheetView view="pageBreakPreview" zoomScale="98" zoomScaleNormal="90" zoomScaleSheetLayoutView="98" workbookViewId="0">
      <selection sqref="A1:F1"/>
    </sheetView>
  </sheetViews>
  <sheetFormatPr defaultColWidth="2.5" defaultRowHeight="15" customHeight="1" x14ac:dyDescent="0.15"/>
  <cols>
    <col min="1" max="1" width="3.375" style="290" customWidth="1"/>
    <col min="2" max="25" width="2.625" style="290" customWidth="1"/>
    <col min="26" max="26" width="3.375" style="290" customWidth="1"/>
    <col min="27" max="36" width="2.625" style="290" customWidth="1"/>
    <col min="37" max="37" width="3.625" style="290" customWidth="1"/>
    <col min="38" max="45" width="2.625" style="290" customWidth="1"/>
    <col min="46" max="16384" width="2.5" style="290"/>
  </cols>
  <sheetData>
    <row r="1" spans="1:37" ht="31.5" customHeight="1" x14ac:dyDescent="0.15">
      <c r="AI1" s="1906" t="s">
        <v>226</v>
      </c>
      <c r="AJ1" s="1906"/>
      <c r="AK1" s="1906"/>
    </row>
    <row r="2" spans="1:37" ht="24" customHeight="1" x14ac:dyDescent="0.15">
      <c r="A2" s="1907" t="s">
        <v>227</v>
      </c>
      <c r="B2" s="1907"/>
      <c r="C2" s="1907"/>
      <c r="D2" s="1907"/>
      <c r="E2" s="1907"/>
      <c r="F2" s="1907"/>
      <c r="G2" s="1907"/>
      <c r="H2" s="1907"/>
      <c r="I2" s="1907"/>
      <c r="J2" s="1907"/>
      <c r="K2" s="1907"/>
      <c r="L2" s="1907"/>
      <c r="M2" s="1907"/>
      <c r="N2" s="1907"/>
      <c r="O2" s="1907"/>
      <c r="P2" s="1907"/>
      <c r="Q2" s="1907"/>
      <c r="R2" s="1907"/>
      <c r="S2" s="1907"/>
      <c r="T2" s="1907"/>
      <c r="U2" s="1907"/>
      <c r="V2" s="1907"/>
      <c r="W2" s="1907"/>
      <c r="X2" s="1907"/>
      <c r="Y2" s="1907"/>
      <c r="Z2" s="1907"/>
      <c r="AA2" s="1907"/>
      <c r="AB2" s="1907"/>
      <c r="AC2" s="1907"/>
      <c r="AD2" s="1907"/>
      <c r="AE2" s="1907"/>
      <c r="AF2" s="1907"/>
      <c r="AG2" s="1907"/>
      <c r="AH2" s="1907"/>
      <c r="AI2" s="1907"/>
      <c r="AJ2" s="1907"/>
      <c r="AK2" s="1907"/>
    </row>
    <row r="3" spans="1:37" ht="15.75" customHeight="1" x14ac:dyDescent="0.15">
      <c r="A3" s="291"/>
      <c r="B3" s="292"/>
      <c r="C3" s="292"/>
      <c r="D3" s="292"/>
      <c r="E3" s="292"/>
      <c r="F3" s="292"/>
      <c r="G3" s="292"/>
      <c r="H3" s="292"/>
      <c r="I3" s="292"/>
      <c r="J3" s="292"/>
      <c r="K3" s="292"/>
      <c r="L3" s="292"/>
      <c r="M3" s="292"/>
      <c r="N3" s="292"/>
      <c r="O3" s="292"/>
      <c r="P3" s="292"/>
      <c r="Q3" s="292"/>
      <c r="R3" s="292"/>
      <c r="S3" s="292"/>
      <c r="T3" s="292"/>
      <c r="U3" s="293"/>
      <c r="V3" s="293"/>
      <c r="W3" s="293"/>
      <c r="X3" s="293"/>
      <c r="Y3" s="293"/>
      <c r="Z3" s="293"/>
      <c r="AA3" s="293"/>
      <c r="AB3" s="293"/>
      <c r="AC3" s="293"/>
      <c r="AD3" s="293"/>
      <c r="AE3" s="293"/>
      <c r="AF3" s="293"/>
      <c r="AG3" s="293"/>
      <c r="AH3" s="293"/>
      <c r="AI3" s="293"/>
      <c r="AJ3" s="293"/>
      <c r="AK3" s="293"/>
    </row>
    <row r="4" spans="1:37" ht="15.75" customHeight="1" x14ac:dyDescent="0.15">
      <c r="A4" s="294" t="s">
        <v>7</v>
      </c>
      <c r="B4" s="292"/>
      <c r="C4" s="292"/>
      <c r="D4" s="292"/>
      <c r="E4" s="292"/>
      <c r="F4" s="292"/>
      <c r="G4" s="292"/>
      <c r="H4" s="292"/>
      <c r="I4" s="292"/>
      <c r="J4" s="292"/>
      <c r="K4" s="292"/>
      <c r="L4" s="292"/>
      <c r="M4" s="292"/>
      <c r="N4" s="292"/>
      <c r="O4" s="292"/>
      <c r="P4" s="292"/>
      <c r="Q4" s="292"/>
      <c r="R4" s="292"/>
      <c r="S4" s="292"/>
      <c r="T4" s="292"/>
      <c r="U4" s="293"/>
      <c r="V4" s="293"/>
      <c r="W4" s="293"/>
      <c r="X4" s="293"/>
      <c r="Y4" s="293"/>
      <c r="Z4" s="293"/>
      <c r="AA4" s="293"/>
      <c r="AB4" s="293"/>
      <c r="AC4" s="293"/>
      <c r="AD4" s="293"/>
      <c r="AE4" s="293"/>
      <c r="AF4" s="293"/>
      <c r="AG4" s="293"/>
      <c r="AH4" s="293"/>
      <c r="AI4" s="293"/>
      <c r="AJ4" s="293"/>
      <c r="AK4" s="293"/>
    </row>
    <row r="5" spans="1:37" ht="15.75" customHeight="1" x14ac:dyDescent="0.15">
      <c r="A5" s="295"/>
      <c r="B5" s="296"/>
      <c r="C5" s="296"/>
      <c r="D5" s="296"/>
      <c r="E5" s="296"/>
      <c r="F5" s="296"/>
      <c r="G5" s="296"/>
      <c r="H5" s="296"/>
      <c r="I5" s="296"/>
      <c r="J5" s="296"/>
      <c r="K5" s="296"/>
      <c r="L5" s="296"/>
      <c r="M5" s="296"/>
      <c r="N5" s="296"/>
      <c r="O5" s="296"/>
      <c r="P5" s="296"/>
      <c r="Q5" s="296"/>
      <c r="R5" s="296"/>
      <c r="S5" s="296"/>
      <c r="T5" s="296"/>
      <c r="U5" s="297"/>
      <c r="V5" s="297"/>
      <c r="W5" s="297"/>
      <c r="X5" s="297"/>
      <c r="Y5" s="297"/>
      <c r="Z5" s="297"/>
      <c r="AA5" s="297"/>
      <c r="AB5" s="297"/>
      <c r="AC5" s="293"/>
      <c r="AD5" s="293"/>
      <c r="AE5" s="293"/>
      <c r="AF5" s="293"/>
      <c r="AG5" s="293"/>
      <c r="AH5" s="293"/>
      <c r="AI5" s="293"/>
      <c r="AJ5" s="293"/>
      <c r="AK5" s="293"/>
    </row>
    <row r="6" spans="1:37" ht="15.75" customHeight="1" x14ac:dyDescent="0.15">
      <c r="A6" s="291" t="s">
        <v>228</v>
      </c>
      <c r="B6" s="292"/>
      <c r="C6" s="292"/>
      <c r="D6" s="292"/>
      <c r="E6" s="292"/>
      <c r="F6" s="292"/>
      <c r="G6" s="292"/>
      <c r="H6" s="292"/>
      <c r="I6" s="292"/>
      <c r="J6" s="292"/>
      <c r="K6" s="292"/>
      <c r="L6" s="292"/>
      <c r="M6" s="292"/>
      <c r="N6" s="292"/>
      <c r="O6" s="292"/>
      <c r="P6" s="292"/>
      <c r="Q6" s="292"/>
      <c r="R6" s="292"/>
      <c r="S6" s="292"/>
      <c r="T6" s="292"/>
      <c r="U6" s="293"/>
      <c r="V6" s="293"/>
      <c r="W6" s="293"/>
      <c r="X6" s="293"/>
      <c r="Y6" s="293"/>
      <c r="Z6" s="293"/>
      <c r="AA6" s="293"/>
      <c r="AB6" s="293"/>
      <c r="AC6" s="1926" t="s">
        <v>651</v>
      </c>
      <c r="AD6" s="1926"/>
      <c r="AE6" s="1926"/>
      <c r="AF6" s="1927" t="s">
        <v>652</v>
      </c>
      <c r="AG6" s="1927"/>
      <c r="AH6" s="1927"/>
      <c r="AI6" s="1927"/>
      <c r="AJ6" s="1927"/>
      <c r="AK6" s="1927"/>
    </row>
    <row r="7" spans="1:37" ht="15.75" customHeight="1" thickBot="1" x14ac:dyDescent="0.2">
      <c r="A7" s="291"/>
      <c r="B7" s="292"/>
      <c r="C7" s="292"/>
      <c r="D7" s="292"/>
      <c r="E7" s="292"/>
      <c r="F7" s="292"/>
      <c r="G7" s="292"/>
      <c r="H7" s="292"/>
      <c r="I7" s="292"/>
      <c r="J7" s="292"/>
      <c r="K7" s="292"/>
      <c r="L7" s="292"/>
      <c r="M7" s="292"/>
      <c r="N7" s="292"/>
      <c r="O7" s="292"/>
      <c r="P7" s="292"/>
      <c r="Q7" s="292"/>
      <c r="R7" s="292"/>
      <c r="S7" s="292"/>
      <c r="T7" s="292"/>
      <c r="U7" s="293"/>
      <c r="V7" s="293"/>
      <c r="W7" s="293"/>
      <c r="X7" s="293"/>
      <c r="Y7" s="293"/>
      <c r="Z7" s="293"/>
      <c r="AA7" s="293"/>
      <c r="AB7" s="293"/>
      <c r="AC7" s="293"/>
      <c r="AD7" s="293"/>
      <c r="AE7" s="293"/>
      <c r="AF7" s="293"/>
      <c r="AG7" s="293"/>
      <c r="AH7" s="293"/>
      <c r="AI7" s="293"/>
      <c r="AJ7" s="293"/>
      <c r="AK7" s="293"/>
    </row>
    <row r="8" spans="1:37" ht="33" customHeight="1" x14ac:dyDescent="0.15">
      <c r="A8" s="1908" t="s">
        <v>614</v>
      </c>
      <c r="B8" s="1911" t="s">
        <v>206</v>
      </c>
      <c r="C8" s="1912"/>
      <c r="D8" s="1913"/>
      <c r="E8" s="298"/>
      <c r="F8" s="298"/>
      <c r="G8" s="299"/>
      <c r="H8" s="299"/>
      <c r="I8" s="299"/>
      <c r="J8" s="299"/>
      <c r="K8" s="299"/>
      <c r="L8" s="299"/>
      <c r="M8" s="299"/>
      <c r="N8" s="300"/>
      <c r="O8" s="301"/>
      <c r="P8" s="301"/>
      <c r="Q8" s="301"/>
      <c r="R8" s="302"/>
      <c r="S8" s="303"/>
      <c r="T8" s="1914" t="s">
        <v>59</v>
      </c>
      <c r="U8" s="1911" t="s">
        <v>206</v>
      </c>
      <c r="V8" s="1912"/>
      <c r="W8" s="1913"/>
      <c r="X8" s="298"/>
      <c r="Y8" s="298"/>
      <c r="Z8" s="299"/>
      <c r="AA8" s="299"/>
      <c r="AB8" s="299"/>
      <c r="AC8" s="299"/>
      <c r="AD8" s="299"/>
      <c r="AE8" s="299"/>
      <c r="AF8" s="1917" t="s">
        <v>229</v>
      </c>
      <c r="AG8" s="1918"/>
      <c r="AH8" s="1911"/>
      <c r="AI8" s="1912"/>
      <c r="AJ8" s="1912"/>
      <c r="AK8" s="1919"/>
    </row>
    <row r="9" spans="1:37" ht="33" customHeight="1" x14ac:dyDescent="0.15">
      <c r="A9" s="1909"/>
      <c r="B9" s="1920" t="s">
        <v>201</v>
      </c>
      <c r="C9" s="1921"/>
      <c r="D9" s="1922"/>
      <c r="E9" s="306"/>
      <c r="F9" s="306"/>
      <c r="G9" s="307"/>
      <c r="H9" s="307"/>
      <c r="I9" s="307"/>
      <c r="J9" s="307"/>
      <c r="K9" s="307"/>
      <c r="L9" s="307"/>
      <c r="M9" s="308"/>
      <c r="N9" s="307"/>
      <c r="O9" s="307"/>
      <c r="P9" s="307"/>
      <c r="Q9" s="307"/>
      <c r="R9" s="309"/>
      <c r="S9" s="303"/>
      <c r="T9" s="1915"/>
      <c r="U9" s="1920" t="s">
        <v>201</v>
      </c>
      <c r="V9" s="1921"/>
      <c r="W9" s="1922"/>
      <c r="X9" s="306"/>
      <c r="Y9" s="306"/>
      <c r="Z9" s="307"/>
      <c r="AA9" s="307"/>
      <c r="AB9" s="307"/>
      <c r="AC9" s="307"/>
      <c r="AD9" s="307"/>
      <c r="AE9" s="307"/>
      <c r="AF9" s="307"/>
      <c r="AG9" s="307"/>
      <c r="AH9" s="308"/>
      <c r="AI9" s="308"/>
      <c r="AJ9" s="308"/>
      <c r="AK9" s="310"/>
    </row>
    <row r="10" spans="1:37" ht="19.5" customHeight="1" x14ac:dyDescent="0.15">
      <c r="A10" s="1909"/>
      <c r="B10" s="1920" t="s">
        <v>204</v>
      </c>
      <c r="C10" s="1921"/>
      <c r="D10" s="1922"/>
      <c r="E10" s="306"/>
      <c r="F10" s="306"/>
      <c r="G10" s="307"/>
      <c r="H10" s="307"/>
      <c r="I10" s="307"/>
      <c r="J10" s="307"/>
      <c r="K10" s="307"/>
      <c r="L10" s="307"/>
      <c r="M10" s="307"/>
      <c r="N10" s="307"/>
      <c r="O10" s="307"/>
      <c r="P10" s="307"/>
      <c r="Q10" s="307"/>
      <c r="R10" s="309"/>
      <c r="T10" s="1915"/>
      <c r="U10" s="1920" t="s">
        <v>204</v>
      </c>
      <c r="V10" s="1921"/>
      <c r="W10" s="1922"/>
      <c r="X10" s="306"/>
      <c r="Y10" s="306"/>
      <c r="Z10" s="307"/>
      <c r="AA10" s="307"/>
      <c r="AB10" s="307"/>
      <c r="AC10" s="307"/>
      <c r="AD10" s="307"/>
      <c r="AE10" s="307"/>
      <c r="AF10" s="307"/>
      <c r="AG10" s="307"/>
      <c r="AH10" s="307"/>
      <c r="AI10" s="307"/>
      <c r="AJ10" s="307"/>
      <c r="AK10" s="309"/>
    </row>
    <row r="11" spans="1:37" ht="19.5" customHeight="1" thickBot="1" x14ac:dyDescent="0.2">
      <c r="A11" s="1910"/>
      <c r="B11" s="1923" t="s">
        <v>230</v>
      </c>
      <c r="C11" s="1924"/>
      <c r="D11" s="1925"/>
      <c r="E11" s="311"/>
      <c r="F11" s="311"/>
      <c r="G11" s="312"/>
      <c r="H11" s="312"/>
      <c r="I11" s="312"/>
      <c r="J11" s="312"/>
      <c r="K11" s="312"/>
      <c r="L11" s="312"/>
      <c r="M11" s="312"/>
      <c r="N11" s="312"/>
      <c r="O11" s="312"/>
      <c r="P11" s="312"/>
      <c r="Q11" s="312"/>
      <c r="R11" s="313"/>
      <c r="T11" s="1916"/>
      <c r="U11" s="1923" t="s">
        <v>230</v>
      </c>
      <c r="V11" s="1924"/>
      <c r="W11" s="1925"/>
      <c r="X11" s="311"/>
      <c r="Y11" s="311"/>
      <c r="Z11" s="312"/>
      <c r="AA11" s="312"/>
      <c r="AB11" s="312"/>
      <c r="AC11" s="312"/>
      <c r="AD11" s="312"/>
      <c r="AE11" s="312"/>
      <c r="AF11" s="312"/>
      <c r="AG11" s="312"/>
      <c r="AH11" s="312"/>
      <c r="AI11" s="312"/>
      <c r="AJ11" s="312"/>
      <c r="AK11" s="313"/>
    </row>
    <row r="12" spans="1:37" ht="9.9499999999999993" customHeight="1" thickBot="1" x14ac:dyDescent="0.2"/>
    <row r="13" spans="1:37" ht="19.5" customHeight="1" x14ac:dyDescent="0.15">
      <c r="A13" s="1928" t="s">
        <v>615</v>
      </c>
      <c r="B13" s="1930" t="s">
        <v>8</v>
      </c>
      <c r="C13" s="1931"/>
      <c r="D13" s="1931"/>
      <c r="E13" s="1931"/>
      <c r="F13" s="1931"/>
      <c r="G13" s="1931"/>
      <c r="H13" s="1931"/>
      <c r="I13" s="1932"/>
      <c r="J13" s="1936" t="s">
        <v>231</v>
      </c>
      <c r="K13" s="1937"/>
      <c r="L13" s="1937"/>
      <c r="M13" s="1937"/>
      <c r="N13" s="1937"/>
      <c r="O13" s="1937"/>
      <c r="P13" s="1937"/>
      <c r="Q13" s="1937"/>
      <c r="R13" s="1937"/>
      <c r="S13" s="1937"/>
      <c r="T13" s="1937"/>
      <c r="U13" s="1937"/>
      <c r="V13" s="1937"/>
      <c r="W13" s="1937"/>
      <c r="X13" s="1937"/>
      <c r="Y13" s="1937"/>
      <c r="Z13" s="1938"/>
      <c r="AA13" s="1936" t="s">
        <v>232</v>
      </c>
      <c r="AB13" s="1937"/>
      <c r="AC13" s="1937"/>
      <c r="AD13" s="1937"/>
      <c r="AE13" s="1937"/>
      <c r="AF13" s="1937"/>
      <c r="AG13" s="1937"/>
      <c r="AH13" s="1937"/>
      <c r="AI13" s="1937"/>
      <c r="AJ13" s="1937"/>
      <c r="AK13" s="1939"/>
    </row>
    <row r="14" spans="1:37" ht="51" customHeight="1" thickBot="1" x14ac:dyDescent="0.2">
      <c r="A14" s="1929"/>
      <c r="B14" s="1933"/>
      <c r="C14" s="1934"/>
      <c r="D14" s="1934"/>
      <c r="E14" s="1934"/>
      <c r="F14" s="1934"/>
      <c r="G14" s="1934"/>
      <c r="H14" s="1934"/>
      <c r="I14" s="1935"/>
      <c r="J14" s="1940" t="s">
        <v>616</v>
      </c>
      <c r="K14" s="1941"/>
      <c r="L14" s="1941"/>
      <c r="M14" s="1941"/>
      <c r="N14" s="1941"/>
      <c r="O14" s="1941"/>
      <c r="P14" s="1942"/>
      <c r="Q14" s="314"/>
      <c r="R14" s="315"/>
      <c r="S14" s="315"/>
      <c r="T14" s="315"/>
      <c r="U14" s="315"/>
      <c r="V14" s="315"/>
      <c r="W14" s="315"/>
      <c r="X14" s="315"/>
      <c r="Y14" s="315"/>
      <c r="Z14" s="316"/>
      <c r="AA14" s="317"/>
      <c r="AB14" s="312"/>
      <c r="AC14" s="312"/>
      <c r="AD14" s="312"/>
      <c r="AE14" s="312"/>
      <c r="AF14" s="312"/>
      <c r="AG14" s="312"/>
      <c r="AH14" s="312"/>
      <c r="AI14" s="312"/>
      <c r="AJ14" s="312"/>
      <c r="AK14" s="313"/>
    </row>
    <row r="15" spans="1:37" ht="19.5" customHeight="1" x14ac:dyDescent="0.15">
      <c r="A15" s="1928" t="s">
        <v>617</v>
      </c>
      <c r="B15" s="1944" t="s">
        <v>9</v>
      </c>
      <c r="C15" s="1945"/>
      <c r="D15" s="1945"/>
      <c r="E15" s="1945"/>
      <c r="F15" s="1945"/>
      <c r="G15" s="1945"/>
      <c r="H15" s="1945"/>
      <c r="I15" s="1946"/>
      <c r="J15" s="1936" t="s">
        <v>231</v>
      </c>
      <c r="K15" s="1937"/>
      <c r="L15" s="1937"/>
      <c r="M15" s="1937"/>
      <c r="N15" s="1937"/>
      <c r="O15" s="1937"/>
      <c r="P15" s="1937"/>
      <c r="Q15" s="1937"/>
      <c r="R15" s="1937"/>
      <c r="S15" s="1937"/>
      <c r="T15" s="1937"/>
      <c r="U15" s="1937"/>
      <c r="V15" s="1937"/>
      <c r="W15" s="1937"/>
      <c r="X15" s="1937"/>
      <c r="Y15" s="1937"/>
      <c r="Z15" s="1938"/>
      <c r="AA15" s="1936" t="s">
        <v>233</v>
      </c>
      <c r="AB15" s="1937"/>
      <c r="AC15" s="1937"/>
      <c r="AD15" s="1937"/>
      <c r="AE15" s="1937"/>
      <c r="AF15" s="1937"/>
      <c r="AG15" s="1937"/>
      <c r="AH15" s="1937"/>
      <c r="AI15" s="1937"/>
      <c r="AJ15" s="1937"/>
      <c r="AK15" s="1939"/>
    </row>
    <row r="16" spans="1:37" ht="19.5" customHeight="1" x14ac:dyDescent="0.15">
      <c r="A16" s="1943"/>
      <c r="B16" s="1947"/>
      <c r="C16" s="1948"/>
      <c r="D16" s="1948"/>
      <c r="E16" s="1948"/>
      <c r="F16" s="1948"/>
      <c r="G16" s="1948"/>
      <c r="H16" s="1948"/>
      <c r="I16" s="1949"/>
      <c r="J16" s="1950" t="s">
        <v>616</v>
      </c>
      <c r="K16" s="1950"/>
      <c r="L16" s="1950"/>
      <c r="M16" s="1950"/>
      <c r="N16" s="1950"/>
      <c r="O16" s="1950"/>
      <c r="P16" s="1950"/>
      <c r="Q16" s="319"/>
      <c r="R16" s="319"/>
      <c r="S16" s="319"/>
      <c r="T16" s="319"/>
      <c r="U16" s="319"/>
      <c r="V16" s="319"/>
      <c r="W16" s="319"/>
      <c r="X16" s="319"/>
      <c r="Y16" s="319"/>
      <c r="Z16" s="320"/>
      <c r="AA16" s="304"/>
      <c r="AB16" s="305"/>
      <c r="AC16" s="305"/>
      <c r="AD16" s="305"/>
      <c r="AE16" s="305"/>
      <c r="AF16" s="305"/>
      <c r="AG16" s="305"/>
      <c r="AH16" s="305"/>
      <c r="AI16" s="305"/>
      <c r="AJ16" s="305"/>
      <c r="AK16" s="321"/>
    </row>
    <row r="17" spans="1:38" ht="19.5" customHeight="1" x14ac:dyDescent="0.15">
      <c r="A17" s="1943"/>
      <c r="B17" s="1947"/>
      <c r="C17" s="1948"/>
      <c r="D17" s="1948"/>
      <c r="E17" s="1948"/>
      <c r="F17" s="1948"/>
      <c r="G17" s="1948"/>
      <c r="H17" s="1948"/>
      <c r="I17" s="1949"/>
      <c r="J17" s="1950" t="s">
        <v>616</v>
      </c>
      <c r="K17" s="1950"/>
      <c r="L17" s="1950"/>
      <c r="M17" s="1950"/>
      <c r="N17" s="1950"/>
      <c r="O17" s="1950"/>
      <c r="P17" s="1950"/>
      <c r="Q17" s="319"/>
      <c r="R17" s="319"/>
      <c r="S17" s="319"/>
      <c r="T17" s="319"/>
      <c r="U17" s="319"/>
      <c r="V17" s="319"/>
      <c r="W17" s="319"/>
      <c r="X17" s="319"/>
      <c r="Y17" s="319"/>
      <c r="Z17" s="320"/>
      <c r="AA17" s="304"/>
      <c r="AB17" s="305"/>
      <c r="AC17" s="305"/>
      <c r="AD17" s="305"/>
      <c r="AE17" s="305"/>
      <c r="AF17" s="305"/>
      <c r="AG17" s="305"/>
      <c r="AH17" s="305"/>
      <c r="AI17" s="305"/>
      <c r="AJ17" s="305"/>
      <c r="AK17" s="321"/>
    </row>
    <row r="18" spans="1:38" ht="19.5" customHeight="1" x14ac:dyDescent="0.15">
      <c r="A18" s="1943"/>
      <c r="B18" s="1947"/>
      <c r="C18" s="1948"/>
      <c r="D18" s="1948"/>
      <c r="E18" s="1948"/>
      <c r="F18" s="1948"/>
      <c r="G18" s="1948"/>
      <c r="H18" s="1948"/>
      <c r="I18" s="1949"/>
      <c r="J18" s="1950" t="s">
        <v>616</v>
      </c>
      <c r="K18" s="1950"/>
      <c r="L18" s="1950"/>
      <c r="M18" s="1950"/>
      <c r="N18" s="1950"/>
      <c r="O18" s="1950"/>
      <c r="P18" s="1950"/>
      <c r="Q18" s="319"/>
      <c r="R18" s="319"/>
      <c r="S18" s="319"/>
      <c r="T18" s="319"/>
      <c r="U18" s="319"/>
      <c r="V18" s="319"/>
      <c r="W18" s="319"/>
      <c r="X18" s="319"/>
      <c r="Y18" s="319"/>
      <c r="Z18" s="320"/>
      <c r="AA18" s="304"/>
      <c r="AB18" s="305"/>
      <c r="AC18" s="305"/>
      <c r="AD18" s="305"/>
      <c r="AE18" s="305"/>
      <c r="AF18" s="305"/>
      <c r="AG18" s="305"/>
      <c r="AH18" s="305"/>
      <c r="AI18" s="305"/>
      <c r="AJ18" s="305"/>
      <c r="AK18" s="321"/>
    </row>
    <row r="19" spans="1:38" ht="19.5" customHeight="1" x14ac:dyDescent="0.15">
      <c r="A19" s="1943"/>
      <c r="B19" s="1947"/>
      <c r="C19" s="1948"/>
      <c r="D19" s="1948"/>
      <c r="E19" s="1948"/>
      <c r="F19" s="1948"/>
      <c r="G19" s="1948"/>
      <c r="H19" s="1948"/>
      <c r="I19" s="1949"/>
      <c r="J19" s="1950" t="s">
        <v>616</v>
      </c>
      <c r="K19" s="1950"/>
      <c r="L19" s="1950"/>
      <c r="M19" s="1950"/>
      <c r="N19" s="1950"/>
      <c r="O19" s="1950"/>
      <c r="P19" s="1950"/>
      <c r="Q19" s="319"/>
      <c r="R19" s="322"/>
      <c r="S19" s="322"/>
      <c r="T19" s="322"/>
      <c r="U19" s="322"/>
      <c r="V19" s="322"/>
      <c r="W19" s="322"/>
      <c r="X19" s="322"/>
      <c r="Y19" s="322"/>
      <c r="Z19" s="323"/>
      <c r="AA19" s="324"/>
      <c r="AB19" s="307"/>
      <c r="AC19" s="307"/>
      <c r="AD19" s="307"/>
      <c r="AE19" s="307"/>
      <c r="AF19" s="307"/>
      <c r="AG19" s="307"/>
      <c r="AH19" s="307"/>
      <c r="AI19" s="307"/>
      <c r="AJ19" s="307"/>
      <c r="AK19" s="309"/>
    </row>
    <row r="20" spans="1:38" ht="19.5" customHeight="1" thickBot="1" x14ac:dyDescent="0.2">
      <c r="A20" s="1943"/>
      <c r="B20" s="1947"/>
      <c r="C20" s="1948"/>
      <c r="D20" s="1948"/>
      <c r="E20" s="1948"/>
      <c r="F20" s="1948"/>
      <c r="G20" s="1948"/>
      <c r="H20" s="1948"/>
      <c r="I20" s="1949"/>
      <c r="J20" s="325" t="s">
        <v>234</v>
      </c>
      <c r="K20" s="326"/>
      <c r="L20" s="326"/>
      <c r="M20" s="326"/>
      <c r="N20" s="326"/>
      <c r="O20" s="326"/>
      <c r="P20" s="326"/>
      <c r="Q20" s="326"/>
      <c r="R20" s="327"/>
      <c r="S20" s="327"/>
      <c r="T20" s="327"/>
      <c r="U20" s="327"/>
      <c r="V20" s="327"/>
      <c r="W20" s="327"/>
      <c r="X20" s="327"/>
      <c r="Y20" s="327"/>
      <c r="Z20" s="327"/>
      <c r="AA20" s="326"/>
      <c r="AB20" s="326"/>
      <c r="AC20" s="326"/>
      <c r="AD20" s="326"/>
      <c r="AE20" s="326"/>
      <c r="AF20" s="326"/>
      <c r="AG20" s="326"/>
      <c r="AH20" s="326"/>
      <c r="AI20" s="326"/>
      <c r="AJ20" s="326"/>
      <c r="AK20" s="328"/>
    </row>
    <row r="21" spans="1:38" ht="19.5" customHeight="1" x14ac:dyDescent="0.15">
      <c r="A21" s="1928" t="s">
        <v>618</v>
      </c>
      <c r="B21" s="1944" t="s">
        <v>619</v>
      </c>
      <c r="C21" s="1945"/>
      <c r="D21" s="1945"/>
      <c r="E21" s="1945"/>
      <c r="F21" s="1945"/>
      <c r="G21" s="1945"/>
      <c r="H21" s="1945"/>
      <c r="I21" s="1946"/>
      <c r="J21" s="329" t="s">
        <v>620</v>
      </c>
      <c r="K21" s="299" t="s">
        <v>10</v>
      </c>
      <c r="L21" s="299"/>
      <c r="M21" s="299"/>
      <c r="N21" s="299"/>
      <c r="O21" s="299"/>
      <c r="P21" s="299"/>
      <c r="Q21" s="299"/>
      <c r="R21" s="330"/>
      <c r="S21" s="330"/>
      <c r="T21" s="330"/>
      <c r="U21" s="330"/>
      <c r="V21" s="330"/>
      <c r="W21" s="330"/>
      <c r="X21" s="330"/>
      <c r="Y21" s="330"/>
      <c r="Z21" s="330"/>
      <c r="AA21" s="1911" t="s">
        <v>235</v>
      </c>
      <c r="AB21" s="1912"/>
      <c r="AC21" s="1912"/>
      <c r="AD21" s="1912"/>
      <c r="AE21" s="1912"/>
      <c r="AF21" s="1912"/>
      <c r="AG21" s="1912"/>
      <c r="AH21" s="1912"/>
      <c r="AI21" s="1912"/>
      <c r="AJ21" s="1912"/>
      <c r="AK21" s="1919"/>
    </row>
    <row r="22" spans="1:38" ht="19.5" customHeight="1" x14ac:dyDescent="0.15">
      <c r="A22" s="1943"/>
      <c r="B22" s="1947"/>
      <c r="C22" s="1948"/>
      <c r="D22" s="1948"/>
      <c r="E22" s="1948"/>
      <c r="F22" s="1948"/>
      <c r="G22" s="1948"/>
      <c r="H22" s="1948"/>
      <c r="I22" s="1949"/>
      <c r="J22" s="331" t="s">
        <v>621</v>
      </c>
      <c r="K22" s="327" t="s">
        <v>622</v>
      </c>
      <c r="L22" s="327"/>
      <c r="M22" s="327"/>
      <c r="N22" s="327"/>
      <c r="O22" s="327"/>
      <c r="P22" s="327"/>
      <c r="Q22" s="327"/>
      <c r="R22" s="327"/>
      <c r="S22" s="327"/>
      <c r="T22" s="327"/>
      <c r="U22" s="327"/>
      <c r="V22" s="327"/>
      <c r="W22" s="327"/>
      <c r="X22" s="327"/>
      <c r="Y22" s="327"/>
      <c r="Z22" s="332"/>
      <c r="AA22" s="325" t="s">
        <v>236</v>
      </c>
      <c r="AB22" s="326"/>
      <c r="AC22" s="326"/>
      <c r="AD22" s="326"/>
      <c r="AE22" s="326"/>
      <c r="AF22" s="326"/>
      <c r="AG22" s="326"/>
      <c r="AH22" s="326"/>
      <c r="AI22" s="326"/>
      <c r="AJ22" s="326"/>
      <c r="AK22" s="328"/>
    </row>
    <row r="23" spans="1:38" ht="19.5" customHeight="1" x14ac:dyDescent="0.15">
      <c r="A23" s="1943"/>
      <c r="B23" s="1947"/>
      <c r="C23" s="1948"/>
      <c r="D23" s="1948"/>
      <c r="E23" s="1948"/>
      <c r="F23" s="1948"/>
      <c r="G23" s="1948"/>
      <c r="H23" s="1948"/>
      <c r="I23" s="1949"/>
      <c r="J23" s="333"/>
      <c r="K23" s="334"/>
      <c r="L23" s="334"/>
      <c r="M23" s="334"/>
      <c r="N23" s="334"/>
      <c r="O23" s="334"/>
      <c r="P23" s="334"/>
      <c r="Q23" s="334"/>
      <c r="R23" s="334"/>
      <c r="S23" s="334"/>
      <c r="T23" s="334"/>
      <c r="U23" s="334"/>
      <c r="V23" s="334"/>
      <c r="W23" s="334"/>
      <c r="X23" s="334"/>
      <c r="Y23" s="334"/>
      <c r="Z23" s="335"/>
      <c r="AA23" s="336" t="s">
        <v>237</v>
      </c>
      <c r="AB23" s="337"/>
      <c r="AC23" s="337"/>
      <c r="AD23" s="337"/>
      <c r="AE23" s="337"/>
      <c r="AF23" s="337"/>
      <c r="AG23" s="337"/>
      <c r="AH23" s="337"/>
      <c r="AI23" s="337"/>
      <c r="AJ23" s="337"/>
      <c r="AK23" s="338"/>
    </row>
    <row r="24" spans="1:38" ht="19.5" customHeight="1" x14ac:dyDescent="0.15">
      <c r="A24" s="1943"/>
      <c r="B24" s="1947"/>
      <c r="C24" s="1948"/>
      <c r="D24" s="1948"/>
      <c r="E24" s="1948"/>
      <c r="F24" s="1948"/>
      <c r="G24" s="1948"/>
      <c r="H24" s="1948"/>
      <c r="I24" s="1949"/>
      <c r="J24" s="333"/>
      <c r="K24" s="334"/>
      <c r="L24" s="334"/>
      <c r="M24" s="334"/>
      <c r="N24" s="334"/>
      <c r="O24" s="334"/>
      <c r="P24" s="334"/>
      <c r="Q24" s="334"/>
      <c r="R24" s="334"/>
      <c r="S24" s="334"/>
      <c r="T24" s="334"/>
      <c r="U24" s="334"/>
      <c r="V24" s="334"/>
      <c r="W24" s="334"/>
      <c r="X24" s="334"/>
      <c r="Y24" s="334"/>
      <c r="Z24" s="335"/>
      <c r="AA24" s="336" t="s">
        <v>238</v>
      </c>
      <c r="AB24" s="337"/>
      <c r="AC24" s="337"/>
      <c r="AD24" s="337"/>
      <c r="AE24" s="337"/>
      <c r="AF24" s="337"/>
      <c r="AG24" s="337"/>
      <c r="AH24" s="337"/>
      <c r="AI24" s="337"/>
      <c r="AJ24" s="337"/>
      <c r="AK24" s="338"/>
      <c r="AL24" s="339"/>
    </row>
    <row r="25" spans="1:38" ht="19.5" customHeight="1" x14ac:dyDescent="0.15">
      <c r="A25" s="1943"/>
      <c r="B25" s="1947"/>
      <c r="C25" s="1948"/>
      <c r="D25" s="1948"/>
      <c r="E25" s="1948"/>
      <c r="F25" s="1948"/>
      <c r="G25" s="1948"/>
      <c r="H25" s="1948"/>
      <c r="I25" s="1949"/>
      <c r="J25" s="333"/>
      <c r="K25" s="334"/>
      <c r="L25" s="334"/>
      <c r="M25" s="334"/>
      <c r="N25" s="334"/>
      <c r="O25" s="334"/>
      <c r="P25" s="334"/>
      <c r="Q25" s="334"/>
      <c r="R25" s="334"/>
      <c r="S25" s="334"/>
      <c r="T25" s="334"/>
      <c r="U25" s="334"/>
      <c r="V25" s="334"/>
      <c r="W25" s="334"/>
      <c r="X25" s="334"/>
      <c r="Y25" s="334"/>
      <c r="Z25" s="335"/>
      <c r="AA25" s="336" t="s">
        <v>239</v>
      </c>
      <c r="AB25" s="337"/>
      <c r="AC25" s="337"/>
      <c r="AD25" s="337"/>
      <c r="AE25" s="337"/>
      <c r="AF25" s="337"/>
      <c r="AG25" s="337"/>
      <c r="AH25" s="337"/>
      <c r="AI25" s="337"/>
      <c r="AJ25" s="337"/>
      <c r="AK25" s="338"/>
    </row>
    <row r="26" spans="1:38" ht="19.5" customHeight="1" x14ac:dyDescent="0.15">
      <c r="A26" s="1943"/>
      <c r="B26" s="1947"/>
      <c r="C26" s="1948"/>
      <c r="D26" s="1948"/>
      <c r="E26" s="1948"/>
      <c r="F26" s="1948"/>
      <c r="G26" s="1948"/>
      <c r="H26" s="1948"/>
      <c r="I26" s="1949"/>
      <c r="J26" s="340"/>
      <c r="K26" s="322"/>
      <c r="L26" s="322"/>
      <c r="M26" s="322"/>
      <c r="N26" s="322"/>
      <c r="O26" s="322"/>
      <c r="P26" s="322"/>
      <c r="Q26" s="322"/>
      <c r="R26" s="322"/>
      <c r="S26" s="322"/>
      <c r="T26" s="322"/>
      <c r="U26" s="322"/>
      <c r="V26" s="322"/>
      <c r="W26" s="322"/>
      <c r="X26" s="322"/>
      <c r="Y26" s="322"/>
      <c r="Z26" s="323"/>
      <c r="AA26" s="341" t="s">
        <v>240</v>
      </c>
      <c r="AB26" s="308"/>
      <c r="AC26" s="308"/>
      <c r="AD26" s="308"/>
      <c r="AE26" s="308"/>
      <c r="AF26" s="308"/>
      <c r="AG26" s="308"/>
      <c r="AH26" s="308"/>
      <c r="AI26" s="308"/>
      <c r="AJ26" s="308"/>
      <c r="AK26" s="310"/>
    </row>
    <row r="27" spans="1:38" ht="19.5" customHeight="1" x14ac:dyDescent="0.15">
      <c r="A27" s="1943"/>
      <c r="B27" s="1947"/>
      <c r="C27" s="1948"/>
      <c r="D27" s="1948"/>
      <c r="E27" s="1948"/>
      <c r="F27" s="1948"/>
      <c r="G27" s="1948"/>
      <c r="H27" s="1948"/>
      <c r="I27" s="1949"/>
      <c r="J27" s="333" t="s">
        <v>623</v>
      </c>
      <c r="K27" s="334" t="s">
        <v>241</v>
      </c>
      <c r="L27" s="334"/>
      <c r="M27" s="334"/>
      <c r="N27" s="334"/>
      <c r="O27" s="334"/>
      <c r="P27" s="334"/>
      <c r="Q27" s="334"/>
      <c r="R27" s="334"/>
      <c r="S27" s="334"/>
      <c r="T27" s="334"/>
      <c r="U27" s="334"/>
      <c r="V27" s="334"/>
      <c r="W27" s="334"/>
      <c r="X27" s="334"/>
      <c r="Y27" s="334"/>
      <c r="Z27" s="335"/>
      <c r="AA27" s="1962" t="s">
        <v>624</v>
      </c>
      <c r="AB27" s="1963"/>
      <c r="AC27" s="1963"/>
      <c r="AD27" s="1963"/>
      <c r="AE27" s="1963"/>
      <c r="AF27" s="1963"/>
      <c r="AG27" s="1963"/>
      <c r="AH27" s="1963"/>
      <c r="AI27" s="1963"/>
      <c r="AJ27" s="1963"/>
      <c r="AK27" s="1964"/>
    </row>
    <row r="28" spans="1:38" ht="19.5" customHeight="1" x14ac:dyDescent="0.15">
      <c r="A28" s="1943"/>
      <c r="B28" s="1947"/>
      <c r="C28" s="1948"/>
      <c r="D28" s="1948"/>
      <c r="E28" s="1948"/>
      <c r="F28" s="1948"/>
      <c r="G28" s="1948"/>
      <c r="H28" s="1948"/>
      <c r="I28" s="1949"/>
      <c r="J28" s="333"/>
      <c r="K28" s="1965" t="s">
        <v>242</v>
      </c>
      <c r="L28" s="1965"/>
      <c r="M28" s="1965"/>
      <c r="N28" s="1965"/>
      <c r="O28" s="1965"/>
      <c r="P28" s="1965"/>
      <c r="Q28" s="1965"/>
      <c r="R28" s="1965"/>
      <c r="S28" s="1965"/>
      <c r="T28" s="1965"/>
      <c r="U28" s="1965"/>
      <c r="V28" s="1965"/>
      <c r="W28" s="1965"/>
      <c r="X28" s="1965"/>
      <c r="Y28" s="1965"/>
      <c r="Z28" s="1966"/>
      <c r="AA28" s="1969" t="s">
        <v>11</v>
      </c>
      <c r="AB28" s="1970"/>
      <c r="AC28" s="1970"/>
      <c r="AD28" s="1970"/>
      <c r="AE28" s="1970"/>
      <c r="AF28" s="1970"/>
      <c r="AG28" s="1970"/>
      <c r="AH28" s="1970"/>
      <c r="AI28" s="1970"/>
      <c r="AJ28" s="1970"/>
      <c r="AK28" s="1971"/>
    </row>
    <row r="29" spans="1:38" ht="19.5" customHeight="1" x14ac:dyDescent="0.15">
      <c r="A29" s="1943"/>
      <c r="B29" s="1947"/>
      <c r="C29" s="1948"/>
      <c r="D29" s="1948"/>
      <c r="E29" s="1948"/>
      <c r="F29" s="1948"/>
      <c r="G29" s="1948"/>
      <c r="H29" s="1948"/>
      <c r="I29" s="1949"/>
      <c r="J29" s="340"/>
      <c r="K29" s="1967"/>
      <c r="L29" s="1967"/>
      <c r="M29" s="1967"/>
      <c r="N29" s="1967"/>
      <c r="O29" s="1967"/>
      <c r="P29" s="1967"/>
      <c r="Q29" s="1967"/>
      <c r="R29" s="1967"/>
      <c r="S29" s="1967"/>
      <c r="T29" s="1967"/>
      <c r="U29" s="1967"/>
      <c r="V29" s="1967"/>
      <c r="W29" s="1967"/>
      <c r="X29" s="1967"/>
      <c r="Y29" s="1967"/>
      <c r="Z29" s="1968"/>
      <c r="AA29" s="344"/>
      <c r="AB29" s="345"/>
      <c r="AC29" s="345"/>
      <c r="AD29" s="345"/>
      <c r="AE29" s="345"/>
      <c r="AF29" s="345"/>
      <c r="AG29" s="345"/>
      <c r="AH29" s="1972" t="s">
        <v>243</v>
      </c>
      <c r="AI29" s="1972"/>
      <c r="AJ29" s="1972"/>
      <c r="AK29" s="1973"/>
    </row>
    <row r="30" spans="1:38" ht="19.5" customHeight="1" x14ac:dyDescent="0.15">
      <c r="A30" s="1943"/>
      <c r="B30" s="1947"/>
      <c r="C30" s="1948"/>
      <c r="D30" s="1948"/>
      <c r="E30" s="1948"/>
      <c r="F30" s="1948"/>
      <c r="G30" s="1948"/>
      <c r="H30" s="1948"/>
      <c r="I30" s="1949"/>
      <c r="J30" s="346" t="s">
        <v>625</v>
      </c>
      <c r="K30" s="347" t="s">
        <v>12</v>
      </c>
      <c r="L30" s="347"/>
      <c r="M30" s="347"/>
      <c r="N30" s="347"/>
      <c r="O30" s="347"/>
      <c r="P30" s="347"/>
      <c r="Q30" s="347"/>
      <c r="R30" s="347"/>
      <c r="S30" s="347"/>
      <c r="T30" s="347"/>
      <c r="U30" s="347"/>
      <c r="V30" s="347"/>
      <c r="W30" s="347"/>
      <c r="X30" s="347"/>
      <c r="Y30" s="347"/>
      <c r="Z30" s="348"/>
      <c r="AA30" s="1955" t="s">
        <v>626</v>
      </c>
      <c r="AB30" s="1956"/>
      <c r="AC30" s="1956"/>
      <c r="AD30" s="1956"/>
      <c r="AE30" s="1956"/>
      <c r="AF30" s="1956"/>
      <c r="AG30" s="1956"/>
      <c r="AH30" s="1956"/>
      <c r="AI30" s="1956"/>
      <c r="AJ30" s="1956"/>
      <c r="AK30" s="1957"/>
    </row>
    <row r="31" spans="1:38" ht="19.5" customHeight="1" x14ac:dyDescent="0.15">
      <c r="A31" s="1943"/>
      <c r="B31" s="1947"/>
      <c r="C31" s="1948"/>
      <c r="D31" s="1948"/>
      <c r="E31" s="1948"/>
      <c r="F31" s="1948"/>
      <c r="G31" s="1948"/>
      <c r="H31" s="1948"/>
      <c r="I31" s="1949"/>
      <c r="J31" s="331" t="s">
        <v>627</v>
      </c>
      <c r="K31" s="327" t="s">
        <v>13</v>
      </c>
      <c r="L31" s="327"/>
      <c r="M31" s="327"/>
      <c r="N31" s="327"/>
      <c r="O31" s="327"/>
      <c r="P31" s="327"/>
      <c r="Q31" s="327"/>
      <c r="R31" s="327"/>
      <c r="S31" s="327"/>
      <c r="T31" s="327"/>
      <c r="U31" s="327"/>
      <c r="V31" s="327"/>
      <c r="W31" s="327"/>
      <c r="X31" s="327"/>
      <c r="Y31" s="327"/>
      <c r="Z31" s="332"/>
      <c r="AA31" s="1951" t="s">
        <v>244</v>
      </c>
      <c r="AB31" s="1952"/>
      <c r="AC31" s="1952"/>
      <c r="AD31" s="1952"/>
      <c r="AE31" s="1952"/>
      <c r="AF31" s="1952"/>
      <c r="AG31" s="1952"/>
      <c r="AH31" s="1952"/>
      <c r="AI31" s="1952"/>
      <c r="AJ31" s="1952"/>
      <c r="AK31" s="328"/>
    </row>
    <row r="32" spans="1:38" ht="19.5" customHeight="1" x14ac:dyDescent="0.15">
      <c r="A32" s="1943"/>
      <c r="B32" s="1947"/>
      <c r="C32" s="1948"/>
      <c r="D32" s="1948"/>
      <c r="E32" s="1948"/>
      <c r="F32" s="1948"/>
      <c r="G32" s="1948"/>
      <c r="H32" s="1948"/>
      <c r="I32" s="1949"/>
      <c r="J32" s="333"/>
      <c r="K32" s="334"/>
      <c r="L32" s="349" t="s">
        <v>245</v>
      </c>
      <c r="M32" s="349"/>
      <c r="N32" s="349"/>
      <c r="O32" s="349"/>
      <c r="P32" s="349"/>
      <c r="Q32" s="349"/>
      <c r="R32" s="349"/>
      <c r="S32" s="349"/>
      <c r="T32" s="349"/>
      <c r="U32" s="349"/>
      <c r="V32" s="349"/>
      <c r="W32" s="349"/>
      <c r="X32" s="349"/>
      <c r="Y32" s="349"/>
      <c r="Z32" s="335"/>
      <c r="AA32" s="1953"/>
      <c r="AB32" s="1954"/>
      <c r="AC32" s="1954"/>
      <c r="AD32" s="1954"/>
      <c r="AE32" s="1954"/>
      <c r="AF32" s="1954"/>
      <c r="AG32" s="1954"/>
      <c r="AH32" s="1954"/>
      <c r="AI32" s="1954"/>
      <c r="AJ32" s="1954"/>
      <c r="AK32" s="343"/>
    </row>
    <row r="33" spans="1:37" ht="19.5" customHeight="1" x14ac:dyDescent="0.15">
      <c r="A33" s="1943"/>
      <c r="B33" s="1947"/>
      <c r="C33" s="1948"/>
      <c r="D33" s="1948"/>
      <c r="E33" s="1948"/>
      <c r="F33" s="1948"/>
      <c r="G33" s="1948"/>
      <c r="H33" s="1948"/>
      <c r="I33" s="1949"/>
      <c r="J33" s="331" t="s">
        <v>628</v>
      </c>
      <c r="K33" s="1974" t="s">
        <v>629</v>
      </c>
      <c r="L33" s="1974"/>
      <c r="M33" s="1974"/>
      <c r="N33" s="1974"/>
      <c r="O33" s="1974"/>
      <c r="P33" s="1974"/>
      <c r="Q33" s="1974"/>
      <c r="R33" s="1974"/>
      <c r="S33" s="1974"/>
      <c r="T33" s="1974"/>
      <c r="U33" s="1974"/>
      <c r="V33" s="1974"/>
      <c r="W33" s="1974"/>
      <c r="X33" s="1974"/>
      <c r="Y33" s="1974"/>
      <c r="Z33" s="1975"/>
      <c r="AA33" s="1951" t="s">
        <v>630</v>
      </c>
      <c r="AB33" s="1952"/>
      <c r="AC33" s="1952"/>
      <c r="AD33" s="1952"/>
      <c r="AE33" s="1952"/>
      <c r="AF33" s="1952"/>
      <c r="AG33" s="1952"/>
      <c r="AH33" s="1952"/>
      <c r="AI33" s="1952"/>
      <c r="AJ33" s="1952"/>
      <c r="AK33" s="328"/>
    </row>
    <row r="34" spans="1:37" ht="19.5" customHeight="1" x14ac:dyDescent="0.15">
      <c r="A34" s="1943"/>
      <c r="B34" s="1947"/>
      <c r="C34" s="1948"/>
      <c r="D34" s="1948"/>
      <c r="E34" s="1948"/>
      <c r="F34" s="1948"/>
      <c r="G34" s="1948"/>
      <c r="H34" s="1948"/>
      <c r="I34" s="1949"/>
      <c r="J34" s="340"/>
      <c r="K34" s="1976"/>
      <c r="L34" s="1976"/>
      <c r="M34" s="1976"/>
      <c r="N34" s="1976"/>
      <c r="O34" s="1976"/>
      <c r="P34" s="1976"/>
      <c r="Q34" s="1976"/>
      <c r="R34" s="1976"/>
      <c r="S34" s="1976"/>
      <c r="T34" s="1976"/>
      <c r="U34" s="1976"/>
      <c r="V34" s="1976"/>
      <c r="W34" s="1976"/>
      <c r="X34" s="1976"/>
      <c r="Y34" s="1976"/>
      <c r="Z34" s="1977"/>
      <c r="AA34" s="1953"/>
      <c r="AB34" s="1954"/>
      <c r="AC34" s="1954"/>
      <c r="AD34" s="1954"/>
      <c r="AE34" s="1954"/>
      <c r="AF34" s="1954"/>
      <c r="AG34" s="1954"/>
      <c r="AH34" s="1954"/>
      <c r="AI34" s="1954"/>
      <c r="AJ34" s="1954"/>
      <c r="AK34" s="310"/>
    </row>
    <row r="35" spans="1:37" ht="19.5" customHeight="1" thickBot="1" x14ac:dyDescent="0.2">
      <c r="A35" s="1943"/>
      <c r="B35" s="1959"/>
      <c r="C35" s="1960"/>
      <c r="D35" s="1960"/>
      <c r="E35" s="1960"/>
      <c r="F35" s="1960"/>
      <c r="G35" s="1960"/>
      <c r="H35" s="1960"/>
      <c r="I35" s="1961"/>
      <c r="J35" s="333" t="s">
        <v>631</v>
      </c>
      <c r="K35" s="334" t="s">
        <v>632</v>
      </c>
      <c r="L35" s="334"/>
      <c r="M35" s="334"/>
      <c r="N35" s="334"/>
      <c r="O35" s="334"/>
      <c r="P35" s="334"/>
      <c r="Q35" s="334"/>
      <c r="R35" s="334"/>
      <c r="S35" s="334"/>
      <c r="T35" s="334"/>
      <c r="U35" s="334"/>
      <c r="V35" s="334"/>
      <c r="W35" s="334"/>
      <c r="X35" s="334"/>
      <c r="Y35" s="334"/>
      <c r="Z35" s="335"/>
      <c r="AA35" s="1955" t="s">
        <v>633</v>
      </c>
      <c r="AB35" s="1956"/>
      <c r="AC35" s="1956"/>
      <c r="AD35" s="1956"/>
      <c r="AE35" s="1956"/>
      <c r="AF35" s="1956"/>
      <c r="AG35" s="1956"/>
      <c r="AH35" s="1956"/>
      <c r="AI35" s="1956"/>
      <c r="AJ35" s="1956"/>
      <c r="AK35" s="1957"/>
    </row>
    <row r="36" spans="1:37" ht="18.75" customHeight="1" x14ac:dyDescent="0.15">
      <c r="A36" s="1928" t="s">
        <v>634</v>
      </c>
      <c r="B36" s="1944" t="s">
        <v>14</v>
      </c>
      <c r="C36" s="1945"/>
      <c r="D36" s="1945"/>
      <c r="E36" s="1945"/>
      <c r="F36" s="1945"/>
      <c r="G36" s="1945"/>
      <c r="H36" s="1945"/>
      <c r="I36" s="1946"/>
      <c r="J36" s="350" t="s">
        <v>635</v>
      </c>
      <c r="K36" s="300" t="s">
        <v>246</v>
      </c>
      <c r="L36" s="300"/>
      <c r="M36" s="300"/>
      <c r="N36" s="300"/>
      <c r="O36" s="300"/>
      <c r="P36" s="300"/>
      <c r="Q36" s="300"/>
      <c r="R36" s="300"/>
      <c r="S36" s="351"/>
      <c r="T36" s="300"/>
      <c r="U36" s="300"/>
      <c r="V36" s="351"/>
      <c r="W36" s="351"/>
      <c r="X36" s="351"/>
      <c r="Y36" s="351"/>
      <c r="Z36" s="352"/>
      <c r="AA36" s="353" t="s">
        <v>247</v>
      </c>
      <c r="AB36" s="351"/>
      <c r="AC36" s="351"/>
      <c r="AD36" s="351"/>
      <c r="AE36" s="351"/>
      <c r="AF36" s="300"/>
      <c r="AG36" s="300"/>
      <c r="AH36" s="300"/>
      <c r="AI36" s="354"/>
      <c r="AJ36" s="354"/>
      <c r="AK36" s="355"/>
    </row>
    <row r="37" spans="1:37" ht="18.75" customHeight="1" x14ac:dyDescent="0.15">
      <c r="A37" s="1943"/>
      <c r="B37" s="1947"/>
      <c r="C37" s="1948"/>
      <c r="D37" s="1948"/>
      <c r="E37" s="1948"/>
      <c r="F37" s="1948"/>
      <c r="G37" s="1948"/>
      <c r="H37" s="1948"/>
      <c r="I37" s="1949"/>
      <c r="J37" s="333"/>
      <c r="K37" s="1948" t="s">
        <v>248</v>
      </c>
      <c r="L37" s="1948"/>
      <c r="M37" s="1948"/>
      <c r="N37" s="1948"/>
      <c r="O37" s="1948"/>
      <c r="P37" s="1948"/>
      <c r="Q37" s="1948"/>
      <c r="R37" s="1948"/>
      <c r="S37" s="1948"/>
      <c r="T37" s="1948"/>
      <c r="U37" s="1948"/>
      <c r="V37" s="1948"/>
      <c r="W37" s="1948"/>
      <c r="X37" s="1948"/>
      <c r="Y37" s="1948"/>
      <c r="Z37" s="1949"/>
      <c r="AA37" s="356" t="s">
        <v>249</v>
      </c>
      <c r="AB37" s="342"/>
      <c r="AC37" s="342"/>
      <c r="AD37" s="342"/>
      <c r="AE37" s="342"/>
      <c r="AF37" s="334"/>
      <c r="AG37" s="334"/>
      <c r="AH37" s="334"/>
      <c r="AI37" s="357"/>
      <c r="AJ37" s="357"/>
      <c r="AK37" s="358"/>
    </row>
    <row r="38" spans="1:37" ht="18.75" customHeight="1" x14ac:dyDescent="0.15">
      <c r="A38" s="1943"/>
      <c r="B38" s="1947"/>
      <c r="C38" s="1948"/>
      <c r="D38" s="1948"/>
      <c r="E38" s="1948"/>
      <c r="F38" s="1948"/>
      <c r="G38" s="1948"/>
      <c r="H38" s="1948"/>
      <c r="I38" s="1949"/>
      <c r="J38" s="333"/>
      <c r="K38" s="1948"/>
      <c r="L38" s="1948"/>
      <c r="M38" s="1948"/>
      <c r="N38" s="1948"/>
      <c r="O38" s="1948"/>
      <c r="P38" s="1948"/>
      <c r="Q38" s="1948"/>
      <c r="R38" s="1948"/>
      <c r="S38" s="1948"/>
      <c r="T38" s="1948"/>
      <c r="U38" s="1948"/>
      <c r="V38" s="1948"/>
      <c r="W38" s="1948"/>
      <c r="X38" s="1948"/>
      <c r="Y38" s="1948"/>
      <c r="Z38" s="1949"/>
      <c r="AA38" s="359"/>
      <c r="AB38" s="342"/>
      <c r="AC38" s="342"/>
      <c r="AD38" s="342"/>
      <c r="AE38" s="342"/>
      <c r="AF38" s="342"/>
      <c r="AG38" s="342"/>
      <c r="AH38" s="1979" t="s">
        <v>636</v>
      </c>
      <c r="AI38" s="1979"/>
      <c r="AJ38" s="1979"/>
      <c r="AK38" s="1980"/>
    </row>
    <row r="39" spans="1:37" ht="18.75" customHeight="1" thickBot="1" x14ac:dyDescent="0.2">
      <c r="A39" s="1929"/>
      <c r="B39" s="1959"/>
      <c r="C39" s="1960"/>
      <c r="D39" s="1960"/>
      <c r="E39" s="1960"/>
      <c r="F39" s="1960"/>
      <c r="G39" s="1960"/>
      <c r="H39" s="1960"/>
      <c r="I39" s="1961"/>
      <c r="J39" s="360" t="s">
        <v>621</v>
      </c>
      <c r="K39" s="361" t="s">
        <v>250</v>
      </c>
      <c r="L39" s="362"/>
      <c r="M39" s="362"/>
      <c r="N39" s="362"/>
      <c r="O39" s="362"/>
      <c r="P39" s="362"/>
      <c r="Q39" s="1981" t="s">
        <v>637</v>
      </c>
      <c r="R39" s="1981"/>
      <c r="S39" s="1981"/>
      <c r="T39" s="363"/>
      <c r="U39" s="362"/>
      <c r="V39" s="363"/>
      <c r="W39" s="363"/>
      <c r="X39" s="363"/>
      <c r="Y39" s="363"/>
      <c r="Z39" s="362"/>
      <c r="AA39" s="364"/>
      <c r="AB39" s="363"/>
      <c r="AC39" s="363"/>
      <c r="AD39" s="363"/>
      <c r="AE39" s="363"/>
      <c r="AF39" s="364"/>
      <c r="AG39" s="364"/>
      <c r="AH39" s="365"/>
      <c r="AI39" s="365"/>
      <c r="AJ39" s="365"/>
      <c r="AK39" s="366"/>
    </row>
    <row r="40" spans="1:37" s="334" customFormat="1" ht="19.5" customHeight="1" thickBot="1" x14ac:dyDescent="0.2">
      <c r="A40" s="367"/>
      <c r="B40" s="342"/>
      <c r="C40" s="342"/>
      <c r="D40" s="342"/>
      <c r="E40" s="342"/>
      <c r="F40" s="342"/>
      <c r="G40" s="342"/>
      <c r="H40" s="342"/>
      <c r="I40" s="342"/>
      <c r="J40" s="368"/>
      <c r="K40" s="337"/>
      <c r="L40" s="369"/>
      <c r="T40" s="337"/>
      <c r="U40" s="337"/>
      <c r="V40" s="337"/>
      <c r="W40" s="337"/>
      <c r="X40" s="337"/>
      <c r="Y40" s="337"/>
      <c r="Z40" s="337"/>
      <c r="AA40" s="337"/>
      <c r="AB40" s="318"/>
      <c r="AD40" s="318"/>
      <c r="AE40" s="318"/>
      <c r="AG40" s="337"/>
      <c r="AH40" s="1958" t="s">
        <v>251</v>
      </c>
      <c r="AI40" s="1958"/>
      <c r="AJ40" s="1958"/>
      <c r="AK40" s="1958"/>
    </row>
    <row r="41" spans="1:37" ht="18" customHeight="1" x14ac:dyDescent="0.15">
      <c r="A41" s="1928" t="s">
        <v>638</v>
      </c>
      <c r="B41" s="1944" t="s">
        <v>15</v>
      </c>
      <c r="C41" s="1945"/>
      <c r="D41" s="1945"/>
      <c r="E41" s="1945"/>
      <c r="F41" s="1945"/>
      <c r="G41" s="1945"/>
      <c r="H41" s="1945"/>
      <c r="I41" s="1946"/>
      <c r="J41" s="370" t="s">
        <v>620</v>
      </c>
      <c r="K41" s="371" t="s">
        <v>639</v>
      </c>
      <c r="L41" s="371"/>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3"/>
    </row>
    <row r="42" spans="1:37" ht="18" customHeight="1" x14ac:dyDescent="0.15">
      <c r="A42" s="1943"/>
      <c r="B42" s="1947"/>
      <c r="C42" s="1948"/>
      <c r="D42" s="1948"/>
      <c r="E42" s="1948"/>
      <c r="F42" s="1948"/>
      <c r="G42" s="1948"/>
      <c r="H42" s="1948"/>
      <c r="I42" s="1949"/>
      <c r="J42" s="374"/>
      <c r="K42" s="375" t="s">
        <v>252</v>
      </c>
      <c r="L42" s="376"/>
      <c r="M42" s="377"/>
      <c r="N42" s="378"/>
      <c r="O42" s="377"/>
      <c r="P42" s="377"/>
      <c r="Q42" s="377"/>
      <c r="R42" s="377"/>
      <c r="S42" s="377"/>
      <c r="T42" s="377"/>
      <c r="U42" s="377"/>
      <c r="V42" s="377"/>
      <c r="W42" s="377"/>
      <c r="X42" s="377"/>
      <c r="Y42" s="377"/>
      <c r="Z42" s="377"/>
      <c r="AA42" s="379"/>
      <c r="AB42" s="379"/>
      <c r="AC42" s="379"/>
      <c r="AD42" s="379"/>
      <c r="AE42" s="379"/>
      <c r="AF42" s="379"/>
      <c r="AG42" s="379"/>
      <c r="AH42" s="1982" t="s">
        <v>243</v>
      </c>
      <c r="AI42" s="1982"/>
      <c r="AJ42" s="1982"/>
      <c r="AK42" s="1983"/>
    </row>
    <row r="43" spans="1:37" ht="18" customHeight="1" x14ac:dyDescent="0.15">
      <c r="A43" s="1943"/>
      <c r="B43" s="1947"/>
      <c r="C43" s="1948"/>
      <c r="D43" s="1948"/>
      <c r="E43" s="1948"/>
      <c r="F43" s="1948"/>
      <c r="G43" s="1948"/>
      <c r="H43" s="1948"/>
      <c r="I43" s="1949"/>
      <c r="J43" s="380" t="s">
        <v>621</v>
      </c>
      <c r="K43" s="381" t="s">
        <v>253</v>
      </c>
      <c r="L43" s="382"/>
      <c r="M43" s="383"/>
      <c r="N43" s="384"/>
      <c r="O43" s="385"/>
      <c r="P43" s="385"/>
      <c r="Q43" s="385"/>
      <c r="R43" s="385"/>
      <c r="S43" s="385"/>
      <c r="T43" s="385"/>
      <c r="U43" s="385"/>
      <c r="V43" s="385"/>
      <c r="W43" s="385"/>
      <c r="X43" s="385"/>
      <c r="Y43" s="385"/>
      <c r="Z43" s="385"/>
      <c r="AA43" s="386"/>
      <c r="AB43" s="386"/>
      <c r="AC43" s="386"/>
      <c r="AD43" s="386"/>
      <c r="AE43" s="386"/>
      <c r="AF43" s="386"/>
      <c r="AG43" s="386"/>
      <c r="AH43" s="386"/>
      <c r="AI43" s="386"/>
      <c r="AJ43" s="386"/>
      <c r="AK43" s="387"/>
    </row>
    <row r="44" spans="1:37" ht="18" customHeight="1" x14ac:dyDescent="0.15">
      <c r="A44" s="1943"/>
      <c r="B44" s="1947"/>
      <c r="C44" s="1948"/>
      <c r="D44" s="1948"/>
      <c r="E44" s="1948"/>
      <c r="F44" s="1948"/>
      <c r="G44" s="1948"/>
      <c r="H44" s="1948"/>
      <c r="I44" s="1949"/>
      <c r="J44" s="374"/>
      <c r="K44" s="388" t="s">
        <v>16</v>
      </c>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9"/>
      <c r="AJ44" s="389"/>
      <c r="AK44" s="390"/>
    </row>
    <row r="45" spans="1:37" ht="18" customHeight="1" x14ac:dyDescent="0.15">
      <c r="A45" s="1943"/>
      <c r="B45" s="1947"/>
      <c r="C45" s="1948"/>
      <c r="D45" s="1948"/>
      <c r="E45" s="1948"/>
      <c r="F45" s="1948"/>
      <c r="G45" s="1948"/>
      <c r="H45" s="1948"/>
      <c r="I45" s="1949"/>
      <c r="J45" s="374"/>
      <c r="K45" s="391"/>
      <c r="L45" s="388" t="s">
        <v>254</v>
      </c>
      <c r="M45" s="392"/>
      <c r="N45" s="392"/>
      <c r="O45" s="392"/>
      <c r="P45" s="392"/>
      <c r="Q45" s="392"/>
      <c r="R45" s="388"/>
      <c r="S45" s="388"/>
      <c r="T45" s="388"/>
      <c r="U45" s="388"/>
      <c r="V45" s="388"/>
      <c r="W45" s="388"/>
      <c r="X45" s="388"/>
      <c r="Y45" s="388"/>
      <c r="Z45" s="388"/>
      <c r="AA45" s="388"/>
      <c r="AB45" s="388"/>
      <c r="AC45" s="388"/>
      <c r="AD45" s="388"/>
      <c r="AE45" s="388"/>
      <c r="AF45" s="388"/>
      <c r="AG45" s="388"/>
      <c r="AH45" s="388"/>
      <c r="AI45" s="388"/>
      <c r="AJ45" s="388"/>
      <c r="AK45" s="393"/>
    </row>
    <row r="46" spans="1:37" ht="18" customHeight="1" x14ac:dyDescent="0.15">
      <c r="A46" s="1943"/>
      <c r="B46" s="1947"/>
      <c r="C46" s="1948"/>
      <c r="D46" s="1948"/>
      <c r="E46" s="1948"/>
      <c r="F46" s="1948"/>
      <c r="G46" s="1948"/>
      <c r="H46" s="1948"/>
      <c r="I46" s="1949"/>
      <c r="J46" s="374"/>
      <c r="K46" s="391"/>
      <c r="L46" s="377" t="s">
        <v>255</v>
      </c>
      <c r="M46" s="392"/>
      <c r="N46" s="392"/>
      <c r="O46" s="392"/>
      <c r="P46" s="392"/>
      <c r="Q46" s="392"/>
      <c r="R46" s="392"/>
      <c r="S46" s="392"/>
      <c r="T46" s="392"/>
      <c r="U46" s="392"/>
      <c r="V46" s="392"/>
      <c r="W46" s="392"/>
      <c r="X46" s="377"/>
      <c r="Y46" s="392"/>
      <c r="Z46" s="392"/>
      <c r="AA46" s="377"/>
      <c r="AB46" s="388"/>
      <c r="AC46" s="388"/>
      <c r="AD46" s="388"/>
      <c r="AE46" s="388"/>
      <c r="AF46" s="388"/>
      <c r="AG46" s="388"/>
      <c r="AH46" s="388"/>
      <c r="AI46" s="388"/>
      <c r="AJ46" s="388"/>
      <c r="AK46" s="393"/>
    </row>
    <row r="47" spans="1:37" ht="18" customHeight="1" x14ac:dyDescent="0.15">
      <c r="A47" s="1943"/>
      <c r="B47" s="1947"/>
      <c r="C47" s="1948"/>
      <c r="D47" s="1948"/>
      <c r="E47" s="1948"/>
      <c r="F47" s="1948"/>
      <c r="G47" s="1948"/>
      <c r="H47" s="1948"/>
      <c r="I47" s="1949"/>
      <c r="J47" s="374"/>
      <c r="K47" s="391"/>
      <c r="L47" s="377" t="s">
        <v>640</v>
      </c>
      <c r="M47" s="388"/>
      <c r="N47" s="388"/>
      <c r="O47" s="388"/>
      <c r="P47" s="388"/>
      <c r="Q47" s="388"/>
      <c r="R47" s="392"/>
      <c r="S47" s="392"/>
      <c r="T47" s="392"/>
      <c r="U47" s="392"/>
      <c r="V47" s="392"/>
      <c r="W47" s="392"/>
      <c r="X47" s="377"/>
      <c r="Y47" s="392"/>
      <c r="Z47" s="392"/>
      <c r="AA47" s="377"/>
      <c r="AB47" s="388"/>
      <c r="AC47" s="388"/>
      <c r="AD47" s="388"/>
      <c r="AE47" s="388"/>
      <c r="AF47" s="388"/>
      <c r="AG47" s="388"/>
      <c r="AH47" s="388"/>
      <c r="AI47" s="388"/>
      <c r="AJ47" s="388"/>
      <c r="AK47" s="393"/>
    </row>
    <row r="48" spans="1:37" ht="18" customHeight="1" x14ac:dyDescent="0.15">
      <c r="A48" s="1943"/>
      <c r="B48" s="1947"/>
      <c r="C48" s="1948"/>
      <c r="D48" s="1948"/>
      <c r="E48" s="1948"/>
      <c r="F48" s="1948"/>
      <c r="G48" s="1948"/>
      <c r="H48" s="1948"/>
      <c r="I48" s="1949"/>
      <c r="J48" s="374"/>
      <c r="K48" s="391"/>
      <c r="L48" s="377" t="s">
        <v>17</v>
      </c>
      <c r="M48" s="388"/>
      <c r="N48" s="388"/>
      <c r="O48" s="391"/>
      <c r="P48" s="388" t="s">
        <v>641</v>
      </c>
      <c r="Q48" s="394" t="s">
        <v>256</v>
      </c>
      <c r="R48" s="388"/>
      <c r="S48" s="388"/>
      <c r="T48" s="388"/>
      <c r="U48" s="388"/>
      <c r="V48" s="388"/>
      <c r="W48" s="392"/>
      <c r="X48" s="377"/>
      <c r="Y48" s="392"/>
      <c r="Z48" s="392"/>
      <c r="AA48" s="377"/>
      <c r="AB48" s="388"/>
      <c r="AC48" s="388"/>
      <c r="AD48" s="388"/>
      <c r="AE48" s="388"/>
      <c r="AF48" s="388"/>
      <c r="AG48" s="388"/>
      <c r="AH48" s="388"/>
      <c r="AI48" s="388"/>
      <c r="AJ48" s="388"/>
      <c r="AK48" s="393"/>
    </row>
    <row r="49" spans="1:37" ht="18" customHeight="1" x14ac:dyDescent="0.15">
      <c r="A49" s="1943"/>
      <c r="B49" s="1947"/>
      <c r="C49" s="1948"/>
      <c r="D49" s="1948"/>
      <c r="E49" s="1948"/>
      <c r="F49" s="1948"/>
      <c r="G49" s="1948"/>
      <c r="H49" s="1948"/>
      <c r="I49" s="1949"/>
      <c r="J49" s="374"/>
      <c r="K49" s="388"/>
      <c r="L49" s="395"/>
      <c r="M49" s="377"/>
      <c r="N49" s="377"/>
      <c r="O49" s="377"/>
      <c r="P49" s="377"/>
      <c r="Q49" s="377" t="s">
        <v>642</v>
      </c>
      <c r="R49" s="377"/>
      <c r="S49" s="377"/>
      <c r="T49" s="388"/>
      <c r="U49" s="388"/>
      <c r="V49" s="388"/>
      <c r="W49" s="388"/>
      <c r="X49" s="388"/>
      <c r="Y49" s="388"/>
      <c r="Z49" s="388"/>
      <c r="AA49" s="388"/>
      <c r="AB49" s="392"/>
      <c r="AC49" s="377"/>
      <c r="AD49" s="392"/>
      <c r="AE49" s="392"/>
      <c r="AF49" s="377"/>
      <c r="AG49" s="388"/>
      <c r="AH49" s="388"/>
      <c r="AI49" s="388"/>
      <c r="AJ49" s="388"/>
      <c r="AK49" s="393"/>
    </row>
    <row r="50" spans="1:37" s="334" customFormat="1" ht="18" customHeight="1" x14ac:dyDescent="0.15">
      <c r="A50" s="1943"/>
      <c r="B50" s="1947"/>
      <c r="C50" s="1948"/>
      <c r="D50" s="1948"/>
      <c r="E50" s="1948"/>
      <c r="F50" s="1948"/>
      <c r="G50" s="1948"/>
      <c r="H50" s="1948"/>
      <c r="I50" s="1949"/>
      <c r="J50" s="374"/>
      <c r="K50" s="379"/>
      <c r="L50" s="395"/>
      <c r="M50" s="377"/>
      <c r="N50" s="377"/>
      <c r="O50" s="377"/>
      <c r="P50" s="377"/>
      <c r="Q50" s="377" t="s">
        <v>257</v>
      </c>
      <c r="R50" s="377"/>
      <c r="S50" s="377"/>
      <c r="T50" s="388"/>
      <c r="U50" s="388"/>
      <c r="V50" s="388"/>
      <c r="W50" s="388"/>
      <c r="X50" s="388"/>
      <c r="Y50" s="388"/>
      <c r="Z50" s="388"/>
      <c r="AA50" s="388"/>
      <c r="AB50" s="392"/>
      <c r="AC50" s="377"/>
      <c r="AD50" s="392"/>
      <c r="AE50" s="392"/>
      <c r="AF50" s="377"/>
      <c r="AG50" s="388"/>
      <c r="AH50" s="396"/>
      <c r="AI50" s="388"/>
      <c r="AJ50" s="388"/>
      <c r="AK50" s="393"/>
    </row>
    <row r="51" spans="1:37" s="334" customFormat="1" ht="18" customHeight="1" x14ac:dyDescent="0.15">
      <c r="A51" s="1943"/>
      <c r="B51" s="1947"/>
      <c r="C51" s="1948"/>
      <c r="D51" s="1948"/>
      <c r="E51" s="1948"/>
      <c r="F51" s="1948"/>
      <c r="G51" s="1948"/>
      <c r="H51" s="1948"/>
      <c r="I51" s="1949"/>
      <c r="J51" s="374"/>
      <c r="K51" s="379"/>
      <c r="L51" s="395"/>
      <c r="M51" s="377"/>
      <c r="N51" s="377"/>
      <c r="O51" s="377"/>
      <c r="P51" s="377"/>
      <c r="Q51" s="388" t="s">
        <v>258</v>
      </c>
      <c r="R51" s="377"/>
      <c r="S51" s="377"/>
      <c r="T51" s="388"/>
      <c r="U51" s="388"/>
      <c r="V51" s="388"/>
      <c r="W51" s="388"/>
      <c r="X51" s="388"/>
      <c r="Y51" s="388"/>
      <c r="Z51" s="388"/>
      <c r="AA51" s="388"/>
      <c r="AB51" s="392"/>
      <c r="AC51" s="377"/>
      <c r="AD51" s="392"/>
      <c r="AE51" s="392"/>
      <c r="AF51" s="377"/>
      <c r="AG51" s="388"/>
      <c r="AH51" s="396"/>
      <c r="AI51" s="388"/>
      <c r="AJ51" s="388"/>
      <c r="AK51" s="393"/>
    </row>
    <row r="52" spans="1:37" ht="18" customHeight="1" x14ac:dyDescent="0.15">
      <c r="A52" s="1943"/>
      <c r="B52" s="1947"/>
      <c r="C52" s="1948"/>
      <c r="D52" s="1948"/>
      <c r="E52" s="1948"/>
      <c r="F52" s="1948"/>
      <c r="G52" s="1948"/>
      <c r="H52" s="1948"/>
      <c r="I52" s="1949"/>
      <c r="J52" s="397"/>
      <c r="K52" s="377"/>
      <c r="L52" s="376"/>
      <c r="M52" s="377"/>
      <c r="N52" s="377"/>
      <c r="O52" s="377"/>
      <c r="P52" s="377"/>
      <c r="Q52" s="388" t="s">
        <v>259</v>
      </c>
      <c r="R52" s="377"/>
      <c r="S52" s="377"/>
      <c r="T52" s="388"/>
      <c r="U52" s="388"/>
      <c r="V52" s="388"/>
      <c r="W52" s="388"/>
      <c r="X52" s="388"/>
      <c r="Y52" s="388"/>
      <c r="Z52" s="388"/>
      <c r="AA52" s="388"/>
      <c r="AB52" s="392"/>
      <c r="AC52" s="377"/>
      <c r="AD52" s="392"/>
      <c r="AE52" s="392"/>
      <c r="AF52" s="377"/>
      <c r="AG52" s="377"/>
      <c r="AH52" s="377"/>
      <c r="AI52" s="377"/>
      <c r="AJ52" s="377"/>
      <c r="AK52" s="398"/>
    </row>
    <row r="53" spans="1:37" ht="18" customHeight="1" x14ac:dyDescent="0.15">
      <c r="A53" s="1943"/>
      <c r="B53" s="1947"/>
      <c r="C53" s="1948"/>
      <c r="D53" s="1948"/>
      <c r="E53" s="1948"/>
      <c r="F53" s="1948"/>
      <c r="G53" s="1948"/>
      <c r="H53" s="1948"/>
      <c r="I53" s="1949"/>
      <c r="J53" s="374"/>
      <c r="K53" s="388"/>
      <c r="L53" s="395"/>
      <c r="M53" s="377"/>
      <c r="N53" s="377"/>
      <c r="O53" s="377"/>
      <c r="P53" s="377"/>
      <c r="Q53" s="388" t="s">
        <v>643</v>
      </c>
      <c r="R53" s="377"/>
      <c r="S53" s="377"/>
      <c r="T53" s="388"/>
      <c r="U53" s="388"/>
      <c r="V53" s="388"/>
      <c r="W53" s="388"/>
      <c r="X53" s="388"/>
      <c r="Y53" s="388"/>
      <c r="Z53" s="388"/>
      <c r="AA53" s="388"/>
      <c r="AB53" s="392"/>
      <c r="AC53" s="377"/>
      <c r="AD53" s="392"/>
      <c r="AE53" s="392"/>
      <c r="AF53" s="377"/>
      <c r="AG53" s="377"/>
      <c r="AH53" s="377"/>
      <c r="AI53" s="377"/>
      <c r="AJ53" s="377"/>
      <c r="AK53" s="398"/>
    </row>
    <row r="54" spans="1:37" ht="18" customHeight="1" x14ac:dyDescent="0.15">
      <c r="A54" s="1943"/>
      <c r="B54" s="1947"/>
      <c r="C54" s="1948"/>
      <c r="D54" s="1948"/>
      <c r="E54" s="1948"/>
      <c r="F54" s="1948"/>
      <c r="G54" s="1948"/>
      <c r="H54" s="1948"/>
      <c r="I54" s="1949"/>
      <c r="J54" s="374"/>
      <c r="K54" s="388"/>
      <c r="L54" s="389"/>
      <c r="M54" s="377"/>
      <c r="N54" s="377"/>
      <c r="O54" s="377"/>
      <c r="P54" s="377"/>
      <c r="Q54" s="377"/>
      <c r="R54" s="377" t="s">
        <v>644</v>
      </c>
      <c r="S54" s="377"/>
      <c r="T54" s="388"/>
      <c r="U54" s="388"/>
      <c r="V54" s="388"/>
      <c r="W54" s="388"/>
      <c r="X54" s="388"/>
      <c r="Y54" s="388"/>
      <c r="Z54" s="388"/>
      <c r="AA54" s="388"/>
      <c r="AB54" s="392"/>
      <c r="AC54" s="377"/>
      <c r="AD54" s="392"/>
      <c r="AE54" s="392"/>
      <c r="AF54" s="377"/>
      <c r="AG54" s="377"/>
      <c r="AH54" s="377"/>
      <c r="AI54" s="377"/>
      <c r="AJ54" s="377"/>
      <c r="AK54" s="398"/>
    </row>
    <row r="55" spans="1:37" ht="18" customHeight="1" x14ac:dyDescent="0.15">
      <c r="A55" s="1943"/>
      <c r="B55" s="1947"/>
      <c r="C55" s="1948"/>
      <c r="D55" s="1948"/>
      <c r="E55" s="1948"/>
      <c r="F55" s="1948"/>
      <c r="G55" s="1948"/>
      <c r="H55" s="1948"/>
      <c r="I55" s="1949"/>
      <c r="J55" s="374"/>
      <c r="K55" s="388"/>
      <c r="L55" s="389"/>
      <c r="M55" s="377"/>
      <c r="N55" s="377"/>
      <c r="O55" s="377"/>
      <c r="P55" s="377"/>
      <c r="Q55" s="388" t="s">
        <v>260</v>
      </c>
      <c r="R55" s="377"/>
      <c r="S55" s="377"/>
      <c r="T55" s="377"/>
      <c r="U55" s="377"/>
      <c r="V55" s="377"/>
      <c r="W55" s="377"/>
      <c r="X55" s="388"/>
      <c r="Y55" s="388"/>
      <c r="Z55" s="388"/>
      <c r="AA55" s="388"/>
      <c r="AB55" s="392"/>
      <c r="AC55" s="377"/>
      <c r="AD55" s="392"/>
      <c r="AE55" s="392"/>
      <c r="AF55" s="377"/>
      <c r="AG55" s="377"/>
      <c r="AH55" s="377"/>
      <c r="AI55" s="377"/>
      <c r="AJ55" s="377"/>
      <c r="AK55" s="398"/>
    </row>
    <row r="56" spans="1:37" ht="18" customHeight="1" x14ac:dyDescent="0.15">
      <c r="A56" s="1943"/>
      <c r="B56" s="1947"/>
      <c r="C56" s="1948"/>
      <c r="D56" s="1948"/>
      <c r="E56" s="1948"/>
      <c r="F56" s="1948"/>
      <c r="G56" s="1948"/>
      <c r="H56" s="1948"/>
      <c r="I56" s="1949"/>
      <c r="J56" s="374"/>
      <c r="K56" s="388"/>
      <c r="L56" s="389"/>
      <c r="M56" s="377"/>
      <c r="N56" s="377"/>
      <c r="O56" s="377"/>
      <c r="P56" s="377"/>
      <c r="Q56" s="388" t="s">
        <v>261</v>
      </c>
      <c r="R56" s="377"/>
      <c r="S56" s="377"/>
      <c r="T56" s="388"/>
      <c r="U56" s="388"/>
      <c r="V56" s="388"/>
      <c r="W56" s="388"/>
      <c r="X56" s="388"/>
      <c r="Y56" s="388"/>
      <c r="Z56" s="388"/>
      <c r="AA56" s="388"/>
      <c r="AB56" s="392"/>
      <c r="AC56" s="377"/>
      <c r="AD56" s="392"/>
      <c r="AE56" s="392"/>
      <c r="AF56" s="377"/>
      <c r="AG56" s="377"/>
      <c r="AH56" s="377"/>
      <c r="AI56" s="377"/>
      <c r="AJ56" s="377"/>
      <c r="AK56" s="398"/>
    </row>
    <row r="57" spans="1:37" ht="18" customHeight="1" x14ac:dyDescent="0.15">
      <c r="A57" s="1943"/>
      <c r="B57" s="1947"/>
      <c r="C57" s="1948"/>
      <c r="D57" s="1948"/>
      <c r="E57" s="1948"/>
      <c r="F57" s="1948"/>
      <c r="G57" s="1948"/>
      <c r="H57" s="1948"/>
      <c r="I57" s="1949"/>
      <c r="J57" s="374"/>
      <c r="K57" s="388"/>
      <c r="L57" s="389"/>
      <c r="M57" s="377"/>
      <c r="N57" s="377"/>
      <c r="O57" s="377"/>
      <c r="P57" s="377"/>
      <c r="Q57" s="388" t="s">
        <v>262</v>
      </c>
      <c r="R57" s="377"/>
      <c r="S57" s="377"/>
      <c r="T57" s="388"/>
      <c r="U57" s="388"/>
      <c r="V57" s="388"/>
      <c r="W57" s="388"/>
      <c r="X57" s="388"/>
      <c r="Y57" s="388"/>
      <c r="Z57" s="388"/>
      <c r="AA57" s="388"/>
      <c r="AB57" s="388"/>
      <c r="AC57" s="392"/>
      <c r="AD57" s="392"/>
      <c r="AE57" s="392"/>
      <c r="AF57" s="377"/>
      <c r="AG57" s="377"/>
      <c r="AH57" s="377"/>
      <c r="AI57" s="377"/>
      <c r="AJ57" s="377"/>
      <c r="AK57" s="398"/>
    </row>
    <row r="58" spans="1:37" ht="18" customHeight="1" x14ac:dyDescent="0.15">
      <c r="A58" s="1943"/>
      <c r="B58" s="1947"/>
      <c r="C58" s="1948"/>
      <c r="D58" s="1948"/>
      <c r="E58" s="1948"/>
      <c r="F58" s="1948"/>
      <c r="G58" s="1948"/>
      <c r="H58" s="1948"/>
      <c r="I58" s="1949"/>
      <c r="J58" s="374"/>
      <c r="K58" s="388"/>
      <c r="L58" s="389"/>
      <c r="M58" s="392"/>
      <c r="N58" s="377"/>
      <c r="O58" s="377"/>
      <c r="P58" s="377"/>
      <c r="Q58" s="377"/>
      <c r="R58" s="1984" t="s">
        <v>263</v>
      </c>
      <c r="S58" s="1984"/>
      <c r="T58" s="1984"/>
      <c r="U58" s="1984"/>
      <c r="V58" s="1984"/>
      <c r="W58" s="1984"/>
      <c r="X58" s="1984"/>
      <c r="Y58" s="1984"/>
      <c r="Z58" s="1984"/>
      <c r="AA58" s="1984"/>
      <c r="AB58" s="1984"/>
      <c r="AC58" s="1984"/>
      <c r="AD58" s="377"/>
      <c r="AE58" s="377"/>
      <c r="AF58" s="377"/>
      <c r="AG58" s="377"/>
      <c r="AH58" s="377"/>
      <c r="AI58" s="377"/>
      <c r="AJ58" s="377"/>
      <c r="AK58" s="398"/>
    </row>
    <row r="59" spans="1:37" ht="18" customHeight="1" x14ac:dyDescent="0.15">
      <c r="A59" s="1943"/>
      <c r="B59" s="1947"/>
      <c r="C59" s="1948"/>
      <c r="D59" s="1948"/>
      <c r="E59" s="1948"/>
      <c r="F59" s="1948"/>
      <c r="G59" s="1948"/>
      <c r="H59" s="1948"/>
      <c r="I59" s="1949"/>
      <c r="J59" s="374"/>
      <c r="K59" s="388"/>
      <c r="L59" s="389"/>
      <c r="M59" s="392"/>
      <c r="N59" s="377"/>
      <c r="O59" s="392"/>
      <c r="P59" s="392"/>
      <c r="Q59" s="392"/>
      <c r="R59" s="392"/>
      <c r="S59" s="392"/>
      <c r="T59" s="392"/>
      <c r="U59" s="392"/>
      <c r="V59" s="392"/>
      <c r="W59" s="392"/>
      <c r="X59" s="392"/>
      <c r="Y59" s="392"/>
      <c r="Z59" s="392"/>
      <c r="AA59" s="377"/>
      <c r="AB59" s="377"/>
      <c r="AC59" s="377"/>
      <c r="AD59" s="377"/>
      <c r="AE59" s="377"/>
      <c r="AF59" s="377"/>
      <c r="AG59" s="377"/>
      <c r="AH59" s="377"/>
      <c r="AI59" s="377"/>
      <c r="AJ59" s="377"/>
      <c r="AK59" s="398"/>
    </row>
    <row r="60" spans="1:37" ht="18" customHeight="1" x14ac:dyDescent="0.15">
      <c r="A60" s="1943"/>
      <c r="B60" s="1947"/>
      <c r="C60" s="1948"/>
      <c r="D60" s="1948"/>
      <c r="E60" s="1948"/>
      <c r="F60" s="1948"/>
      <c r="G60" s="1948"/>
      <c r="H60" s="1948"/>
      <c r="I60" s="1949"/>
      <c r="J60" s="374"/>
      <c r="K60" s="388"/>
      <c r="L60" s="389"/>
      <c r="M60" s="392"/>
      <c r="N60" s="377"/>
      <c r="O60" s="392"/>
      <c r="P60" s="392"/>
      <c r="Q60" s="392"/>
      <c r="R60" s="392"/>
      <c r="S60" s="392"/>
      <c r="T60" s="392"/>
      <c r="U60" s="392"/>
      <c r="V60" s="392"/>
      <c r="W60" s="392"/>
      <c r="X60" s="392"/>
      <c r="Y60" s="392"/>
      <c r="Z60" s="392"/>
      <c r="AA60" s="377"/>
      <c r="AB60" s="377"/>
      <c r="AC60" s="377"/>
      <c r="AD60" s="377"/>
      <c r="AE60" s="377"/>
      <c r="AF60" s="377"/>
      <c r="AG60" s="377"/>
      <c r="AH60" s="377"/>
      <c r="AI60" s="377"/>
      <c r="AJ60" s="377"/>
      <c r="AK60" s="398"/>
    </row>
    <row r="61" spans="1:37" ht="18" customHeight="1" thickBot="1" x14ac:dyDescent="0.2">
      <c r="A61" s="1929"/>
      <c r="B61" s="1959"/>
      <c r="C61" s="1960"/>
      <c r="D61" s="1960"/>
      <c r="E61" s="1960"/>
      <c r="F61" s="1960"/>
      <c r="G61" s="1960"/>
      <c r="H61" s="1960"/>
      <c r="I61" s="1961"/>
      <c r="J61" s="400"/>
      <c r="K61" s="401"/>
      <c r="L61" s="402"/>
      <c r="M61" s="403"/>
      <c r="N61" s="404"/>
      <c r="O61" s="403"/>
      <c r="P61" s="403"/>
      <c r="Q61" s="403"/>
      <c r="R61" s="403"/>
      <c r="S61" s="403"/>
      <c r="T61" s="403"/>
      <c r="U61" s="403"/>
      <c r="V61" s="403"/>
      <c r="W61" s="403"/>
      <c r="X61" s="403"/>
      <c r="Y61" s="403"/>
      <c r="Z61" s="403"/>
      <c r="AA61" s="1985" t="s">
        <v>243</v>
      </c>
      <c r="AB61" s="1985"/>
      <c r="AC61" s="1985"/>
      <c r="AD61" s="1985"/>
      <c r="AE61" s="1985"/>
      <c r="AF61" s="1985"/>
      <c r="AG61" s="1985"/>
      <c r="AH61" s="1985"/>
      <c r="AI61" s="1985"/>
      <c r="AJ61" s="1985"/>
      <c r="AK61" s="1986"/>
    </row>
    <row r="62" spans="1:37" ht="18" customHeight="1" x14ac:dyDescent="0.15">
      <c r="A62" s="1928" t="s">
        <v>645</v>
      </c>
      <c r="B62" s="1944" t="s">
        <v>18</v>
      </c>
      <c r="C62" s="1945"/>
      <c r="D62" s="1945"/>
      <c r="E62" s="1945"/>
      <c r="F62" s="1945"/>
      <c r="G62" s="1945"/>
      <c r="H62" s="1945"/>
      <c r="I62" s="1946"/>
      <c r="J62" s="374"/>
      <c r="K62" s="377" t="s">
        <v>646</v>
      </c>
      <c r="L62" s="377"/>
      <c r="M62" s="377"/>
      <c r="N62" s="377"/>
      <c r="O62" s="377"/>
      <c r="P62" s="377"/>
      <c r="Q62" s="377"/>
      <c r="R62" s="377"/>
      <c r="S62" s="377"/>
      <c r="T62" s="377"/>
      <c r="U62" s="377"/>
      <c r="V62" s="377"/>
      <c r="W62" s="377"/>
      <c r="X62" s="377"/>
      <c r="Y62" s="377"/>
      <c r="Z62" s="377"/>
      <c r="AA62" s="377"/>
      <c r="AB62" s="377"/>
      <c r="AC62" s="405"/>
      <c r="AD62" s="405"/>
      <c r="AE62" s="405"/>
      <c r="AF62" s="405"/>
      <c r="AG62" s="405"/>
      <c r="AH62" s="405"/>
      <c r="AI62" s="405"/>
      <c r="AJ62" s="405"/>
      <c r="AK62" s="406"/>
    </row>
    <row r="63" spans="1:37" ht="18" customHeight="1" x14ac:dyDescent="0.15">
      <c r="A63" s="1943"/>
      <c r="B63" s="1947"/>
      <c r="C63" s="1948"/>
      <c r="D63" s="1948"/>
      <c r="E63" s="1948"/>
      <c r="F63" s="1948"/>
      <c r="G63" s="1948"/>
      <c r="H63" s="1948"/>
      <c r="I63" s="1949"/>
      <c r="J63" s="374"/>
      <c r="K63" s="377"/>
      <c r="L63" s="388" t="s">
        <v>264</v>
      </c>
      <c r="M63" s="388"/>
      <c r="N63" s="377"/>
      <c r="O63" s="377"/>
      <c r="P63" s="377"/>
      <c r="Q63" s="377"/>
      <c r="R63" s="377"/>
      <c r="S63" s="377"/>
      <c r="T63" s="377"/>
      <c r="U63" s="377"/>
      <c r="V63" s="377"/>
      <c r="W63" s="377"/>
      <c r="X63" s="377"/>
      <c r="Y63" s="377"/>
      <c r="Z63" s="388"/>
      <c r="AA63" s="388"/>
      <c r="AB63" s="388"/>
      <c r="AC63" s="388"/>
      <c r="AD63" s="388"/>
      <c r="AE63" s="388"/>
      <c r="AF63" s="388"/>
      <c r="AG63" s="405"/>
      <c r="AH63" s="405"/>
      <c r="AI63" s="377"/>
      <c r="AJ63" s="377"/>
      <c r="AK63" s="398"/>
    </row>
    <row r="64" spans="1:37" ht="18" customHeight="1" x14ac:dyDescent="0.15">
      <c r="A64" s="1943"/>
      <c r="B64" s="1947"/>
      <c r="C64" s="1948"/>
      <c r="D64" s="1948"/>
      <c r="E64" s="1948"/>
      <c r="F64" s="1948"/>
      <c r="G64" s="1948"/>
      <c r="H64" s="1948"/>
      <c r="I64" s="1949"/>
      <c r="J64" s="374"/>
      <c r="K64" s="377"/>
      <c r="L64" s="377" t="s">
        <v>647</v>
      </c>
      <c r="M64" s="388"/>
      <c r="N64" s="377"/>
      <c r="O64" s="377"/>
      <c r="P64" s="377"/>
      <c r="Q64" s="377"/>
      <c r="R64" s="377"/>
      <c r="S64" s="377"/>
      <c r="T64" s="377"/>
      <c r="U64" s="377"/>
      <c r="V64" s="377"/>
      <c r="W64" s="377"/>
      <c r="X64" s="377"/>
      <c r="Y64" s="377"/>
      <c r="Z64" s="388"/>
      <c r="AA64" s="388"/>
      <c r="AB64" s="388"/>
      <c r="AC64" s="388"/>
      <c r="AD64" s="388"/>
      <c r="AE64" s="388"/>
      <c r="AF64" s="388"/>
      <c r="AG64" s="405"/>
      <c r="AH64" s="405"/>
      <c r="AI64" s="377"/>
      <c r="AJ64" s="377"/>
      <c r="AK64" s="398"/>
    </row>
    <row r="65" spans="1:39" ht="18" customHeight="1" x14ac:dyDescent="0.15">
      <c r="A65" s="1943"/>
      <c r="B65" s="1947"/>
      <c r="C65" s="1948"/>
      <c r="D65" s="1948"/>
      <c r="E65" s="1948"/>
      <c r="F65" s="1948"/>
      <c r="G65" s="1948"/>
      <c r="H65" s="1948"/>
      <c r="I65" s="1949"/>
      <c r="J65" s="374"/>
      <c r="K65" s="377"/>
      <c r="L65" s="388" t="s">
        <v>265</v>
      </c>
      <c r="M65" s="388"/>
      <c r="N65" s="377"/>
      <c r="O65" s="377"/>
      <c r="P65" s="377"/>
      <c r="Q65" s="377"/>
      <c r="R65" s="377"/>
      <c r="S65" s="377"/>
      <c r="T65" s="377"/>
      <c r="U65" s="377"/>
      <c r="V65" s="377"/>
      <c r="W65" s="377"/>
      <c r="X65" s="377"/>
      <c r="Y65" s="377"/>
      <c r="Z65" s="388"/>
      <c r="AA65" s="388"/>
      <c r="AB65" s="388"/>
      <c r="AC65" s="388"/>
      <c r="AD65" s="388"/>
      <c r="AE65" s="388"/>
      <c r="AF65" s="388"/>
      <c r="AG65" s="405"/>
      <c r="AH65" s="405"/>
      <c r="AI65" s="377"/>
      <c r="AJ65" s="377"/>
      <c r="AK65" s="398"/>
    </row>
    <row r="66" spans="1:39" ht="18" customHeight="1" x14ac:dyDescent="0.15">
      <c r="A66" s="1943"/>
      <c r="B66" s="1947"/>
      <c r="C66" s="1948"/>
      <c r="D66" s="1948"/>
      <c r="E66" s="1948"/>
      <c r="F66" s="1948"/>
      <c r="G66" s="1948"/>
      <c r="H66" s="1948"/>
      <c r="I66" s="1949"/>
      <c r="J66" s="374"/>
      <c r="K66" s="377"/>
      <c r="L66" s="388" t="s">
        <v>266</v>
      </c>
      <c r="M66" s="388"/>
      <c r="N66" s="377"/>
      <c r="O66" s="377"/>
      <c r="P66" s="377"/>
      <c r="Q66" s="377"/>
      <c r="R66" s="377"/>
      <c r="S66" s="377"/>
      <c r="T66" s="377"/>
      <c r="U66" s="377"/>
      <c r="V66" s="377"/>
      <c r="W66" s="377"/>
      <c r="X66" s="377"/>
      <c r="Y66" s="377"/>
      <c r="Z66" s="388"/>
      <c r="AA66" s="388"/>
      <c r="AB66" s="388"/>
      <c r="AC66" s="388"/>
      <c r="AD66" s="388"/>
      <c r="AE66" s="388"/>
      <c r="AF66" s="388"/>
      <c r="AG66" s="405"/>
      <c r="AH66" s="405"/>
      <c r="AI66" s="377"/>
      <c r="AJ66" s="377"/>
      <c r="AK66" s="398"/>
    </row>
    <row r="67" spans="1:39" ht="18" customHeight="1" x14ac:dyDescent="0.15">
      <c r="A67" s="1943"/>
      <c r="B67" s="1947"/>
      <c r="C67" s="1948"/>
      <c r="D67" s="1948"/>
      <c r="E67" s="1948"/>
      <c r="F67" s="1948"/>
      <c r="G67" s="1948"/>
      <c r="H67" s="1948"/>
      <c r="I67" s="1949"/>
      <c r="J67" s="374"/>
      <c r="K67" s="377"/>
      <c r="L67" s="388" t="s">
        <v>267</v>
      </c>
      <c r="M67" s="388"/>
      <c r="N67" s="377"/>
      <c r="O67" s="377"/>
      <c r="P67" s="377" t="s">
        <v>641</v>
      </c>
      <c r="Q67" s="394" t="s">
        <v>268</v>
      </c>
      <c r="R67" s="394"/>
      <c r="S67" s="394"/>
      <c r="T67" s="394"/>
      <c r="U67" s="394"/>
      <c r="V67" s="394"/>
      <c r="W67" s="394"/>
      <c r="X67" s="394"/>
      <c r="Y67" s="394"/>
      <c r="Z67" s="407"/>
      <c r="AA67" s="407"/>
      <c r="AB67" s="407"/>
      <c r="AC67" s="407"/>
      <c r="AD67" s="407"/>
      <c r="AE67" s="407"/>
      <c r="AF67" s="407"/>
      <c r="AG67" s="379"/>
      <c r="AH67" s="379"/>
      <c r="AI67" s="377"/>
      <c r="AJ67" s="377"/>
      <c r="AK67" s="398"/>
    </row>
    <row r="68" spans="1:39" ht="18" customHeight="1" x14ac:dyDescent="0.15">
      <c r="A68" s="1943"/>
      <c r="B68" s="1947"/>
      <c r="C68" s="1948"/>
      <c r="D68" s="1948"/>
      <c r="E68" s="1948"/>
      <c r="F68" s="1948"/>
      <c r="G68" s="1948"/>
      <c r="H68" s="1948"/>
      <c r="I68" s="1949"/>
      <c r="J68" s="374"/>
      <c r="K68" s="377"/>
      <c r="L68" s="388"/>
      <c r="M68" s="377"/>
      <c r="N68" s="377"/>
      <c r="O68" s="377"/>
      <c r="P68" s="377"/>
      <c r="Q68" s="388" t="s">
        <v>269</v>
      </c>
      <c r="R68" s="391"/>
      <c r="S68" s="377"/>
      <c r="T68" s="377"/>
      <c r="U68" s="377"/>
      <c r="V68" s="377"/>
      <c r="W68" s="377"/>
      <c r="X68" s="377"/>
      <c r="Y68" s="377"/>
      <c r="Z68" s="388"/>
      <c r="AA68" s="388"/>
      <c r="AB68" s="388"/>
      <c r="AC68" s="388"/>
      <c r="AD68" s="388"/>
      <c r="AE68" s="388"/>
      <c r="AF68" s="388"/>
      <c r="AG68" s="379"/>
      <c r="AH68" s="379"/>
      <c r="AI68" s="377"/>
      <c r="AJ68" s="377"/>
      <c r="AK68" s="398"/>
    </row>
    <row r="69" spans="1:39" ht="18" customHeight="1" x14ac:dyDescent="0.15">
      <c r="A69" s="1943"/>
      <c r="B69" s="1947"/>
      <c r="C69" s="1948"/>
      <c r="D69" s="1948"/>
      <c r="E69" s="1948"/>
      <c r="F69" s="1948"/>
      <c r="G69" s="1948"/>
      <c r="H69" s="1948"/>
      <c r="I69" s="1949"/>
      <c r="J69" s="374"/>
      <c r="K69" s="377"/>
      <c r="L69" s="388"/>
      <c r="M69" s="377"/>
      <c r="N69" s="377"/>
      <c r="O69" s="377"/>
      <c r="P69" s="377"/>
      <c r="Q69" s="388" t="s">
        <v>270</v>
      </c>
      <c r="R69" s="391"/>
      <c r="S69" s="377"/>
      <c r="T69" s="377"/>
      <c r="U69" s="377"/>
      <c r="V69" s="377"/>
      <c r="W69" s="377"/>
      <c r="X69" s="377"/>
      <c r="Y69" s="377"/>
      <c r="Z69" s="388"/>
      <c r="AA69" s="388"/>
      <c r="AB69" s="388"/>
      <c r="AC69" s="388"/>
      <c r="AD69" s="388"/>
      <c r="AE69" s="388"/>
      <c r="AF69" s="388"/>
      <c r="AG69" s="379"/>
      <c r="AH69" s="379"/>
      <c r="AI69" s="377"/>
      <c r="AJ69" s="377"/>
      <c r="AK69" s="398"/>
    </row>
    <row r="70" spans="1:39" ht="18" customHeight="1" x14ac:dyDescent="0.15">
      <c r="A70" s="1943"/>
      <c r="B70" s="1947"/>
      <c r="C70" s="1948"/>
      <c r="D70" s="1948"/>
      <c r="E70" s="1948"/>
      <c r="F70" s="1948"/>
      <c r="G70" s="1948"/>
      <c r="H70" s="1948"/>
      <c r="I70" s="1949"/>
      <c r="J70" s="374"/>
      <c r="K70" s="377"/>
      <c r="L70" s="388"/>
      <c r="M70" s="377"/>
      <c r="N70" s="377"/>
      <c r="O70" s="377"/>
      <c r="P70" s="377"/>
      <c r="Q70" s="388" t="s">
        <v>258</v>
      </c>
      <c r="R70" s="391"/>
      <c r="S70" s="377"/>
      <c r="T70" s="377"/>
      <c r="U70" s="377"/>
      <c r="V70" s="377"/>
      <c r="W70" s="377"/>
      <c r="X70" s="377"/>
      <c r="Y70" s="377"/>
      <c r="Z70" s="388"/>
      <c r="AA70" s="388"/>
      <c r="AB70" s="388"/>
      <c r="AC70" s="388"/>
      <c r="AD70" s="388"/>
      <c r="AE70" s="388"/>
      <c r="AF70" s="388"/>
      <c r="AG70" s="379"/>
      <c r="AH70" s="379"/>
      <c r="AI70" s="377"/>
      <c r="AJ70" s="377"/>
      <c r="AK70" s="398"/>
    </row>
    <row r="71" spans="1:39" ht="18" customHeight="1" x14ac:dyDescent="0.15">
      <c r="A71" s="1943"/>
      <c r="B71" s="1947"/>
      <c r="C71" s="1948"/>
      <c r="D71" s="1948"/>
      <c r="E71" s="1948"/>
      <c r="F71" s="1948"/>
      <c r="G71" s="1948"/>
      <c r="H71" s="1948"/>
      <c r="I71" s="1949"/>
      <c r="J71" s="374"/>
      <c r="K71" s="377"/>
      <c r="L71" s="388"/>
      <c r="M71" s="377"/>
      <c r="N71" s="377"/>
      <c r="O71" s="377"/>
      <c r="P71" s="377"/>
      <c r="Q71" s="388" t="s">
        <v>259</v>
      </c>
      <c r="R71" s="391"/>
      <c r="S71" s="377"/>
      <c r="T71" s="377"/>
      <c r="U71" s="377"/>
      <c r="V71" s="377"/>
      <c r="W71" s="377"/>
      <c r="X71" s="377"/>
      <c r="Y71" s="377"/>
      <c r="Z71" s="388"/>
      <c r="AA71" s="388"/>
      <c r="AB71" s="388"/>
      <c r="AC71" s="388"/>
      <c r="AD71" s="388"/>
      <c r="AE71" s="388"/>
      <c r="AF71" s="388"/>
      <c r="AG71" s="379"/>
      <c r="AH71" s="379"/>
      <c r="AI71" s="377"/>
      <c r="AJ71" s="377"/>
      <c r="AK71" s="398"/>
    </row>
    <row r="72" spans="1:39" ht="18" customHeight="1" x14ac:dyDescent="0.15">
      <c r="A72" s="1943"/>
      <c r="B72" s="1947"/>
      <c r="C72" s="1948"/>
      <c r="D72" s="1948"/>
      <c r="E72" s="1948"/>
      <c r="F72" s="1948"/>
      <c r="G72" s="1948"/>
      <c r="H72" s="1948"/>
      <c r="I72" s="1949"/>
      <c r="J72" s="374"/>
      <c r="K72" s="377"/>
      <c r="L72" s="388"/>
      <c r="M72" s="377"/>
      <c r="N72" s="377"/>
      <c r="O72" s="377"/>
      <c r="P72" s="377"/>
      <c r="Q72" s="388" t="s">
        <v>643</v>
      </c>
      <c r="R72" s="391"/>
      <c r="S72" s="388"/>
      <c r="T72" s="388"/>
      <c r="U72" s="388"/>
      <c r="V72" s="388"/>
      <c r="W72" s="388"/>
      <c r="X72" s="388"/>
      <c r="Y72" s="392"/>
      <c r="Z72" s="377"/>
      <c r="AA72" s="392"/>
      <c r="AB72" s="392"/>
      <c r="AC72" s="377"/>
      <c r="AD72" s="377"/>
      <c r="AE72" s="377"/>
      <c r="AF72" s="377"/>
      <c r="AG72" s="377"/>
      <c r="AH72" s="377"/>
      <c r="AI72" s="377"/>
      <c r="AJ72" s="377"/>
      <c r="AK72" s="398"/>
    </row>
    <row r="73" spans="1:39" ht="18" customHeight="1" x14ac:dyDescent="0.15">
      <c r="A73" s="1943"/>
      <c r="B73" s="1947"/>
      <c r="C73" s="1948"/>
      <c r="D73" s="1948"/>
      <c r="E73" s="1948"/>
      <c r="F73" s="1948"/>
      <c r="G73" s="1948"/>
      <c r="H73" s="1948"/>
      <c r="I73" s="1949"/>
      <c r="J73" s="374"/>
      <c r="K73" s="377"/>
      <c r="L73" s="399"/>
      <c r="M73" s="377"/>
      <c r="N73" s="377"/>
      <c r="O73" s="377"/>
      <c r="P73" s="377"/>
      <c r="Q73" s="377"/>
      <c r="R73" s="391"/>
      <c r="S73" s="377" t="s">
        <v>644</v>
      </c>
      <c r="T73" s="377"/>
      <c r="U73" s="388"/>
      <c r="V73" s="388"/>
      <c r="W73" s="388"/>
      <c r="X73" s="388"/>
      <c r="Y73" s="392"/>
      <c r="Z73" s="377"/>
      <c r="AA73" s="392"/>
      <c r="AB73" s="392"/>
      <c r="AC73" s="377"/>
      <c r="AD73" s="377"/>
      <c r="AE73" s="377"/>
      <c r="AF73" s="377"/>
      <c r="AG73" s="377"/>
      <c r="AH73" s="377"/>
      <c r="AI73" s="377"/>
      <c r="AJ73" s="377"/>
      <c r="AK73" s="398"/>
    </row>
    <row r="74" spans="1:39" ht="18" customHeight="1" x14ac:dyDescent="0.15">
      <c r="A74" s="1943"/>
      <c r="B74" s="1947"/>
      <c r="C74" s="1948"/>
      <c r="D74" s="1948"/>
      <c r="E74" s="1948"/>
      <c r="F74" s="1948"/>
      <c r="G74" s="1948"/>
      <c r="H74" s="1948"/>
      <c r="I74" s="1949"/>
      <c r="J74" s="374"/>
      <c r="K74" s="377"/>
      <c r="L74" s="399"/>
      <c r="M74" s="377"/>
      <c r="N74" s="377"/>
      <c r="O74" s="377"/>
      <c r="P74" s="377"/>
      <c r="Q74" s="388" t="s">
        <v>260</v>
      </c>
      <c r="R74" s="391"/>
      <c r="S74" s="388"/>
      <c r="T74" s="388"/>
      <c r="U74" s="388"/>
      <c r="V74" s="388"/>
      <c r="W74" s="388"/>
      <c r="X74" s="388"/>
      <c r="Y74" s="392"/>
      <c r="Z74" s="377"/>
      <c r="AA74" s="392"/>
      <c r="AB74" s="392"/>
      <c r="AC74" s="377"/>
      <c r="AD74" s="377"/>
      <c r="AE74" s="377"/>
      <c r="AF74" s="377"/>
      <c r="AG74" s="377"/>
      <c r="AH74" s="377"/>
      <c r="AI74" s="377"/>
      <c r="AJ74" s="377"/>
      <c r="AK74" s="398"/>
      <c r="AL74" s="334"/>
      <c r="AM74" s="334"/>
    </row>
    <row r="75" spans="1:39" s="334" customFormat="1" ht="18" customHeight="1" x14ac:dyDescent="0.15">
      <c r="A75" s="1943"/>
      <c r="B75" s="1947"/>
      <c r="C75" s="1948"/>
      <c r="D75" s="1948"/>
      <c r="E75" s="1948"/>
      <c r="F75" s="1948"/>
      <c r="G75" s="1948"/>
      <c r="H75" s="1948"/>
      <c r="I75" s="1949"/>
      <c r="J75" s="408"/>
      <c r="K75" s="377"/>
      <c r="L75" s="399"/>
      <c r="M75" s="377"/>
      <c r="N75" s="377"/>
      <c r="O75" s="377"/>
      <c r="P75" s="377"/>
      <c r="Q75" s="388" t="s">
        <v>261</v>
      </c>
      <c r="R75" s="377"/>
      <c r="S75" s="388"/>
      <c r="T75" s="388"/>
      <c r="U75" s="388"/>
      <c r="V75" s="388"/>
      <c r="W75" s="388"/>
      <c r="X75" s="388"/>
      <c r="Y75" s="388"/>
      <c r="Z75" s="392"/>
      <c r="AA75" s="392"/>
      <c r="AB75" s="392"/>
      <c r="AC75" s="377"/>
      <c r="AD75" s="377"/>
      <c r="AE75" s="377"/>
      <c r="AF75" s="377"/>
      <c r="AG75" s="377"/>
      <c r="AH75" s="377"/>
      <c r="AI75" s="377"/>
      <c r="AJ75" s="377"/>
      <c r="AK75" s="398"/>
    </row>
    <row r="76" spans="1:39" s="334" customFormat="1" ht="18" customHeight="1" x14ac:dyDescent="0.15">
      <c r="A76" s="1943"/>
      <c r="B76" s="1947"/>
      <c r="C76" s="1948"/>
      <c r="D76" s="1948"/>
      <c r="E76" s="1948"/>
      <c r="F76" s="1948"/>
      <c r="G76" s="1948"/>
      <c r="H76" s="1948"/>
      <c r="I76" s="1949"/>
      <c r="J76" s="408"/>
      <c r="K76" s="377"/>
      <c r="L76" s="377"/>
      <c r="M76" s="377"/>
      <c r="N76" s="377"/>
      <c r="O76" s="377"/>
      <c r="P76" s="377"/>
      <c r="Q76" s="388" t="s">
        <v>262</v>
      </c>
      <c r="R76" s="377"/>
      <c r="S76" s="388"/>
      <c r="T76" s="388"/>
      <c r="U76" s="377"/>
      <c r="V76" s="377"/>
      <c r="W76" s="377"/>
      <c r="X76" s="377"/>
      <c r="Y76" s="377"/>
      <c r="Z76" s="377"/>
      <c r="AA76" s="377"/>
      <c r="AB76" s="377"/>
      <c r="AC76" s="377"/>
      <c r="AD76" s="377"/>
      <c r="AE76" s="377"/>
      <c r="AF76" s="377"/>
      <c r="AG76" s="377"/>
      <c r="AH76" s="377"/>
      <c r="AI76" s="377"/>
      <c r="AJ76" s="377"/>
      <c r="AK76" s="398"/>
    </row>
    <row r="77" spans="1:39" s="334" customFormat="1" ht="18" customHeight="1" x14ac:dyDescent="0.15">
      <c r="A77" s="1943"/>
      <c r="B77" s="1947"/>
      <c r="C77" s="1948"/>
      <c r="D77" s="1948"/>
      <c r="E77" s="1948"/>
      <c r="F77" s="1948"/>
      <c r="G77" s="1948"/>
      <c r="H77" s="1948"/>
      <c r="I77" s="1949"/>
      <c r="J77" s="408"/>
      <c r="K77" s="377"/>
      <c r="L77" s="377"/>
      <c r="M77" s="377"/>
      <c r="N77" s="377"/>
      <c r="O77" s="377"/>
      <c r="P77" s="377"/>
      <c r="Q77" s="377"/>
      <c r="R77" s="1984" t="s">
        <v>263</v>
      </c>
      <c r="S77" s="1984"/>
      <c r="T77" s="1984"/>
      <c r="U77" s="1984"/>
      <c r="V77" s="1984"/>
      <c r="W77" s="1984"/>
      <c r="X77" s="1984"/>
      <c r="Y77" s="1984"/>
      <c r="Z77" s="1984"/>
      <c r="AA77" s="1984"/>
      <c r="AB77" s="1984"/>
      <c r="AC77" s="377"/>
      <c r="AD77" s="377"/>
      <c r="AE77" s="377"/>
      <c r="AF77" s="377"/>
      <c r="AG77" s="377"/>
      <c r="AH77" s="377"/>
      <c r="AI77" s="377"/>
      <c r="AJ77" s="377"/>
      <c r="AK77" s="398"/>
    </row>
    <row r="78" spans="1:39" s="334" customFormat="1" ht="18" customHeight="1" x14ac:dyDescent="0.15">
      <c r="A78" s="1943"/>
      <c r="B78" s="1947"/>
      <c r="C78" s="1948"/>
      <c r="D78" s="1948"/>
      <c r="E78" s="1948"/>
      <c r="F78" s="1948"/>
      <c r="G78" s="1948"/>
      <c r="H78" s="1948"/>
      <c r="I78" s="1949"/>
      <c r="J78" s="408"/>
      <c r="K78" s="377"/>
      <c r="L78" s="377"/>
      <c r="M78" s="377"/>
      <c r="N78" s="377"/>
      <c r="O78" s="377"/>
      <c r="P78" s="377"/>
      <c r="Q78" s="377"/>
      <c r="R78" s="392"/>
      <c r="S78" s="392"/>
      <c r="T78" s="392"/>
      <c r="U78" s="392"/>
      <c r="V78" s="392"/>
      <c r="W78" s="392"/>
      <c r="X78" s="377"/>
      <c r="Y78" s="377"/>
      <c r="Z78" s="377"/>
      <c r="AA78" s="377"/>
      <c r="AB78" s="377"/>
      <c r="AC78" s="377"/>
      <c r="AD78" s="377"/>
      <c r="AE78" s="377"/>
      <c r="AF78" s="377"/>
      <c r="AG78" s="377"/>
      <c r="AH78" s="377"/>
      <c r="AI78" s="377"/>
      <c r="AJ78" s="377"/>
      <c r="AK78" s="398"/>
      <c r="AL78" s="290"/>
    </row>
    <row r="79" spans="1:39" s="334" customFormat="1" ht="18" customHeight="1" x14ac:dyDescent="0.15">
      <c r="A79" s="1943"/>
      <c r="B79" s="1947"/>
      <c r="C79" s="1948"/>
      <c r="D79" s="1948"/>
      <c r="E79" s="1948"/>
      <c r="F79" s="1948"/>
      <c r="G79" s="1948"/>
      <c r="H79" s="1948"/>
      <c r="I79" s="1949"/>
      <c r="J79" s="376"/>
      <c r="K79" s="377"/>
      <c r="L79" s="377"/>
      <c r="M79" s="377"/>
      <c r="N79" s="377"/>
      <c r="O79" s="377"/>
      <c r="P79" s="377"/>
      <c r="Q79" s="377"/>
      <c r="R79" s="392"/>
      <c r="S79" s="392"/>
      <c r="T79" s="392"/>
      <c r="U79" s="392"/>
      <c r="V79" s="392"/>
      <c r="W79" s="392"/>
      <c r="X79" s="377"/>
      <c r="Y79" s="377"/>
      <c r="Z79" s="377"/>
      <c r="AA79" s="377"/>
      <c r="AB79" s="377"/>
      <c r="AC79" s="377"/>
      <c r="AD79" s="377"/>
      <c r="AE79" s="377"/>
      <c r="AF79" s="377"/>
      <c r="AG79" s="377"/>
      <c r="AH79" s="377"/>
      <c r="AI79" s="377"/>
      <c r="AJ79" s="377"/>
      <c r="AK79" s="398"/>
      <c r="AL79" s="290"/>
      <c r="AM79" s="290"/>
    </row>
    <row r="80" spans="1:39" ht="18" customHeight="1" thickBot="1" x14ac:dyDescent="0.2">
      <c r="A80" s="1929"/>
      <c r="B80" s="1959"/>
      <c r="C80" s="1960"/>
      <c r="D80" s="1960"/>
      <c r="E80" s="1960"/>
      <c r="F80" s="1960"/>
      <c r="G80" s="1960"/>
      <c r="H80" s="1960"/>
      <c r="I80" s="1961"/>
      <c r="J80" s="409"/>
      <c r="K80" s="404"/>
      <c r="L80" s="404"/>
      <c r="M80" s="404"/>
      <c r="N80" s="404"/>
      <c r="O80" s="404"/>
      <c r="P80" s="404"/>
      <c r="Q80" s="404"/>
      <c r="R80" s="404"/>
      <c r="S80" s="404"/>
      <c r="T80" s="404"/>
      <c r="U80" s="404"/>
      <c r="V80" s="404"/>
      <c r="W80" s="404"/>
      <c r="X80" s="404"/>
      <c r="Y80" s="404"/>
      <c r="Z80" s="404"/>
      <c r="AA80" s="1985" t="s">
        <v>243</v>
      </c>
      <c r="AB80" s="1985"/>
      <c r="AC80" s="1985"/>
      <c r="AD80" s="1985"/>
      <c r="AE80" s="1985"/>
      <c r="AF80" s="1985"/>
      <c r="AG80" s="1985"/>
      <c r="AH80" s="1985"/>
      <c r="AI80" s="1985"/>
      <c r="AJ80" s="1985"/>
      <c r="AK80" s="1986"/>
    </row>
    <row r="81" spans="1:37" ht="24.75" customHeight="1" x14ac:dyDescent="0.15">
      <c r="A81" s="410"/>
      <c r="B81" s="411"/>
      <c r="C81" s="411"/>
      <c r="D81" s="411"/>
      <c r="E81" s="411"/>
      <c r="F81" s="411"/>
      <c r="G81" s="411"/>
      <c r="H81" s="411"/>
      <c r="I81" s="411"/>
      <c r="J81" s="412"/>
      <c r="K81" s="411"/>
      <c r="L81" s="411"/>
      <c r="M81" s="411"/>
      <c r="N81" s="411"/>
      <c r="O81" s="411"/>
      <c r="P81" s="411"/>
      <c r="Q81" s="411"/>
      <c r="R81" s="411"/>
      <c r="S81" s="411"/>
      <c r="T81" s="411"/>
      <c r="U81" s="411"/>
      <c r="V81" s="411"/>
      <c r="W81" s="411"/>
      <c r="X81" s="411"/>
      <c r="Y81" s="411"/>
      <c r="Z81" s="411"/>
      <c r="AA81" s="411"/>
      <c r="AB81" s="411"/>
      <c r="AC81" s="411"/>
    </row>
    <row r="82" spans="1:37" ht="18.95" customHeight="1" x14ac:dyDescent="0.15">
      <c r="A82" s="297"/>
      <c r="B82" s="297"/>
      <c r="C82" s="297"/>
      <c r="D82" s="297"/>
      <c r="E82" s="297"/>
      <c r="F82" s="297"/>
      <c r="G82" s="297"/>
      <c r="H82" s="297"/>
      <c r="I82" s="297"/>
      <c r="J82" s="413"/>
      <c r="K82" s="297"/>
      <c r="L82" s="297"/>
      <c r="M82" s="297"/>
      <c r="N82" s="297"/>
      <c r="O82" s="297"/>
      <c r="P82" s="297"/>
      <c r="Q82" s="297"/>
      <c r="R82" s="297"/>
      <c r="S82" s="297"/>
      <c r="T82" s="297"/>
      <c r="U82" s="297"/>
      <c r="V82" s="297"/>
      <c r="W82" s="297"/>
      <c r="X82" s="297"/>
      <c r="Y82" s="297"/>
      <c r="Z82" s="297"/>
      <c r="AA82" s="297"/>
      <c r="AB82" s="297"/>
      <c r="AC82" s="297"/>
      <c r="AD82" s="293"/>
      <c r="AE82" s="293"/>
      <c r="AF82" s="293"/>
      <c r="AG82" s="293"/>
      <c r="AH82" s="293"/>
      <c r="AI82" s="293"/>
      <c r="AJ82" s="293"/>
      <c r="AK82" s="293"/>
    </row>
    <row r="83" spans="1:37" ht="18.95" customHeight="1" x14ac:dyDescent="0.15">
      <c r="A83" s="297"/>
      <c r="B83" s="297"/>
      <c r="C83" s="297"/>
      <c r="D83" s="297"/>
      <c r="E83" s="297"/>
      <c r="F83" s="297"/>
      <c r="G83" s="297"/>
      <c r="H83" s="297"/>
      <c r="I83" s="297"/>
      <c r="J83" s="413"/>
      <c r="K83" s="297"/>
      <c r="L83" s="297"/>
      <c r="M83" s="297"/>
      <c r="N83" s="297"/>
      <c r="O83" s="297"/>
      <c r="P83" s="297"/>
      <c r="Q83" s="297"/>
      <c r="R83" s="297"/>
      <c r="S83" s="297"/>
      <c r="T83" s="297"/>
      <c r="U83" s="297"/>
      <c r="V83" s="297"/>
      <c r="W83" s="297"/>
      <c r="X83" s="297"/>
      <c r="Y83" s="297"/>
      <c r="Z83" s="297"/>
      <c r="AA83" s="297"/>
      <c r="AB83" s="297"/>
      <c r="AC83" s="297"/>
      <c r="AD83" s="293"/>
      <c r="AE83" s="293"/>
      <c r="AF83" s="293"/>
      <c r="AG83" s="293"/>
      <c r="AH83" s="293"/>
      <c r="AI83" s="293"/>
      <c r="AJ83" s="293"/>
      <c r="AK83" s="293"/>
    </row>
    <row r="84" spans="1:37" ht="18.95" customHeight="1" x14ac:dyDescent="0.15">
      <c r="A84" s="297"/>
      <c r="B84" s="297"/>
      <c r="C84" s="411"/>
      <c r="D84" s="297"/>
      <c r="E84" s="297"/>
      <c r="F84" s="297"/>
      <c r="G84" s="297"/>
      <c r="H84" s="297"/>
      <c r="I84" s="297"/>
      <c r="J84" s="413"/>
      <c r="K84" s="297"/>
      <c r="L84" s="297"/>
      <c r="M84" s="297"/>
      <c r="N84" s="297"/>
      <c r="O84" s="297"/>
      <c r="P84" s="411"/>
      <c r="Q84" s="297"/>
      <c r="R84" s="297"/>
      <c r="S84" s="297"/>
      <c r="T84" s="297"/>
      <c r="U84" s="297"/>
      <c r="V84" s="297"/>
      <c r="W84" s="297"/>
      <c r="X84" s="297"/>
      <c r="Y84" s="297"/>
      <c r="Z84" s="297"/>
      <c r="AA84" s="297"/>
      <c r="AB84" s="297"/>
      <c r="AC84" s="297"/>
      <c r="AD84" s="293"/>
      <c r="AE84" s="293"/>
      <c r="AF84" s="293"/>
      <c r="AG84" s="293"/>
      <c r="AH84" s="293"/>
      <c r="AI84" s="293"/>
      <c r="AJ84" s="293"/>
      <c r="AK84" s="293"/>
    </row>
    <row r="85" spans="1:37" ht="18.95" customHeight="1" x14ac:dyDescent="0.15">
      <c r="A85" s="411"/>
      <c r="B85" s="411"/>
      <c r="C85" s="411"/>
      <c r="D85" s="411"/>
      <c r="E85" s="411"/>
      <c r="F85" s="411"/>
      <c r="G85" s="411"/>
      <c r="H85" s="411"/>
      <c r="I85" s="411"/>
      <c r="J85" s="412"/>
      <c r="K85" s="411"/>
      <c r="L85" s="411"/>
      <c r="M85" s="411"/>
      <c r="N85" s="411"/>
      <c r="O85" s="411"/>
      <c r="P85" s="411"/>
      <c r="Q85" s="411"/>
      <c r="R85" s="411"/>
      <c r="S85" s="411"/>
      <c r="T85" s="411"/>
      <c r="U85" s="411"/>
      <c r="V85" s="411"/>
      <c r="W85" s="411"/>
      <c r="X85" s="411"/>
      <c r="Y85" s="411"/>
      <c r="Z85" s="411"/>
      <c r="AA85" s="411"/>
      <c r="AB85" s="411"/>
      <c r="AC85" s="411"/>
    </row>
    <row r="86" spans="1:37" ht="21" customHeight="1" x14ac:dyDescent="0.15">
      <c r="A86" s="411"/>
      <c r="B86" s="411"/>
      <c r="C86" s="411"/>
      <c r="D86" s="411"/>
      <c r="E86" s="411"/>
      <c r="F86" s="411"/>
      <c r="G86" s="411"/>
      <c r="H86" s="411"/>
      <c r="I86" s="411"/>
      <c r="J86" s="412"/>
      <c r="K86" s="411"/>
      <c r="L86" s="411"/>
      <c r="M86" s="411"/>
      <c r="N86" s="411"/>
      <c r="O86" s="411"/>
      <c r="P86" s="411"/>
      <c r="Q86" s="411"/>
      <c r="R86" s="411"/>
      <c r="S86" s="411"/>
      <c r="T86" s="411"/>
      <c r="U86" s="411"/>
      <c r="V86" s="411"/>
      <c r="W86" s="411"/>
      <c r="X86" s="411"/>
      <c r="Y86" s="411"/>
      <c r="Z86" s="411"/>
      <c r="AA86" s="411"/>
      <c r="AB86" s="411"/>
      <c r="AC86" s="411"/>
    </row>
    <row r="87" spans="1:37" ht="15" customHeight="1" x14ac:dyDescent="0.15">
      <c r="B87" s="414" t="s">
        <v>271</v>
      </c>
    </row>
    <row r="88" spans="1:37" ht="15" customHeight="1" x14ac:dyDescent="0.15">
      <c r="A88" s="1978" t="s">
        <v>272</v>
      </c>
      <c r="B88" s="1978"/>
      <c r="C88" s="1978"/>
      <c r="D88" s="1978"/>
      <c r="E88" s="1978"/>
      <c r="F88" s="1978"/>
      <c r="G88" s="1978"/>
      <c r="H88" s="1978"/>
      <c r="I88" s="1978"/>
      <c r="J88" s="1978"/>
      <c r="K88" s="1978"/>
      <c r="L88" s="1978"/>
      <c r="M88" s="1978"/>
      <c r="N88" s="1978"/>
      <c r="O88" s="1978"/>
      <c r="P88" s="1978"/>
      <c r="Q88" s="1978"/>
      <c r="R88" s="1978"/>
      <c r="S88" s="1978"/>
      <c r="T88" s="1978"/>
      <c r="U88" s="1978"/>
      <c r="V88" s="1978"/>
      <c r="W88" s="1978"/>
      <c r="X88" s="1978"/>
      <c r="Y88" s="1978"/>
      <c r="Z88" s="1978"/>
      <c r="AA88" s="1978"/>
      <c r="AB88" s="1978"/>
      <c r="AC88" s="1978"/>
      <c r="AD88" s="1978"/>
      <c r="AE88" s="1978"/>
      <c r="AF88" s="1978"/>
      <c r="AG88" s="1978"/>
      <c r="AH88" s="1978"/>
      <c r="AI88" s="1978"/>
      <c r="AJ88" s="1978"/>
      <c r="AK88" s="1978"/>
    </row>
    <row r="89" spans="1:37" ht="15" customHeight="1" x14ac:dyDescent="0.15">
      <c r="B89" s="415"/>
    </row>
    <row r="90" spans="1:37" ht="15" customHeight="1" x14ac:dyDescent="0.15">
      <c r="B90" s="416" t="s">
        <v>273</v>
      </c>
      <c r="C90" s="293"/>
      <c r="D90" s="293"/>
      <c r="E90" s="293"/>
    </row>
    <row r="91" spans="1:37" ht="15" customHeight="1" x14ac:dyDescent="0.15">
      <c r="B91" s="416" t="s">
        <v>274</v>
      </c>
      <c r="C91" s="293"/>
      <c r="D91" s="293"/>
      <c r="E91" s="293"/>
    </row>
    <row r="92" spans="1:37" ht="15" customHeight="1" x14ac:dyDescent="0.15">
      <c r="B92" s="416" t="s">
        <v>275</v>
      </c>
      <c r="C92" s="293"/>
      <c r="D92" s="293"/>
      <c r="E92" s="293"/>
    </row>
    <row r="93" spans="1:37" ht="15" customHeight="1" x14ac:dyDescent="0.15">
      <c r="B93" s="416" t="s">
        <v>276</v>
      </c>
      <c r="C93" s="293"/>
      <c r="D93" s="293"/>
      <c r="E93" s="293"/>
    </row>
    <row r="94" spans="1:37" ht="15" customHeight="1" x14ac:dyDescent="0.15">
      <c r="B94" s="416" t="s">
        <v>277</v>
      </c>
      <c r="C94" s="293"/>
      <c r="D94" s="293"/>
      <c r="E94" s="293"/>
    </row>
    <row r="95" spans="1:37" ht="15" customHeight="1" x14ac:dyDescent="0.15">
      <c r="B95" s="416" t="s">
        <v>278</v>
      </c>
      <c r="C95" s="293"/>
      <c r="D95" s="293"/>
      <c r="E95" s="293"/>
    </row>
    <row r="96" spans="1:37" ht="15" customHeight="1" x14ac:dyDescent="0.15">
      <c r="B96" s="416" t="s">
        <v>279</v>
      </c>
      <c r="C96" s="293"/>
      <c r="D96" s="293"/>
      <c r="E96" s="293"/>
    </row>
    <row r="97" spans="2:5" ht="15" customHeight="1" x14ac:dyDescent="0.15">
      <c r="B97" s="416" t="s">
        <v>280</v>
      </c>
      <c r="C97" s="293"/>
      <c r="D97" s="293"/>
      <c r="E97" s="293"/>
    </row>
    <row r="98" spans="2:5" ht="15" customHeight="1" x14ac:dyDescent="0.15">
      <c r="B98" s="416" t="s">
        <v>281</v>
      </c>
      <c r="C98" s="293"/>
      <c r="D98" s="293"/>
      <c r="E98" s="293"/>
    </row>
    <row r="99" spans="2:5" ht="15" customHeight="1" x14ac:dyDescent="0.15">
      <c r="B99" s="416" t="s">
        <v>282</v>
      </c>
      <c r="C99" s="293"/>
      <c r="D99" s="293"/>
      <c r="E99" s="293"/>
    </row>
    <row r="100" spans="2:5" ht="15" customHeight="1" x14ac:dyDescent="0.15">
      <c r="B100" s="416" t="s">
        <v>283</v>
      </c>
      <c r="C100" s="293"/>
      <c r="D100" s="293"/>
      <c r="E100" s="293"/>
    </row>
    <row r="101" spans="2:5" ht="15" customHeight="1" x14ac:dyDescent="0.15">
      <c r="B101" s="416" t="s">
        <v>284</v>
      </c>
      <c r="C101" s="293"/>
      <c r="D101" s="293"/>
      <c r="E101" s="293"/>
    </row>
    <row r="102" spans="2:5" ht="15" customHeight="1" x14ac:dyDescent="0.15">
      <c r="B102" s="416" t="s">
        <v>285</v>
      </c>
      <c r="C102" s="293"/>
      <c r="D102" s="293"/>
      <c r="E102" s="293"/>
    </row>
    <row r="103" spans="2:5" ht="15" customHeight="1" x14ac:dyDescent="0.15">
      <c r="B103" s="416" t="s">
        <v>286</v>
      </c>
      <c r="C103" s="293"/>
      <c r="D103" s="293"/>
      <c r="E103" s="293"/>
    </row>
    <row r="104" spans="2:5" ht="15" customHeight="1" x14ac:dyDescent="0.15">
      <c r="B104" s="416" t="s">
        <v>287</v>
      </c>
      <c r="C104" s="293"/>
      <c r="D104" s="293"/>
      <c r="E104" s="293"/>
    </row>
    <row r="105" spans="2:5" ht="15" customHeight="1" x14ac:dyDescent="0.15">
      <c r="B105" s="416" t="s">
        <v>288</v>
      </c>
      <c r="C105" s="293"/>
      <c r="D105" s="293"/>
      <c r="E105" s="293"/>
    </row>
    <row r="106" spans="2:5" ht="15" customHeight="1" x14ac:dyDescent="0.15">
      <c r="B106" s="416" t="s">
        <v>289</v>
      </c>
      <c r="C106" s="293"/>
      <c r="D106" s="293"/>
      <c r="E106" s="293"/>
    </row>
    <row r="107" spans="2:5" ht="15" customHeight="1" x14ac:dyDescent="0.15">
      <c r="B107" s="416" t="s">
        <v>290</v>
      </c>
      <c r="C107" s="293"/>
      <c r="D107" s="293"/>
      <c r="E107" s="293"/>
    </row>
    <row r="108" spans="2:5" ht="15" customHeight="1" x14ac:dyDescent="0.15">
      <c r="B108" s="416" t="s">
        <v>291</v>
      </c>
      <c r="C108" s="293"/>
      <c r="D108" s="293"/>
      <c r="E108" s="293"/>
    </row>
    <row r="109" spans="2:5" ht="15" customHeight="1" x14ac:dyDescent="0.15">
      <c r="B109" s="416" t="s">
        <v>292</v>
      </c>
      <c r="C109" s="293"/>
      <c r="D109" s="293"/>
      <c r="E109" s="293"/>
    </row>
    <row r="110" spans="2:5" ht="15" customHeight="1" x14ac:dyDescent="0.15">
      <c r="B110" s="416" t="s">
        <v>293</v>
      </c>
      <c r="C110" s="293"/>
      <c r="D110" s="293"/>
      <c r="E110" s="293"/>
    </row>
    <row r="111" spans="2:5" ht="15" customHeight="1" x14ac:dyDescent="0.15">
      <c r="B111" s="416" t="s">
        <v>0</v>
      </c>
      <c r="C111" s="293"/>
      <c r="D111" s="293"/>
      <c r="E111" s="293"/>
    </row>
    <row r="112" spans="2:5" ht="15" customHeight="1" x14ac:dyDescent="0.15">
      <c r="B112" s="416" t="s">
        <v>1</v>
      </c>
      <c r="C112" s="293"/>
      <c r="D112" s="293"/>
      <c r="E112" s="293"/>
    </row>
    <row r="113" spans="2:5" ht="15" customHeight="1" x14ac:dyDescent="0.15">
      <c r="B113" s="416" t="s">
        <v>2</v>
      </c>
      <c r="C113" s="293"/>
      <c r="D113" s="293"/>
      <c r="E113" s="293"/>
    </row>
    <row r="114" spans="2:5" ht="15" customHeight="1" x14ac:dyDescent="0.15">
      <c r="B114" s="416" t="s">
        <v>3</v>
      </c>
      <c r="C114" s="293"/>
      <c r="D114" s="293"/>
      <c r="E114" s="293"/>
    </row>
    <row r="115" spans="2:5" ht="15" customHeight="1" x14ac:dyDescent="0.15">
      <c r="B115" s="416" t="s">
        <v>4</v>
      </c>
      <c r="C115" s="293"/>
      <c r="D115" s="293"/>
      <c r="E115" s="293"/>
    </row>
    <row r="116" spans="2:5" ht="15" customHeight="1" x14ac:dyDescent="0.15">
      <c r="B116" s="416" t="s">
        <v>5</v>
      </c>
      <c r="C116" s="293"/>
      <c r="D116" s="293"/>
      <c r="E116" s="293"/>
    </row>
    <row r="117" spans="2:5" ht="15" customHeight="1" x14ac:dyDescent="0.15">
      <c r="B117" s="416" t="s">
        <v>6</v>
      </c>
      <c r="C117" s="293"/>
      <c r="D117" s="293"/>
      <c r="E117" s="293"/>
    </row>
  </sheetData>
  <mergeCells count="57">
    <mergeCell ref="A88:AK88"/>
    <mergeCell ref="A36:A39"/>
    <mergeCell ref="B36:I39"/>
    <mergeCell ref="K37:Z38"/>
    <mergeCell ref="AH38:AK38"/>
    <mergeCell ref="Q39:S39"/>
    <mergeCell ref="AH42:AK42"/>
    <mergeCell ref="R58:AC58"/>
    <mergeCell ref="AA61:AK61"/>
    <mergeCell ref="A41:A61"/>
    <mergeCell ref="B41:I61"/>
    <mergeCell ref="A62:A80"/>
    <mergeCell ref="B62:I80"/>
    <mergeCell ref="R77:AB77"/>
    <mergeCell ref="AA80:AK80"/>
    <mergeCell ref="AA33:AJ34"/>
    <mergeCell ref="AA35:AK35"/>
    <mergeCell ref="AH40:AK40"/>
    <mergeCell ref="A21:A35"/>
    <mergeCell ref="B21:I35"/>
    <mergeCell ref="AA21:AK21"/>
    <mergeCell ref="AA27:AK27"/>
    <mergeCell ref="K28:Z29"/>
    <mergeCell ref="AA28:AK28"/>
    <mergeCell ref="AH29:AK29"/>
    <mergeCell ref="AA30:AK30"/>
    <mergeCell ref="AA31:AJ32"/>
    <mergeCell ref="K33:Z34"/>
    <mergeCell ref="A15:A20"/>
    <mergeCell ref="B15:I20"/>
    <mergeCell ref="J15:Z15"/>
    <mergeCell ref="AA15:AK15"/>
    <mergeCell ref="J16:P16"/>
    <mergeCell ref="J17:P17"/>
    <mergeCell ref="J18:P18"/>
    <mergeCell ref="J19:P19"/>
    <mergeCell ref="A13:A14"/>
    <mergeCell ref="B13:I14"/>
    <mergeCell ref="J13:Z13"/>
    <mergeCell ref="AA13:AK13"/>
    <mergeCell ref="J14:P14"/>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C6:AE6"/>
    <mergeCell ref="AF6:AK6"/>
  </mergeCells>
  <phoneticPr fontId="4"/>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6"/>
  <sheetViews>
    <sheetView view="pageBreakPreview" zoomScaleNormal="100" zoomScaleSheetLayoutView="100" workbookViewId="0">
      <selection sqref="A1:F1"/>
    </sheetView>
  </sheetViews>
  <sheetFormatPr defaultRowHeight="13.5" x14ac:dyDescent="0.15"/>
  <cols>
    <col min="1" max="1" width="3.5" style="255" customWidth="1"/>
    <col min="2" max="2" width="4.125" style="255" customWidth="1"/>
    <col min="3" max="3" width="5.875" style="255" customWidth="1"/>
    <col min="4" max="21" width="4.125" style="255" customWidth="1"/>
    <col min="22" max="22" width="3.875" style="255" customWidth="1"/>
    <col min="23" max="24" width="4.25" style="255" customWidth="1"/>
    <col min="25" max="28" width="3" style="255" customWidth="1"/>
    <col min="29" max="30" width="9" style="255"/>
    <col min="31" max="31" width="9" style="255" customWidth="1"/>
    <col min="32" max="16384" width="9" style="255"/>
  </cols>
  <sheetData>
    <row r="1" spans="1:22" ht="15" customHeight="1" x14ac:dyDescent="0.15">
      <c r="A1" s="255" t="s">
        <v>610</v>
      </c>
    </row>
    <row r="2" spans="1:22" ht="41.25" customHeight="1" x14ac:dyDescent="0.15"/>
    <row r="3" spans="1:22" s="256" customFormat="1" ht="15.75" customHeight="1" x14ac:dyDescent="0.15">
      <c r="A3" s="256" t="s">
        <v>609</v>
      </c>
    </row>
    <row r="4" spans="1:22" s="256" customFormat="1" ht="15.75" customHeight="1" x14ac:dyDescent="0.15">
      <c r="A4" s="256" t="s">
        <v>608</v>
      </c>
    </row>
    <row r="5" spans="1:22" s="256" customFormat="1" ht="15.75" customHeight="1" x14ac:dyDescent="0.15">
      <c r="B5" s="256" t="s">
        <v>590</v>
      </c>
    </row>
    <row r="6" spans="1:22" s="256" customFormat="1" ht="18" customHeight="1" x14ac:dyDescent="0.15">
      <c r="A6" s="285"/>
      <c r="B6" s="284"/>
      <c r="C6" s="273"/>
      <c r="D6" s="273"/>
      <c r="E6" s="273"/>
      <c r="F6" s="273"/>
      <c r="G6" s="273"/>
      <c r="H6" s="273"/>
      <c r="I6" s="273"/>
      <c r="J6" s="273" t="s">
        <v>589</v>
      </c>
      <c r="K6" s="273"/>
      <c r="L6" s="273"/>
      <c r="M6" s="273"/>
      <c r="N6" s="273"/>
      <c r="O6" s="273"/>
      <c r="P6" s="273"/>
      <c r="Q6" s="273"/>
      <c r="R6" s="273"/>
      <c r="S6" s="273"/>
      <c r="T6" s="273"/>
      <c r="U6" s="273"/>
      <c r="V6" s="272"/>
    </row>
    <row r="7" spans="1:22" s="256" customFormat="1" ht="15.75" customHeight="1" x14ac:dyDescent="0.15">
      <c r="A7" s="288"/>
      <c r="B7" s="266" t="s">
        <v>588</v>
      </c>
      <c r="C7" s="265"/>
      <c r="D7" s="265"/>
      <c r="E7" s="265"/>
      <c r="F7" s="265"/>
      <c r="G7" s="265"/>
      <c r="H7" s="265"/>
      <c r="I7" s="265"/>
      <c r="J7" s="265"/>
      <c r="K7" s="265"/>
      <c r="L7" s="265"/>
      <c r="M7" s="265"/>
      <c r="N7" s="265"/>
      <c r="O7" s="265"/>
      <c r="P7" s="265"/>
      <c r="Q7" s="265"/>
      <c r="R7" s="265"/>
      <c r="S7" s="265"/>
      <c r="T7" s="265"/>
      <c r="U7" s="265"/>
      <c r="V7" s="264"/>
    </row>
    <row r="8" spans="1:22" s="256" customFormat="1" ht="15.75" customHeight="1" x14ac:dyDescent="0.15">
      <c r="A8" s="289"/>
      <c r="B8" s="279" t="s">
        <v>607</v>
      </c>
      <c r="C8" s="258"/>
      <c r="D8" s="258"/>
      <c r="E8" s="258"/>
      <c r="F8" s="258"/>
      <c r="G8" s="258"/>
      <c r="H8" s="258"/>
      <c r="I8" s="258"/>
      <c r="J8" s="258"/>
      <c r="K8" s="258"/>
      <c r="L8" s="258"/>
      <c r="M8" s="258"/>
      <c r="N8" s="258"/>
      <c r="O8" s="258"/>
      <c r="P8" s="258"/>
      <c r="Q8" s="258"/>
      <c r="R8" s="258"/>
      <c r="S8" s="258"/>
      <c r="T8" s="258"/>
      <c r="U8" s="258"/>
      <c r="V8" s="277"/>
    </row>
    <row r="9" spans="1:22" s="256" customFormat="1" ht="15.75" customHeight="1" x14ac:dyDescent="0.15">
      <c r="A9" s="289"/>
      <c r="B9" s="279" t="s">
        <v>606</v>
      </c>
      <c r="C9" s="258"/>
      <c r="D9" s="258"/>
      <c r="E9" s="258"/>
      <c r="F9" s="258"/>
      <c r="G9" s="258"/>
      <c r="H9" s="258"/>
      <c r="I9" s="258"/>
      <c r="J9" s="258"/>
      <c r="K9" s="258"/>
      <c r="L9" s="258"/>
      <c r="M9" s="258"/>
      <c r="N9" s="258"/>
      <c r="O9" s="258"/>
      <c r="P9" s="258"/>
      <c r="Q9" s="258"/>
      <c r="R9" s="258"/>
      <c r="S9" s="258"/>
      <c r="T9" s="258"/>
      <c r="U9" s="258"/>
      <c r="V9" s="277"/>
    </row>
    <row r="10" spans="1:22" s="256" customFormat="1" ht="15.75" customHeight="1" x14ac:dyDescent="0.15">
      <c r="A10" s="280">
        <v>1</v>
      </c>
      <c r="B10" s="279" t="s">
        <v>605</v>
      </c>
      <c r="C10" s="258"/>
      <c r="D10" s="258"/>
      <c r="E10" s="258"/>
      <c r="F10" s="258"/>
      <c r="G10" s="258"/>
      <c r="H10" s="258"/>
      <c r="I10" s="258"/>
      <c r="J10" s="258"/>
      <c r="K10" s="258"/>
      <c r="L10" s="258"/>
      <c r="M10" s="258"/>
      <c r="N10" s="258"/>
      <c r="O10" s="258"/>
      <c r="P10" s="258"/>
      <c r="Q10" s="258"/>
      <c r="R10" s="258"/>
      <c r="S10" s="258"/>
      <c r="T10" s="258"/>
      <c r="U10" s="258"/>
      <c r="V10" s="277"/>
    </row>
    <row r="11" spans="1:22" s="256" customFormat="1" ht="15.75" customHeight="1" x14ac:dyDescent="0.15">
      <c r="A11" s="289"/>
      <c r="B11" s="279" t="s">
        <v>604</v>
      </c>
      <c r="C11" s="258"/>
      <c r="D11" s="258"/>
      <c r="E11" s="258"/>
      <c r="F11" s="258"/>
      <c r="G11" s="258"/>
      <c r="H11" s="258"/>
      <c r="I11" s="258"/>
      <c r="J11" s="258"/>
      <c r="K11" s="258"/>
      <c r="L11" s="258"/>
      <c r="M11" s="258"/>
      <c r="N11" s="258"/>
      <c r="O11" s="258"/>
      <c r="P11" s="258"/>
      <c r="Q11" s="258"/>
      <c r="R11" s="258"/>
      <c r="S11" s="258"/>
      <c r="T11" s="258"/>
      <c r="U11" s="258"/>
      <c r="V11" s="277"/>
    </row>
    <row r="12" spans="1:22" s="256" customFormat="1" ht="15.75" customHeight="1" x14ac:dyDescent="0.15">
      <c r="A12" s="289"/>
      <c r="B12" s="281" t="s">
        <v>603</v>
      </c>
      <c r="C12" s="258"/>
      <c r="D12" s="258"/>
      <c r="E12" s="258"/>
      <c r="F12" s="258"/>
      <c r="G12" s="258"/>
      <c r="H12" s="258"/>
      <c r="I12" s="258"/>
      <c r="J12" s="258"/>
      <c r="K12" s="258"/>
      <c r="L12" s="258"/>
      <c r="M12" s="258"/>
      <c r="N12" s="258"/>
      <c r="O12" s="258"/>
      <c r="P12" s="258"/>
      <c r="Q12" s="258"/>
      <c r="R12" s="258"/>
      <c r="S12" s="258"/>
      <c r="T12" s="258"/>
      <c r="U12" s="258"/>
      <c r="V12" s="277"/>
    </row>
    <row r="13" spans="1:22" s="256" customFormat="1" ht="15.75" customHeight="1" x14ac:dyDescent="0.15">
      <c r="A13" s="289"/>
      <c r="B13" s="281" t="s">
        <v>602</v>
      </c>
      <c r="C13" s="258"/>
      <c r="D13" s="258"/>
      <c r="E13" s="258"/>
      <c r="F13" s="258"/>
      <c r="G13" s="258"/>
      <c r="H13" s="258"/>
      <c r="I13" s="258"/>
      <c r="J13" s="258"/>
      <c r="K13" s="258"/>
      <c r="L13" s="258"/>
      <c r="M13" s="258"/>
      <c r="N13" s="258"/>
      <c r="O13" s="258"/>
      <c r="P13" s="258"/>
      <c r="Q13" s="258"/>
      <c r="R13" s="258"/>
      <c r="S13" s="258"/>
      <c r="T13" s="258"/>
      <c r="U13" s="258"/>
      <c r="V13" s="277"/>
    </row>
    <row r="14" spans="1:22" s="256" customFormat="1" ht="6" customHeight="1" x14ac:dyDescent="0.15">
      <c r="A14" s="289"/>
      <c r="B14" s="279"/>
      <c r="C14" s="258"/>
      <c r="D14" s="258"/>
      <c r="E14" s="258"/>
      <c r="F14" s="258"/>
      <c r="G14" s="258"/>
      <c r="H14" s="258"/>
      <c r="I14" s="258"/>
      <c r="J14" s="258"/>
      <c r="K14" s="258"/>
      <c r="L14" s="258"/>
      <c r="M14" s="258"/>
      <c r="N14" s="258"/>
      <c r="O14" s="258"/>
      <c r="P14" s="258"/>
      <c r="Q14" s="258"/>
      <c r="R14" s="258"/>
      <c r="S14" s="258"/>
      <c r="T14" s="258"/>
      <c r="U14" s="258"/>
      <c r="V14" s="277"/>
    </row>
    <row r="15" spans="1:22" s="256" customFormat="1" ht="15.75" customHeight="1" x14ac:dyDescent="0.15">
      <c r="A15" s="289"/>
      <c r="B15" s="279"/>
      <c r="C15" s="258"/>
      <c r="D15" s="275"/>
      <c r="E15" s="275"/>
      <c r="F15" s="275"/>
      <c r="G15" s="275"/>
      <c r="H15" s="275"/>
      <c r="I15" s="275"/>
      <c r="J15" s="275"/>
      <c r="K15" s="275"/>
      <c r="L15" s="258"/>
      <c r="M15" s="258"/>
      <c r="N15" s="258"/>
      <c r="O15" s="258"/>
      <c r="P15" s="258"/>
      <c r="Q15" s="258"/>
      <c r="R15" s="258"/>
      <c r="S15" s="258"/>
      <c r="T15" s="258"/>
      <c r="U15" s="258"/>
      <c r="V15" s="277"/>
    </row>
    <row r="16" spans="1:22" s="256" customFormat="1" ht="6" customHeight="1" x14ac:dyDescent="0.15">
      <c r="A16" s="286"/>
      <c r="B16" s="270"/>
      <c r="C16" s="262"/>
      <c r="D16" s="262"/>
      <c r="E16" s="262"/>
      <c r="F16" s="262"/>
      <c r="G16" s="262"/>
      <c r="H16" s="262"/>
      <c r="I16" s="262"/>
      <c r="J16" s="262"/>
      <c r="K16" s="262"/>
      <c r="L16" s="262"/>
      <c r="M16" s="262"/>
      <c r="N16" s="262"/>
      <c r="O16" s="262"/>
      <c r="P16" s="262"/>
      <c r="Q16" s="262"/>
      <c r="R16" s="262"/>
      <c r="S16" s="262"/>
      <c r="T16" s="262"/>
      <c r="U16" s="262"/>
      <c r="V16" s="261"/>
    </row>
    <row r="17" spans="1:22" s="256" customFormat="1" ht="25.5" customHeight="1" x14ac:dyDescent="0.15">
      <c r="A17" s="275">
        <v>2</v>
      </c>
      <c r="B17" s="274" t="s">
        <v>601</v>
      </c>
      <c r="C17" s="273"/>
      <c r="D17" s="273"/>
      <c r="E17" s="273"/>
      <c r="F17" s="273"/>
      <c r="G17" s="273"/>
      <c r="H17" s="273"/>
      <c r="I17" s="273"/>
      <c r="J17" s="273"/>
      <c r="K17" s="273"/>
      <c r="L17" s="273"/>
      <c r="M17" s="273"/>
      <c r="N17" s="273"/>
      <c r="O17" s="273"/>
      <c r="P17" s="273"/>
      <c r="Q17" s="273"/>
      <c r="R17" s="273"/>
      <c r="S17" s="273"/>
      <c r="T17" s="273"/>
      <c r="U17" s="273"/>
      <c r="V17" s="272"/>
    </row>
    <row r="18" spans="1:22" s="256" customFormat="1" ht="15.75" customHeight="1" x14ac:dyDescent="0.15">
      <c r="A18" s="288"/>
      <c r="B18" s="287" t="s">
        <v>600</v>
      </c>
      <c r="C18" s="265"/>
      <c r="D18" s="265"/>
      <c r="E18" s="265"/>
      <c r="F18" s="265"/>
      <c r="G18" s="265"/>
      <c r="H18" s="265"/>
      <c r="I18" s="265"/>
      <c r="J18" s="265"/>
      <c r="K18" s="265"/>
      <c r="L18" s="265"/>
      <c r="M18" s="265"/>
      <c r="N18" s="265"/>
      <c r="O18" s="265"/>
      <c r="P18" s="265"/>
      <c r="Q18" s="265"/>
      <c r="R18" s="265"/>
      <c r="S18" s="265"/>
      <c r="T18" s="265"/>
      <c r="U18" s="265"/>
      <c r="V18" s="264"/>
    </row>
    <row r="19" spans="1:22" s="256" customFormat="1" ht="15.75" customHeight="1" x14ac:dyDescent="0.15">
      <c r="A19" s="280">
        <v>3</v>
      </c>
      <c r="B19" s="281" t="s">
        <v>599</v>
      </c>
      <c r="C19" s="258"/>
      <c r="D19" s="258"/>
      <c r="E19" s="258"/>
      <c r="F19" s="258"/>
      <c r="G19" s="258"/>
      <c r="H19" s="258"/>
      <c r="I19" s="258"/>
      <c r="J19" s="258"/>
      <c r="K19" s="258"/>
      <c r="L19" s="258"/>
      <c r="M19" s="258"/>
      <c r="N19" s="258"/>
      <c r="O19" s="258"/>
      <c r="P19" s="258"/>
      <c r="Q19" s="258"/>
      <c r="R19" s="258"/>
      <c r="S19" s="258"/>
      <c r="T19" s="258"/>
      <c r="U19" s="258"/>
      <c r="V19" s="277"/>
    </row>
    <row r="20" spans="1:22" s="256" customFormat="1" ht="15.75" customHeight="1" x14ac:dyDescent="0.15">
      <c r="A20" s="276"/>
      <c r="B20" s="270" t="s">
        <v>598</v>
      </c>
      <c r="C20" s="268"/>
      <c r="D20" s="269" t="s">
        <v>579</v>
      </c>
      <c r="E20" s="268"/>
      <c r="F20" s="262" t="s">
        <v>578</v>
      </c>
      <c r="G20" s="262"/>
      <c r="H20" s="262"/>
      <c r="I20" s="262"/>
      <c r="J20" s="262"/>
      <c r="K20" s="262"/>
      <c r="L20" s="267" t="s">
        <v>597</v>
      </c>
      <c r="M20" s="262"/>
      <c r="N20" s="262"/>
      <c r="O20" s="262"/>
      <c r="P20" s="262"/>
      <c r="Q20" s="262"/>
      <c r="R20" s="262"/>
      <c r="S20" s="262"/>
      <c r="T20" s="262"/>
      <c r="U20" s="262"/>
      <c r="V20" s="261"/>
    </row>
    <row r="21" spans="1:22" s="256" customFormat="1" ht="15.75" customHeight="1" x14ac:dyDescent="0.15">
      <c r="A21" s="1989">
        <v>4</v>
      </c>
      <c r="B21" s="266" t="s">
        <v>596</v>
      </c>
      <c r="C21" s="265"/>
      <c r="D21" s="265"/>
      <c r="E21" s="265"/>
      <c r="F21" s="265"/>
      <c r="G21" s="265"/>
      <c r="H21" s="265"/>
      <c r="I21" s="265"/>
      <c r="J21" s="265"/>
      <c r="K21" s="265"/>
      <c r="L21" s="265"/>
      <c r="M21" s="265"/>
      <c r="N21" s="265"/>
      <c r="O21" s="265"/>
      <c r="P21" s="265"/>
      <c r="Q21" s="265"/>
      <c r="R21" s="265"/>
      <c r="S21" s="265"/>
      <c r="T21" s="265"/>
      <c r="U21" s="265"/>
      <c r="V21" s="264"/>
    </row>
    <row r="22" spans="1:22" s="256" customFormat="1" ht="15.75" customHeight="1" x14ac:dyDescent="0.15">
      <c r="A22" s="1990"/>
      <c r="B22" s="263" t="s">
        <v>595</v>
      </c>
      <c r="C22" s="262"/>
      <c r="D22" s="262"/>
      <c r="E22" s="262"/>
      <c r="F22" s="262"/>
      <c r="G22" s="262"/>
      <c r="H22" s="262"/>
      <c r="I22" s="262"/>
      <c r="J22" s="262"/>
      <c r="K22" s="262"/>
      <c r="L22" s="262"/>
      <c r="M22" s="262"/>
      <c r="N22" s="262"/>
      <c r="O22" s="262"/>
      <c r="P22" s="262"/>
      <c r="Q22" s="262"/>
      <c r="R22" s="262"/>
      <c r="S22" s="262"/>
      <c r="T22" s="262"/>
      <c r="U22" s="262"/>
      <c r="V22" s="261"/>
    </row>
    <row r="23" spans="1:22" s="256" customFormat="1" ht="15.75" customHeight="1" x14ac:dyDescent="0.15">
      <c r="A23" s="282"/>
      <c r="B23" s="287" t="s">
        <v>594</v>
      </c>
      <c r="C23" s="265"/>
      <c r="D23" s="265"/>
      <c r="E23" s="265"/>
      <c r="F23" s="265"/>
      <c r="G23" s="265"/>
      <c r="H23" s="265"/>
      <c r="I23" s="265"/>
      <c r="J23" s="265"/>
      <c r="K23" s="265"/>
      <c r="L23" s="265"/>
      <c r="M23" s="265"/>
      <c r="N23" s="265"/>
      <c r="O23" s="265"/>
      <c r="P23" s="265"/>
      <c r="Q23" s="265"/>
      <c r="R23" s="265"/>
      <c r="S23" s="265"/>
      <c r="T23" s="265"/>
      <c r="U23" s="265"/>
      <c r="V23" s="264"/>
    </row>
    <row r="24" spans="1:22" s="256" customFormat="1" ht="15.75" customHeight="1" x14ac:dyDescent="0.15">
      <c r="A24" s="280">
        <v>5</v>
      </c>
      <c r="B24" s="281" t="s">
        <v>593</v>
      </c>
      <c r="C24" s="258"/>
      <c r="D24" s="258"/>
      <c r="E24" s="258"/>
      <c r="F24" s="258"/>
      <c r="G24" s="258"/>
      <c r="H24" s="258"/>
      <c r="I24" s="258"/>
      <c r="J24" s="258"/>
      <c r="K24" s="258"/>
      <c r="L24" s="258"/>
      <c r="M24" s="258"/>
      <c r="N24" s="258"/>
      <c r="O24" s="258"/>
      <c r="P24" s="258"/>
      <c r="Q24" s="258"/>
      <c r="R24" s="258"/>
      <c r="S24" s="258"/>
      <c r="T24" s="258"/>
      <c r="U24" s="258"/>
      <c r="V24" s="277"/>
    </row>
    <row r="25" spans="1:22" s="256" customFormat="1" ht="15.75" customHeight="1" x14ac:dyDescent="0.15">
      <c r="A25" s="286"/>
      <c r="B25" s="263" t="s">
        <v>592</v>
      </c>
      <c r="C25" s="262"/>
      <c r="D25" s="262"/>
      <c r="E25" s="262"/>
      <c r="F25" s="262"/>
      <c r="G25" s="262"/>
      <c r="H25" s="262"/>
      <c r="I25" s="262"/>
      <c r="J25" s="262"/>
      <c r="K25" s="262"/>
      <c r="L25" s="262"/>
      <c r="M25" s="262"/>
      <c r="N25" s="262"/>
      <c r="O25" s="262"/>
      <c r="P25" s="262"/>
      <c r="Q25" s="262"/>
      <c r="R25" s="262"/>
      <c r="S25" s="262"/>
      <c r="T25" s="262"/>
      <c r="U25" s="262"/>
      <c r="V25" s="261"/>
    </row>
    <row r="26" spans="1:22" s="256" customFormat="1" ht="15.75" customHeight="1" x14ac:dyDescent="0.15">
      <c r="A26" s="258"/>
      <c r="B26" s="259"/>
      <c r="C26" s="258"/>
      <c r="D26" s="258"/>
      <c r="E26" s="258"/>
      <c r="F26" s="258"/>
      <c r="G26" s="258"/>
      <c r="H26" s="258"/>
      <c r="I26" s="258"/>
      <c r="J26" s="258"/>
      <c r="K26" s="258"/>
      <c r="L26" s="258"/>
      <c r="M26" s="258"/>
      <c r="N26" s="258"/>
      <c r="O26" s="258"/>
      <c r="P26" s="258"/>
      <c r="Q26" s="258"/>
      <c r="R26" s="258"/>
      <c r="S26" s="258"/>
      <c r="T26" s="258"/>
      <c r="U26" s="258"/>
      <c r="V26" s="258"/>
    </row>
    <row r="27" spans="1:22" s="256" customFormat="1" ht="15.75" customHeight="1" x14ac:dyDescent="0.15">
      <c r="A27" s="256" t="s">
        <v>591</v>
      </c>
    </row>
    <row r="28" spans="1:22" s="256" customFormat="1" ht="15.75" customHeight="1" x14ac:dyDescent="0.15">
      <c r="B28" s="256" t="s">
        <v>590</v>
      </c>
    </row>
    <row r="29" spans="1:22" s="256" customFormat="1" ht="18" customHeight="1" x14ac:dyDescent="0.15">
      <c r="A29" s="285"/>
      <c r="B29" s="284"/>
      <c r="C29" s="273"/>
      <c r="D29" s="283"/>
      <c r="E29" s="273"/>
      <c r="F29" s="273"/>
      <c r="G29" s="273"/>
      <c r="H29" s="273"/>
      <c r="I29" s="273"/>
      <c r="J29" s="273" t="s">
        <v>589</v>
      </c>
      <c r="K29" s="273"/>
      <c r="L29" s="273"/>
      <c r="M29" s="273"/>
      <c r="N29" s="273"/>
      <c r="O29" s="273"/>
      <c r="P29" s="273"/>
      <c r="Q29" s="273"/>
      <c r="R29" s="273"/>
      <c r="S29" s="273"/>
      <c r="T29" s="273"/>
      <c r="U29" s="273"/>
      <c r="V29" s="272"/>
    </row>
    <row r="30" spans="1:22" s="256" customFormat="1" ht="15.75" customHeight="1" x14ac:dyDescent="0.15">
      <c r="A30" s="282"/>
      <c r="B30" s="266" t="s">
        <v>588</v>
      </c>
      <c r="C30" s="265"/>
      <c r="D30" s="265"/>
      <c r="E30" s="265"/>
      <c r="F30" s="265"/>
      <c r="G30" s="265"/>
      <c r="H30" s="265"/>
      <c r="I30" s="265"/>
      <c r="J30" s="265"/>
      <c r="K30" s="265"/>
      <c r="L30" s="265"/>
      <c r="M30" s="265"/>
      <c r="N30" s="265"/>
      <c r="O30" s="265"/>
      <c r="P30" s="265"/>
      <c r="Q30" s="265"/>
      <c r="R30" s="265"/>
      <c r="S30" s="265"/>
      <c r="T30" s="265"/>
      <c r="U30" s="265"/>
      <c r="V30" s="264"/>
    </row>
    <row r="31" spans="1:22" s="256" customFormat="1" ht="15.75" customHeight="1" x14ac:dyDescent="0.15">
      <c r="A31" s="280"/>
      <c r="B31" s="279" t="s">
        <v>587</v>
      </c>
      <c r="C31" s="258"/>
      <c r="D31" s="258"/>
      <c r="E31" s="258"/>
      <c r="F31" s="258"/>
      <c r="G31" s="258"/>
      <c r="H31" s="258"/>
      <c r="I31" s="258"/>
      <c r="J31" s="258"/>
      <c r="K31" s="258"/>
      <c r="L31" s="258"/>
      <c r="M31" s="258"/>
      <c r="N31" s="258"/>
      <c r="O31" s="258"/>
      <c r="P31" s="258"/>
      <c r="Q31" s="258"/>
      <c r="R31" s="258"/>
      <c r="S31" s="258"/>
      <c r="T31" s="258"/>
      <c r="U31" s="258"/>
      <c r="V31" s="277"/>
    </row>
    <row r="32" spans="1:22" s="256" customFormat="1" ht="15.75" customHeight="1" x14ac:dyDescent="0.15">
      <c r="A32" s="280"/>
      <c r="B32" s="279" t="s">
        <v>586</v>
      </c>
      <c r="C32" s="258"/>
      <c r="D32" s="258"/>
      <c r="E32" s="258"/>
      <c r="F32" s="258"/>
      <c r="G32" s="258"/>
      <c r="H32" s="258"/>
      <c r="I32" s="258"/>
      <c r="J32" s="258"/>
      <c r="K32" s="258"/>
      <c r="L32" s="258"/>
      <c r="M32" s="258"/>
      <c r="N32" s="258"/>
      <c r="O32" s="258"/>
      <c r="P32" s="258"/>
      <c r="Q32" s="258"/>
      <c r="R32" s="258"/>
      <c r="S32" s="258"/>
      <c r="T32" s="258"/>
      <c r="U32" s="258"/>
      <c r="V32" s="277"/>
    </row>
    <row r="33" spans="1:22" s="256" customFormat="1" ht="15.75" customHeight="1" x14ac:dyDescent="0.15">
      <c r="A33" s="280">
        <v>1</v>
      </c>
      <c r="B33" s="281" t="s">
        <v>585</v>
      </c>
      <c r="C33" s="258"/>
      <c r="D33" s="258"/>
      <c r="E33" s="258"/>
      <c r="F33" s="258"/>
      <c r="G33" s="258"/>
      <c r="H33" s="258"/>
      <c r="I33" s="258"/>
      <c r="J33" s="258"/>
      <c r="K33" s="258"/>
      <c r="L33" s="258"/>
      <c r="M33" s="258"/>
      <c r="N33" s="258"/>
      <c r="O33" s="258"/>
      <c r="P33" s="258"/>
      <c r="Q33" s="258"/>
      <c r="R33" s="258"/>
      <c r="S33" s="258"/>
      <c r="T33" s="258"/>
      <c r="U33" s="258"/>
      <c r="V33" s="277"/>
    </row>
    <row r="34" spans="1:22" s="256" customFormat="1" ht="15.75" customHeight="1" x14ac:dyDescent="0.15">
      <c r="A34" s="280"/>
      <c r="B34" s="281" t="s">
        <v>584</v>
      </c>
      <c r="C34" s="258"/>
      <c r="D34" s="258"/>
      <c r="E34" s="258"/>
      <c r="F34" s="258"/>
      <c r="G34" s="258"/>
      <c r="H34" s="258"/>
      <c r="I34" s="258"/>
      <c r="J34" s="258"/>
      <c r="K34" s="258"/>
      <c r="L34" s="258"/>
      <c r="M34" s="258"/>
      <c r="N34" s="258"/>
      <c r="O34" s="258"/>
      <c r="P34" s="258"/>
      <c r="Q34" s="258"/>
      <c r="R34" s="258"/>
      <c r="S34" s="258"/>
      <c r="T34" s="258"/>
      <c r="U34" s="258"/>
      <c r="V34" s="277"/>
    </row>
    <row r="35" spans="1:22" s="256" customFormat="1" ht="6" customHeight="1" x14ac:dyDescent="0.15">
      <c r="A35" s="280"/>
      <c r="B35" s="279"/>
      <c r="C35" s="258"/>
      <c r="D35" s="258"/>
      <c r="E35" s="258"/>
      <c r="F35" s="258"/>
      <c r="G35" s="258"/>
      <c r="H35" s="258"/>
      <c r="I35" s="258"/>
      <c r="J35" s="258"/>
      <c r="K35" s="258"/>
      <c r="L35" s="258"/>
      <c r="M35" s="258"/>
      <c r="N35" s="258"/>
      <c r="O35" s="258"/>
      <c r="P35" s="258"/>
      <c r="Q35" s="258"/>
      <c r="R35" s="258"/>
      <c r="S35" s="258"/>
      <c r="T35" s="258"/>
      <c r="U35" s="258"/>
      <c r="V35" s="277"/>
    </row>
    <row r="36" spans="1:22" s="256" customFormat="1" ht="15.75" customHeight="1" x14ac:dyDescent="0.15">
      <c r="A36" s="280"/>
      <c r="B36" s="279"/>
      <c r="C36" s="258"/>
      <c r="D36" s="275"/>
      <c r="E36" s="275"/>
      <c r="F36" s="275"/>
      <c r="G36" s="275"/>
      <c r="H36" s="275"/>
      <c r="I36" s="275"/>
      <c r="J36" s="275"/>
      <c r="K36" s="275"/>
      <c r="L36" s="275"/>
      <c r="M36" s="275"/>
      <c r="N36" s="275"/>
      <c r="O36" s="278" t="s">
        <v>583</v>
      </c>
      <c r="P36" s="275"/>
      <c r="Q36" s="275"/>
      <c r="R36" s="275"/>
      <c r="S36" s="258"/>
      <c r="T36" s="258"/>
      <c r="U36" s="258"/>
      <c r="V36" s="277"/>
    </row>
    <row r="37" spans="1:22" s="256" customFormat="1" ht="6" customHeight="1" x14ac:dyDescent="0.15">
      <c r="A37" s="276"/>
      <c r="B37" s="270"/>
      <c r="C37" s="262"/>
      <c r="D37" s="262"/>
      <c r="E37" s="262"/>
      <c r="F37" s="262"/>
      <c r="G37" s="262"/>
      <c r="H37" s="262"/>
      <c r="I37" s="262"/>
      <c r="J37" s="262"/>
      <c r="K37" s="262"/>
      <c r="L37" s="262"/>
      <c r="M37" s="262"/>
      <c r="N37" s="262"/>
      <c r="O37" s="262"/>
      <c r="P37" s="262"/>
      <c r="Q37" s="262"/>
      <c r="R37" s="262"/>
      <c r="S37" s="262"/>
      <c r="T37" s="262"/>
      <c r="U37" s="262"/>
      <c r="V37" s="261"/>
    </row>
    <row r="38" spans="1:22" s="256" customFormat="1" ht="25.5" customHeight="1" x14ac:dyDescent="0.15">
      <c r="A38" s="275">
        <v>2</v>
      </c>
      <c r="B38" s="274" t="s">
        <v>582</v>
      </c>
      <c r="C38" s="273"/>
      <c r="D38" s="273"/>
      <c r="E38" s="273"/>
      <c r="F38" s="273"/>
      <c r="G38" s="273"/>
      <c r="H38" s="273"/>
      <c r="I38" s="273"/>
      <c r="J38" s="273"/>
      <c r="K38" s="273"/>
      <c r="L38" s="273"/>
      <c r="M38" s="273"/>
      <c r="N38" s="273"/>
      <c r="O38" s="273"/>
      <c r="P38" s="273"/>
      <c r="Q38" s="273"/>
      <c r="R38" s="273"/>
      <c r="S38" s="273"/>
      <c r="T38" s="273"/>
      <c r="U38" s="273"/>
      <c r="V38" s="272"/>
    </row>
    <row r="39" spans="1:22" s="256" customFormat="1" ht="15.75" customHeight="1" x14ac:dyDescent="0.15">
      <c r="A39" s="1989">
        <v>3</v>
      </c>
      <c r="B39" s="271" t="s">
        <v>581</v>
      </c>
      <c r="C39" s="265"/>
      <c r="D39" s="265"/>
      <c r="E39" s="265"/>
      <c r="F39" s="265"/>
      <c r="G39" s="265"/>
      <c r="H39" s="265"/>
      <c r="I39" s="265"/>
      <c r="J39" s="265"/>
      <c r="K39" s="265"/>
      <c r="L39" s="265"/>
      <c r="M39" s="265"/>
      <c r="N39" s="265"/>
      <c r="O39" s="265"/>
      <c r="P39" s="265"/>
      <c r="Q39" s="265"/>
      <c r="R39" s="265"/>
      <c r="S39" s="265"/>
      <c r="T39" s="265"/>
      <c r="U39" s="265"/>
      <c r="V39" s="264"/>
    </row>
    <row r="40" spans="1:22" s="256" customFormat="1" ht="15.75" customHeight="1" x14ac:dyDescent="0.15">
      <c r="A40" s="1990"/>
      <c r="B40" s="270" t="s">
        <v>580</v>
      </c>
      <c r="C40" s="268"/>
      <c r="D40" s="269" t="s">
        <v>579</v>
      </c>
      <c r="E40" s="268"/>
      <c r="F40" s="262" t="s">
        <v>578</v>
      </c>
      <c r="G40" s="262"/>
      <c r="H40" s="262"/>
      <c r="I40" s="262"/>
      <c r="J40" s="262"/>
      <c r="K40" s="262"/>
      <c r="L40" s="267" t="s">
        <v>577</v>
      </c>
      <c r="M40" s="262"/>
      <c r="N40" s="262"/>
      <c r="O40" s="262"/>
      <c r="P40" s="262"/>
      <c r="Q40" s="262"/>
      <c r="R40" s="262"/>
      <c r="S40" s="262"/>
      <c r="T40" s="262"/>
      <c r="U40" s="262"/>
      <c r="V40" s="261"/>
    </row>
    <row r="41" spans="1:22" s="256" customFormat="1" ht="15.75" customHeight="1" x14ac:dyDescent="0.15">
      <c r="A41" s="1989">
        <v>4</v>
      </c>
      <c r="B41" s="266" t="s">
        <v>576</v>
      </c>
      <c r="C41" s="265"/>
      <c r="D41" s="265"/>
      <c r="E41" s="265"/>
      <c r="F41" s="265"/>
      <c r="G41" s="265"/>
      <c r="H41" s="265"/>
      <c r="I41" s="265"/>
      <c r="J41" s="265"/>
      <c r="K41" s="265"/>
      <c r="L41" s="265"/>
      <c r="M41" s="265"/>
      <c r="N41" s="265"/>
      <c r="O41" s="265"/>
      <c r="P41" s="265"/>
      <c r="Q41" s="265"/>
      <c r="R41" s="265"/>
      <c r="S41" s="265"/>
      <c r="T41" s="265"/>
      <c r="U41" s="265"/>
      <c r="V41" s="264"/>
    </row>
    <row r="42" spans="1:22" s="256" customFormat="1" ht="15.75" customHeight="1" x14ac:dyDescent="0.15">
      <c r="A42" s="1990"/>
      <c r="B42" s="263" t="s">
        <v>575</v>
      </c>
      <c r="C42" s="262"/>
      <c r="D42" s="262"/>
      <c r="E42" s="262"/>
      <c r="F42" s="262"/>
      <c r="G42" s="262"/>
      <c r="H42" s="262"/>
      <c r="I42" s="262"/>
      <c r="J42" s="262"/>
      <c r="K42" s="262"/>
      <c r="L42" s="262"/>
      <c r="M42" s="262"/>
      <c r="N42" s="262"/>
      <c r="O42" s="262"/>
      <c r="P42" s="262"/>
      <c r="Q42" s="262"/>
      <c r="R42" s="262"/>
      <c r="S42" s="262"/>
      <c r="T42" s="262"/>
      <c r="U42" s="262"/>
      <c r="V42" s="261"/>
    </row>
    <row r="43" spans="1:22" s="256" customFormat="1" ht="13.5" customHeight="1" x14ac:dyDescent="0.15">
      <c r="A43" s="260"/>
      <c r="B43" s="259"/>
      <c r="C43" s="258"/>
      <c r="D43" s="258"/>
      <c r="E43" s="258"/>
      <c r="F43" s="258"/>
      <c r="G43" s="258"/>
      <c r="H43" s="258"/>
      <c r="I43" s="258"/>
      <c r="J43" s="258"/>
      <c r="K43" s="258"/>
      <c r="L43" s="258"/>
      <c r="M43" s="258"/>
      <c r="N43" s="258"/>
      <c r="O43" s="258"/>
      <c r="P43" s="258"/>
      <c r="Q43" s="258"/>
      <c r="R43" s="258"/>
      <c r="S43" s="258"/>
      <c r="T43" s="258"/>
      <c r="U43" s="258"/>
      <c r="V43" s="258"/>
    </row>
    <row r="44" spans="1:22" s="256" customFormat="1" ht="15.75" customHeight="1" x14ac:dyDescent="0.15">
      <c r="A44" s="256" t="s">
        <v>574</v>
      </c>
      <c r="E44" s="257"/>
      <c r="F44" s="257"/>
      <c r="G44" s="256" t="s">
        <v>573</v>
      </c>
      <c r="H44" s="257"/>
      <c r="I44" s="256" t="s">
        <v>129</v>
      </c>
      <c r="J44" s="257"/>
      <c r="K44" s="256" t="s">
        <v>312</v>
      </c>
    </row>
    <row r="45" spans="1:22" s="256" customFormat="1" ht="19.5" customHeight="1" x14ac:dyDescent="0.15">
      <c r="A45" s="256" t="s">
        <v>572</v>
      </c>
      <c r="E45" s="1987"/>
      <c r="F45" s="1988"/>
      <c r="G45" s="1988"/>
      <c r="H45" s="1988"/>
      <c r="I45" s="1988"/>
      <c r="J45" s="1988"/>
      <c r="K45" s="1988"/>
      <c r="L45" s="1988"/>
      <c r="M45" s="1988"/>
      <c r="N45" s="1988"/>
      <c r="O45" s="1988"/>
      <c r="P45" s="1988"/>
      <c r="Q45" s="1988"/>
      <c r="R45" s="1988"/>
      <c r="S45" s="1988"/>
      <c r="T45" s="1988"/>
      <c r="U45" s="1988"/>
      <c r="V45" s="1988"/>
    </row>
    <row r="46" spans="1:22" s="256" customFormat="1" ht="19.5" customHeight="1" x14ac:dyDescent="0.15">
      <c r="A46" s="256" t="s">
        <v>571</v>
      </c>
      <c r="E46" s="1991"/>
      <c r="F46" s="1992"/>
      <c r="G46" s="1992"/>
      <c r="H46" s="1992"/>
      <c r="I46" s="1992"/>
      <c r="J46" s="1992"/>
      <c r="K46" s="1992"/>
      <c r="L46" s="1992"/>
      <c r="M46" s="1992"/>
      <c r="N46" s="1992"/>
      <c r="O46" s="1992"/>
      <c r="P46" s="1992"/>
      <c r="Q46" s="1992"/>
      <c r="R46" s="1992"/>
      <c r="S46" s="1992"/>
      <c r="T46" s="1992"/>
      <c r="U46" s="1992"/>
      <c r="V46" s="1992"/>
    </row>
    <row r="47" spans="1:22" s="256" customFormat="1" ht="15.75" customHeight="1" x14ac:dyDescent="0.15">
      <c r="A47" s="256" t="s">
        <v>570</v>
      </c>
      <c r="E47" s="1987"/>
      <c r="F47" s="1988"/>
      <c r="G47" s="1988"/>
      <c r="H47" s="1988"/>
      <c r="I47" s="1988"/>
      <c r="J47" s="1988"/>
      <c r="K47" s="1988"/>
      <c r="L47" s="1988"/>
      <c r="M47" s="1988"/>
      <c r="N47" s="1988"/>
      <c r="O47" s="1988"/>
      <c r="P47" s="1988"/>
      <c r="Q47" s="1988"/>
      <c r="R47" s="1988"/>
      <c r="S47" s="1988"/>
      <c r="T47" s="1988"/>
      <c r="U47" s="1988"/>
      <c r="V47" s="1988"/>
    </row>
    <row r="48" spans="1:22" s="256" customFormat="1" ht="15.75" customHeight="1" x14ac:dyDescent="0.15">
      <c r="A48" s="256" t="s">
        <v>569</v>
      </c>
      <c r="E48" s="1987"/>
      <c r="F48" s="1988"/>
      <c r="G48" s="1988"/>
      <c r="H48" s="1988"/>
      <c r="I48" s="1988"/>
      <c r="J48" s="1988"/>
      <c r="K48" s="1988"/>
      <c r="L48" s="1988"/>
      <c r="M48" s="1988"/>
      <c r="N48" s="1988"/>
      <c r="O48" s="1988"/>
      <c r="P48" s="1988"/>
      <c r="Q48" s="1988"/>
      <c r="R48" s="1988"/>
      <c r="S48" s="1988"/>
      <c r="T48" s="1988"/>
      <c r="U48" s="1988"/>
      <c r="V48" s="1988"/>
    </row>
    <row r="49" spans="1:1" s="256" customFormat="1" ht="15.75" customHeight="1" x14ac:dyDescent="0.15">
      <c r="A49" s="256" t="s">
        <v>568</v>
      </c>
    </row>
    <row r="50" spans="1:1" s="256" customFormat="1" ht="15.75" customHeight="1" x14ac:dyDescent="0.15">
      <c r="A50" s="256" t="s">
        <v>567</v>
      </c>
    </row>
    <row r="51" spans="1:1" s="256" customFormat="1" ht="15.75" customHeight="1" x14ac:dyDescent="0.15">
      <c r="A51" s="256" t="s">
        <v>566</v>
      </c>
    </row>
    <row r="52" spans="1:1" s="256" customFormat="1" ht="12" x14ac:dyDescent="0.15"/>
    <row r="53" spans="1:1" s="256" customFormat="1" ht="12" x14ac:dyDescent="0.15"/>
    <row r="54" spans="1:1" s="256" customFormat="1" ht="12" x14ac:dyDescent="0.15"/>
    <row r="55" spans="1:1" s="256" customFormat="1" ht="12" x14ac:dyDescent="0.15"/>
    <row r="56" spans="1:1" s="256" customFormat="1" ht="12" x14ac:dyDescent="0.15"/>
    <row r="57" spans="1:1" s="256" customFormat="1" ht="12" x14ac:dyDescent="0.15"/>
    <row r="58" spans="1:1" s="256" customFormat="1" ht="12" x14ac:dyDescent="0.15"/>
    <row r="59" spans="1:1" s="256" customFormat="1" ht="12" x14ac:dyDescent="0.15"/>
    <row r="60" spans="1:1" s="256" customFormat="1" ht="12" x14ac:dyDescent="0.15"/>
    <row r="61" spans="1:1" s="256" customFormat="1" ht="12" x14ac:dyDescent="0.15"/>
    <row r="62" spans="1:1" s="256" customFormat="1" ht="12" x14ac:dyDescent="0.15"/>
    <row r="63" spans="1:1" s="256" customFormat="1" ht="12" x14ac:dyDescent="0.15"/>
    <row r="64" spans="1:1" s="256" customFormat="1" ht="12" x14ac:dyDescent="0.15"/>
    <row r="65" s="256" customFormat="1" ht="12" x14ac:dyDescent="0.15"/>
    <row r="66" s="256" customFormat="1" ht="12" x14ac:dyDescent="0.15"/>
    <row r="67" s="256" customFormat="1" ht="12" x14ac:dyDescent="0.15"/>
    <row r="68" s="256" customFormat="1" ht="12" x14ac:dyDescent="0.15"/>
    <row r="69" s="256" customFormat="1" ht="12" x14ac:dyDescent="0.15"/>
    <row r="70" s="256" customFormat="1" ht="12" x14ac:dyDescent="0.15"/>
    <row r="71" s="256" customFormat="1" ht="12" x14ac:dyDescent="0.15"/>
    <row r="72" s="256" customFormat="1" ht="12" x14ac:dyDescent="0.15"/>
    <row r="73" s="256" customFormat="1" ht="12" x14ac:dyDescent="0.15"/>
    <row r="74" s="256" customFormat="1" ht="12" x14ac:dyDescent="0.15"/>
    <row r="75" s="256" customFormat="1" ht="12" x14ac:dyDescent="0.15"/>
    <row r="76" s="256" customFormat="1" ht="12" x14ac:dyDescent="0.15"/>
    <row r="77" s="256" customFormat="1" ht="12" x14ac:dyDescent="0.15"/>
    <row r="78" s="256" customFormat="1" ht="12" x14ac:dyDescent="0.15"/>
    <row r="79" s="256" customFormat="1" ht="12" x14ac:dyDescent="0.15"/>
    <row r="80" s="256" customFormat="1" ht="12" x14ac:dyDescent="0.15"/>
    <row r="81" s="256" customFormat="1" ht="12" x14ac:dyDescent="0.15"/>
    <row r="82" s="256" customFormat="1" ht="12" x14ac:dyDescent="0.15"/>
    <row r="83" s="256" customFormat="1" ht="12" x14ac:dyDescent="0.15"/>
    <row r="84" s="256" customFormat="1" ht="12" x14ac:dyDescent="0.15"/>
    <row r="85" s="256" customFormat="1" ht="12" x14ac:dyDescent="0.15"/>
    <row r="86" s="256" customFormat="1" ht="12" x14ac:dyDescent="0.15"/>
    <row r="87" s="256" customFormat="1" ht="12" x14ac:dyDescent="0.15"/>
    <row r="88" s="256" customFormat="1" ht="12" x14ac:dyDescent="0.15"/>
    <row r="89" s="256" customFormat="1" ht="12" x14ac:dyDescent="0.15"/>
    <row r="90" s="256" customFormat="1" ht="12" x14ac:dyDescent="0.15"/>
    <row r="91" s="256" customFormat="1" ht="12" x14ac:dyDescent="0.15"/>
    <row r="92" s="256" customFormat="1" ht="12" x14ac:dyDescent="0.15"/>
    <row r="93" s="256" customFormat="1" ht="12" x14ac:dyDescent="0.15"/>
    <row r="94" s="256" customFormat="1" ht="12" x14ac:dyDescent="0.15"/>
    <row r="95" s="256" customFormat="1" ht="12" x14ac:dyDescent="0.15"/>
    <row r="96" s="256" customFormat="1" ht="12" x14ac:dyDescent="0.15"/>
    <row r="97" s="256" customFormat="1" ht="12" x14ac:dyDescent="0.15"/>
    <row r="98" s="256" customFormat="1" ht="12" x14ac:dyDescent="0.15"/>
    <row r="99" s="256" customFormat="1" ht="12" x14ac:dyDescent="0.15"/>
    <row r="100" s="256" customFormat="1" ht="12" x14ac:dyDescent="0.15"/>
    <row r="101" s="256" customFormat="1" ht="12" x14ac:dyDescent="0.15"/>
    <row r="102" s="256" customFormat="1" ht="12" x14ac:dyDescent="0.15"/>
    <row r="103" s="256" customFormat="1" ht="12" x14ac:dyDescent="0.15"/>
    <row r="104" s="256" customFormat="1" ht="12" x14ac:dyDescent="0.15"/>
    <row r="105" s="256" customFormat="1" ht="12" x14ac:dyDescent="0.15"/>
    <row r="106" s="256" customFormat="1" ht="12" x14ac:dyDescent="0.15"/>
    <row r="107" s="256" customFormat="1" ht="12" x14ac:dyDescent="0.15"/>
    <row r="108" s="256" customFormat="1" ht="12" x14ac:dyDescent="0.15"/>
    <row r="109" s="256" customFormat="1" ht="12" x14ac:dyDescent="0.15"/>
    <row r="110" s="256" customFormat="1" ht="12" x14ac:dyDescent="0.15"/>
    <row r="111" s="256" customFormat="1" ht="12" x14ac:dyDescent="0.15"/>
    <row r="112" s="256" customFormat="1" ht="12" x14ac:dyDescent="0.15"/>
    <row r="113" s="256" customFormat="1" ht="12" x14ac:dyDescent="0.15"/>
    <row r="114" s="256" customFormat="1" ht="12" x14ac:dyDescent="0.15"/>
    <row r="115" s="256" customFormat="1" ht="12" x14ac:dyDescent="0.15"/>
    <row r="116" s="256" customFormat="1" ht="12" x14ac:dyDescent="0.15"/>
    <row r="117" s="256" customFormat="1" ht="12" x14ac:dyDescent="0.15"/>
    <row r="118" s="256" customFormat="1" ht="12" x14ac:dyDescent="0.15"/>
    <row r="119" s="256" customFormat="1" ht="12" x14ac:dyDescent="0.15"/>
    <row r="120" s="256" customFormat="1" ht="12" x14ac:dyDescent="0.15"/>
    <row r="121" s="256" customFormat="1" ht="12" x14ac:dyDescent="0.15"/>
    <row r="122" s="256" customFormat="1" ht="12" x14ac:dyDescent="0.15"/>
    <row r="123" s="256" customFormat="1" ht="12" x14ac:dyDescent="0.15"/>
    <row r="124" s="256" customFormat="1" ht="12" x14ac:dyDescent="0.15"/>
    <row r="125" s="256" customFormat="1" ht="12" x14ac:dyDescent="0.15"/>
    <row r="126" s="256" customFormat="1" ht="12" x14ac:dyDescent="0.15"/>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3:D28"/>
  <sheetViews>
    <sheetView view="pageBreakPreview" zoomScaleNormal="100" zoomScaleSheetLayoutView="100" workbookViewId="0">
      <selection sqref="A1:F1"/>
    </sheetView>
  </sheetViews>
  <sheetFormatPr defaultRowHeight="13.5" x14ac:dyDescent="0.15"/>
  <cols>
    <col min="1" max="1" width="5.375" style="233" customWidth="1"/>
    <col min="2" max="2" width="6.75" style="233" bestFit="1" customWidth="1"/>
    <col min="3" max="3" width="14.875" style="233" customWidth="1"/>
    <col min="4" max="4" width="97.625" style="233" customWidth="1"/>
    <col min="5" max="5" width="4.25" style="233" customWidth="1"/>
    <col min="6" max="16384" width="9" style="233"/>
  </cols>
  <sheetData>
    <row r="3" spans="1:4" x14ac:dyDescent="0.15">
      <c r="A3" s="1993"/>
      <c r="B3" s="1993"/>
      <c r="C3" s="1993"/>
      <c r="D3" s="1993"/>
    </row>
    <row r="4" spans="1:4" ht="39.75" customHeight="1" x14ac:dyDescent="0.15">
      <c r="A4" s="1993"/>
      <c r="B4" s="1993"/>
      <c r="C4" s="1993"/>
      <c r="D4" s="1993"/>
    </row>
    <row r="5" spans="1:4" ht="20.25" customHeight="1" x14ac:dyDescent="0.15">
      <c r="A5" s="1993"/>
      <c r="B5" s="1993"/>
      <c r="C5" s="1993"/>
      <c r="D5" s="1993"/>
    </row>
    <row r="6" spans="1:4" ht="24.75" customHeight="1" x14ac:dyDescent="0.2">
      <c r="C6" s="249" t="s">
        <v>519</v>
      </c>
      <c r="D6" s="248"/>
    </row>
    <row r="7" spans="1:4" ht="24.75" customHeight="1" x14ac:dyDescent="0.2">
      <c r="C7" s="249" t="s">
        <v>518</v>
      </c>
      <c r="D7" s="248"/>
    </row>
    <row r="8" spans="1:4" ht="24.75" customHeight="1" x14ac:dyDescent="0.2">
      <c r="C8" s="249" t="s">
        <v>517</v>
      </c>
      <c r="D8" s="248"/>
    </row>
    <row r="9" spans="1:4" ht="18.75" x14ac:dyDescent="0.2">
      <c r="C9" s="247"/>
      <c r="D9" s="247"/>
    </row>
    <row r="10" spans="1:4" ht="18.75" x14ac:dyDescent="0.2">
      <c r="B10" s="235"/>
      <c r="C10" s="242"/>
      <c r="D10" s="242"/>
    </row>
    <row r="11" spans="1:4" s="246" customFormat="1" ht="29.25" customHeight="1" x14ac:dyDescent="0.2">
      <c r="A11" s="238"/>
      <c r="B11" s="244" t="s">
        <v>516</v>
      </c>
      <c r="C11" s="1994" t="s">
        <v>515</v>
      </c>
      <c r="D11" s="1995"/>
    </row>
    <row r="12" spans="1:4" ht="18.75" customHeight="1" x14ac:dyDescent="0.2">
      <c r="B12" s="235"/>
      <c r="C12" s="242"/>
      <c r="D12" s="242"/>
    </row>
    <row r="13" spans="1:4" s="238" customFormat="1" ht="25.5" customHeight="1" x14ac:dyDescent="0.15">
      <c r="B13" s="241"/>
      <c r="C13" s="240" t="s">
        <v>514</v>
      </c>
      <c r="D13" s="239"/>
    </row>
    <row r="14" spans="1:4" ht="4.5" customHeight="1" x14ac:dyDescent="0.2">
      <c r="B14" s="235"/>
      <c r="C14" s="242"/>
      <c r="D14" s="245"/>
    </row>
    <row r="15" spans="1:4" ht="18.75" customHeight="1" x14ac:dyDescent="0.2">
      <c r="B15" s="235"/>
      <c r="C15" s="242"/>
      <c r="D15" s="242"/>
    </row>
    <row r="16" spans="1:4" s="238" customFormat="1" ht="25.5" customHeight="1" x14ac:dyDescent="0.15">
      <c r="B16" s="241"/>
      <c r="C16" s="240" t="s">
        <v>513</v>
      </c>
      <c r="D16" s="239"/>
    </row>
    <row r="17" spans="2:4" ht="4.5" customHeight="1" x14ac:dyDescent="0.2">
      <c r="B17" s="235"/>
      <c r="C17" s="242"/>
      <c r="D17" s="245"/>
    </row>
    <row r="18" spans="2:4" ht="18.75" customHeight="1" x14ac:dyDescent="0.2">
      <c r="B18" s="235"/>
      <c r="C18" s="242"/>
      <c r="D18" s="242"/>
    </row>
    <row r="19" spans="2:4" s="238" customFormat="1" ht="25.5" customHeight="1" x14ac:dyDescent="0.15">
      <c r="B19" s="241"/>
      <c r="C19" s="240" t="s">
        <v>512</v>
      </c>
      <c r="D19" s="239"/>
    </row>
    <row r="20" spans="2:4" ht="4.5" customHeight="1" x14ac:dyDescent="0.2">
      <c r="B20" s="235"/>
      <c r="C20" s="242"/>
      <c r="D20" s="245"/>
    </row>
    <row r="21" spans="2:4" ht="18.75" x14ac:dyDescent="0.2">
      <c r="B21" s="235"/>
      <c r="C21" s="242"/>
      <c r="D21" s="242"/>
    </row>
    <row r="22" spans="2:4" ht="18.75" x14ac:dyDescent="0.2">
      <c r="B22" s="235"/>
      <c r="C22" s="242"/>
      <c r="D22" s="242"/>
    </row>
    <row r="23" spans="2:4" s="243" customFormat="1" ht="29.25" customHeight="1" x14ac:dyDescent="0.15">
      <c r="B23" s="244" t="s">
        <v>511</v>
      </c>
      <c r="C23" s="1994" t="s">
        <v>510</v>
      </c>
      <c r="D23" s="1994"/>
    </row>
    <row r="24" spans="2:4" ht="18.75" customHeight="1" x14ac:dyDescent="0.2">
      <c r="B24" s="235"/>
      <c r="C24" s="242"/>
      <c r="D24" s="242"/>
    </row>
    <row r="25" spans="2:4" s="238" customFormat="1" ht="25.5" customHeight="1" x14ac:dyDescent="0.15">
      <c r="B25" s="241"/>
      <c r="C25" s="240" t="s">
        <v>509</v>
      </c>
      <c r="D25" s="239"/>
    </row>
    <row r="26" spans="2:4" ht="4.5" customHeight="1" x14ac:dyDescent="0.15">
      <c r="B26" s="235"/>
      <c r="C26" s="235"/>
      <c r="D26" s="237"/>
    </row>
    <row r="27" spans="2:4" ht="19.5" customHeight="1" x14ac:dyDescent="0.15">
      <c r="B27" s="235"/>
      <c r="C27" s="235"/>
      <c r="D27" s="236" t="s">
        <v>508</v>
      </c>
    </row>
    <row r="28" spans="2:4" ht="24.75" customHeight="1" x14ac:dyDescent="0.15">
      <c r="B28" s="235"/>
      <c r="C28" s="235"/>
      <c r="D28" s="234"/>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sqref="A1:F1"/>
    </sheetView>
  </sheetViews>
  <sheetFormatPr defaultRowHeight="13.5" x14ac:dyDescent="0.15"/>
  <cols>
    <col min="1" max="1" width="4.75" style="537" customWidth="1"/>
    <col min="2" max="2" width="8.75" style="537" customWidth="1"/>
    <col min="3" max="9" width="9" style="537"/>
    <col min="10" max="10" width="24.75" style="537" customWidth="1"/>
    <col min="11" max="11" width="19.625" style="537" customWidth="1"/>
    <col min="12" max="12" width="5.5" style="537" customWidth="1"/>
    <col min="13" max="16384" width="9" style="537"/>
  </cols>
  <sheetData>
    <row r="1" spans="1:12" ht="40.5" customHeight="1" x14ac:dyDescent="0.15">
      <c r="A1" s="1996" t="s">
        <v>794</v>
      </c>
      <c r="B1" s="1996"/>
      <c r="C1" s="1996"/>
      <c r="D1" s="1996"/>
      <c r="E1" s="1996"/>
      <c r="F1" s="1996"/>
      <c r="G1" s="1996"/>
      <c r="H1" s="1996"/>
      <c r="I1" s="1996"/>
      <c r="J1" s="1996"/>
      <c r="K1" s="1996"/>
      <c r="L1" s="1996"/>
    </row>
    <row r="2" spans="1:12" ht="45" customHeight="1" x14ac:dyDescent="0.15">
      <c r="A2" s="538"/>
      <c r="B2" s="538"/>
      <c r="C2" s="538"/>
      <c r="D2" s="538"/>
      <c r="E2" s="538"/>
      <c r="F2" s="538"/>
      <c r="G2" s="538"/>
      <c r="H2" s="538"/>
      <c r="I2" s="538"/>
      <c r="J2" s="538"/>
      <c r="K2" s="538"/>
      <c r="L2" s="538"/>
    </row>
    <row r="3" spans="1:12" ht="52.5" customHeight="1" x14ac:dyDescent="0.15">
      <c r="A3" s="539" t="s">
        <v>795</v>
      </c>
      <c r="B3" s="1997" t="s">
        <v>796</v>
      </c>
      <c r="C3" s="1997"/>
      <c r="D3" s="1997"/>
      <c r="E3" s="1997"/>
      <c r="F3" s="1997"/>
      <c r="G3" s="1997"/>
      <c r="H3" s="1997"/>
      <c r="I3" s="1997"/>
      <c r="J3" s="1997"/>
      <c r="K3" s="1997"/>
      <c r="L3" s="540"/>
    </row>
    <row r="4" spans="1:12" ht="32.25" customHeight="1" x14ac:dyDescent="0.15">
      <c r="A4" s="541"/>
      <c r="B4" s="1997" t="s">
        <v>797</v>
      </c>
      <c r="C4" s="1997"/>
      <c r="D4" s="1997"/>
      <c r="E4" s="1997"/>
      <c r="F4" s="1997"/>
      <c r="G4" s="1997"/>
      <c r="H4" s="1997"/>
      <c r="I4" s="1997"/>
      <c r="J4" s="1997"/>
      <c r="K4" s="1997"/>
      <c r="L4" s="540"/>
    </row>
    <row r="5" spans="1:12" ht="30" customHeight="1" x14ac:dyDescent="0.15">
      <c r="A5" s="540"/>
      <c r="B5" s="542"/>
      <c r="C5" s="542"/>
      <c r="D5" s="542"/>
      <c r="E5" s="542"/>
      <c r="F5" s="542"/>
      <c r="G5" s="542"/>
      <c r="H5" s="542"/>
      <c r="I5" s="542"/>
      <c r="J5" s="542"/>
      <c r="K5" s="542"/>
      <c r="L5" s="540"/>
    </row>
    <row r="6" spans="1:12" ht="22.5" customHeight="1" x14ac:dyDescent="0.15">
      <c r="A6" s="1998" t="s">
        <v>798</v>
      </c>
      <c r="B6" s="1999"/>
      <c r="C6" s="1999"/>
      <c r="D6" s="1999"/>
      <c r="E6" s="1999"/>
      <c r="F6" s="1999"/>
      <c r="G6" s="1999"/>
      <c r="H6" s="1999"/>
      <c r="I6" s="1999"/>
      <c r="J6" s="1999"/>
      <c r="K6" s="1999"/>
      <c r="L6" s="1999"/>
    </row>
    <row r="7" spans="1:12" ht="7.5" customHeight="1" x14ac:dyDescent="0.15">
      <c r="A7" s="540"/>
      <c r="B7" s="543"/>
      <c r="C7" s="540"/>
      <c r="D7" s="544"/>
      <c r="E7" s="540"/>
      <c r="F7" s="540"/>
      <c r="G7" s="540"/>
      <c r="H7" s="540"/>
      <c r="I7" s="540"/>
      <c r="J7" s="540"/>
      <c r="K7" s="545"/>
      <c r="L7" s="540"/>
    </row>
    <row r="8" spans="1:12" ht="22.5" customHeight="1" x14ac:dyDescent="0.15">
      <c r="A8" s="540"/>
      <c r="B8" s="2000" t="s">
        <v>799</v>
      </c>
      <c r="C8" s="2000"/>
      <c r="D8" s="2000"/>
      <c r="E8" s="2000"/>
      <c r="F8" s="2000"/>
      <c r="G8" s="2000"/>
      <c r="H8" s="2000"/>
      <c r="I8" s="2000"/>
      <c r="J8" s="2000"/>
      <c r="K8" s="2000"/>
      <c r="L8" s="540"/>
    </row>
    <row r="9" spans="1:12" ht="26.25" customHeight="1" x14ac:dyDescent="0.15">
      <c r="A9" s="540"/>
      <c r="B9" s="540"/>
      <c r="C9" s="540"/>
      <c r="D9" s="540"/>
      <c r="E9" s="540"/>
      <c r="F9" s="540"/>
      <c r="G9" s="540"/>
      <c r="H9" s="540"/>
      <c r="I9" s="540"/>
      <c r="J9" s="540"/>
      <c r="K9" s="545"/>
      <c r="L9" s="540"/>
    </row>
    <row r="10" spans="1:12" ht="22.5" customHeight="1" x14ac:dyDescent="0.15">
      <c r="A10" s="1998" t="s">
        <v>800</v>
      </c>
      <c r="B10" s="1999"/>
      <c r="C10" s="1999"/>
      <c r="D10" s="1999"/>
      <c r="E10" s="1999"/>
      <c r="F10" s="1999"/>
      <c r="G10" s="1999"/>
      <c r="H10" s="1999"/>
      <c r="I10" s="1999"/>
      <c r="J10" s="1999"/>
      <c r="K10" s="1999"/>
      <c r="L10" s="1999"/>
    </row>
    <row r="11" spans="1:12" ht="7.5" customHeight="1" x14ac:dyDescent="0.15">
      <c r="A11" s="540"/>
      <c r="B11" s="546"/>
      <c r="C11" s="547"/>
      <c r="D11" s="547"/>
      <c r="E11" s="547"/>
      <c r="F11" s="540"/>
      <c r="G11" s="540"/>
      <c r="H11" s="540"/>
      <c r="I11" s="540"/>
      <c r="J11" s="540"/>
      <c r="K11" s="545"/>
      <c r="L11" s="540"/>
    </row>
    <row r="12" spans="1:12" ht="18" customHeight="1" x14ac:dyDescent="0.15">
      <c r="A12" s="540"/>
      <c r="B12" s="540"/>
      <c r="C12" s="2007" t="s">
        <v>801</v>
      </c>
      <c r="D12" s="2007"/>
      <c r="E12" s="2007"/>
      <c r="F12" s="2007"/>
      <c r="G12" s="2007"/>
      <c r="H12" s="2007"/>
      <c r="I12" s="2007"/>
      <c r="J12" s="2007"/>
      <c r="K12" s="2007"/>
      <c r="L12" s="540"/>
    </row>
    <row r="13" spans="1:12" ht="18" customHeight="1" x14ac:dyDescent="0.15">
      <c r="A13" s="540"/>
      <c r="B13" s="540"/>
      <c r="C13" s="2007" t="s">
        <v>802</v>
      </c>
      <c r="D13" s="2007"/>
      <c r="E13" s="2007"/>
      <c r="F13" s="2007"/>
      <c r="G13" s="2007"/>
      <c r="H13" s="2007"/>
      <c r="I13" s="2007"/>
      <c r="J13" s="2007"/>
      <c r="K13" s="2007"/>
      <c r="L13" s="540"/>
    </row>
    <row r="14" spans="1:12" ht="7.5" customHeight="1" x14ac:dyDescent="0.15">
      <c r="A14" s="540"/>
      <c r="B14" s="540"/>
      <c r="C14" s="544"/>
      <c r="D14" s="540"/>
      <c r="E14" s="540"/>
      <c r="F14" s="540"/>
      <c r="G14" s="540"/>
      <c r="H14" s="540"/>
      <c r="I14" s="540"/>
      <c r="J14" s="540"/>
      <c r="K14" s="545"/>
      <c r="L14" s="540"/>
    </row>
    <row r="15" spans="1:12" ht="22.5" customHeight="1" x14ac:dyDescent="0.15">
      <c r="A15" s="540"/>
      <c r="B15" s="2000" t="s">
        <v>803</v>
      </c>
      <c r="C15" s="2000"/>
      <c r="D15" s="2000"/>
      <c r="E15" s="2000"/>
      <c r="F15" s="2000"/>
      <c r="G15" s="2000"/>
      <c r="H15" s="2000"/>
      <c r="I15" s="2000"/>
      <c r="J15" s="2000"/>
      <c r="K15" s="2000"/>
      <c r="L15" s="540"/>
    </row>
    <row r="16" spans="1:12" ht="50.1" customHeight="1" x14ac:dyDescent="0.15">
      <c r="A16" s="540"/>
      <c r="B16" s="540"/>
      <c r="C16" s="540"/>
      <c r="D16" s="540"/>
      <c r="E16" s="540"/>
      <c r="F16" s="540"/>
      <c r="G16" s="540"/>
      <c r="H16" s="540"/>
      <c r="I16" s="540"/>
      <c r="J16" s="540"/>
      <c r="K16" s="545"/>
    </row>
    <row r="17" spans="1:12" ht="26.25" customHeight="1" x14ac:dyDescent="0.15">
      <c r="A17" s="2008" t="s">
        <v>804</v>
      </c>
      <c r="B17" s="2008"/>
      <c r="C17" s="2008"/>
      <c r="D17" s="2008"/>
      <c r="E17" s="2008"/>
      <c r="F17" s="2008"/>
      <c r="G17" s="2008"/>
      <c r="H17" s="2008"/>
      <c r="I17" s="2008"/>
      <c r="J17" s="2008"/>
      <c r="K17" s="2008"/>
    </row>
    <row r="18" spans="1:12" ht="7.5" customHeight="1" x14ac:dyDescent="0.15">
      <c r="A18" s="540"/>
      <c r="B18" s="540"/>
      <c r="C18" s="540"/>
      <c r="D18" s="540"/>
      <c r="E18" s="540"/>
      <c r="F18" s="540"/>
      <c r="G18" s="540"/>
      <c r="H18" s="540"/>
      <c r="I18" s="540"/>
      <c r="J18" s="540"/>
      <c r="K18" s="545"/>
    </row>
    <row r="19" spans="1:12" ht="30" customHeight="1" x14ac:dyDescent="0.15">
      <c r="A19" s="540"/>
      <c r="B19" s="2009" t="s">
        <v>805</v>
      </c>
      <c r="C19" s="2010"/>
      <c r="D19" s="2010"/>
      <c r="E19" s="2010"/>
      <c r="F19" s="2010"/>
      <c r="G19" s="2010"/>
      <c r="H19" s="2010"/>
      <c r="I19" s="2010"/>
      <c r="J19" s="2011"/>
      <c r="K19" s="548" t="s">
        <v>806</v>
      </c>
    </row>
    <row r="20" spans="1:12" ht="41.25" customHeight="1" x14ac:dyDescent="0.15">
      <c r="A20" s="540"/>
      <c r="B20" s="2004" t="s">
        <v>807</v>
      </c>
      <c r="C20" s="2005"/>
      <c r="D20" s="2005"/>
      <c r="E20" s="2005"/>
      <c r="F20" s="2005"/>
      <c r="G20" s="2005"/>
      <c r="H20" s="2005"/>
      <c r="I20" s="2005"/>
      <c r="J20" s="2006"/>
      <c r="K20" s="548" t="s">
        <v>808</v>
      </c>
    </row>
    <row r="21" spans="1:12" ht="41.25" customHeight="1" x14ac:dyDescent="0.15">
      <c r="A21" s="540"/>
      <c r="B21" s="2001" t="s">
        <v>809</v>
      </c>
      <c r="C21" s="2002"/>
      <c r="D21" s="2002"/>
      <c r="E21" s="2002"/>
      <c r="F21" s="2002"/>
      <c r="G21" s="2002"/>
      <c r="H21" s="2002"/>
      <c r="I21" s="2002"/>
      <c r="J21" s="2003"/>
      <c r="K21" s="548" t="s">
        <v>810</v>
      </c>
    </row>
    <row r="22" spans="1:12" ht="41.25" customHeight="1" x14ac:dyDescent="0.15">
      <c r="A22" s="540"/>
      <c r="B22" s="2004" t="s">
        <v>811</v>
      </c>
      <c r="C22" s="2005"/>
      <c r="D22" s="2005"/>
      <c r="E22" s="2005"/>
      <c r="F22" s="2005"/>
      <c r="G22" s="2005"/>
      <c r="H22" s="2005"/>
      <c r="I22" s="2005"/>
      <c r="J22" s="2006"/>
      <c r="K22" s="548" t="s">
        <v>812</v>
      </c>
    </row>
    <row r="23" spans="1:12" ht="7.5" customHeight="1" x14ac:dyDescent="0.15">
      <c r="A23" s="540"/>
      <c r="B23" s="540"/>
      <c r="C23" s="540"/>
      <c r="D23" s="540"/>
      <c r="E23" s="540"/>
      <c r="F23" s="540"/>
      <c r="G23" s="540"/>
      <c r="H23" s="540"/>
      <c r="I23" s="540"/>
      <c r="J23" s="540"/>
      <c r="K23" s="540"/>
    </row>
    <row r="24" spans="1:12" ht="18" customHeight="1" x14ac:dyDescent="0.15">
      <c r="A24" s="540"/>
      <c r="B24" s="2007" t="s">
        <v>813</v>
      </c>
      <c r="C24" s="2007"/>
      <c r="D24" s="2007"/>
      <c r="E24" s="2007"/>
      <c r="F24" s="2007"/>
      <c r="G24" s="2007"/>
      <c r="H24" s="2007"/>
      <c r="I24" s="2007"/>
      <c r="J24" s="2007"/>
      <c r="K24" s="2007"/>
    </row>
    <row r="25" spans="1:12" ht="50.1" customHeight="1" x14ac:dyDescent="0.15">
      <c r="A25" s="540"/>
      <c r="B25" s="540"/>
      <c r="C25" s="540"/>
      <c r="D25" s="540"/>
      <c r="E25" s="540"/>
      <c r="F25" s="540"/>
      <c r="G25" s="540"/>
      <c r="H25" s="540"/>
      <c r="I25" s="540"/>
      <c r="J25" s="540"/>
      <c r="K25" s="540"/>
      <c r="L25" s="540"/>
    </row>
    <row r="26" spans="1:12" ht="18.75" x14ac:dyDescent="0.15">
      <c r="A26" s="2008" t="s">
        <v>814</v>
      </c>
      <c r="B26" s="2008"/>
      <c r="C26" s="2008"/>
      <c r="D26" s="2008"/>
      <c r="E26" s="2008"/>
      <c r="F26" s="2008"/>
      <c r="G26" s="2008"/>
      <c r="H26" s="2008"/>
      <c r="I26" s="2008"/>
      <c r="J26" s="2008"/>
      <c r="K26" s="2008"/>
      <c r="L26" s="540"/>
    </row>
    <row r="27" spans="1:12" ht="18.75" customHeight="1" x14ac:dyDescent="0.15">
      <c r="A27" s="540"/>
      <c r="B27" s="540"/>
      <c r="C27" s="540"/>
      <c r="D27" s="540"/>
      <c r="E27" s="540"/>
      <c r="F27" s="540"/>
      <c r="G27" s="540"/>
      <c r="H27" s="540"/>
      <c r="I27" s="540"/>
      <c r="J27" s="540"/>
      <c r="K27" s="540"/>
      <c r="L27" s="540"/>
    </row>
    <row r="28" spans="1:12" ht="17.25" x14ac:dyDescent="0.15">
      <c r="C28" s="549" t="s">
        <v>815</v>
      </c>
    </row>
    <row r="29" spans="1:12" ht="17.25" x14ac:dyDescent="0.15">
      <c r="C29" s="549" t="s">
        <v>816</v>
      </c>
    </row>
    <row r="30" spans="1:12" ht="17.25" x14ac:dyDescent="0.15">
      <c r="C30" s="549" t="s">
        <v>817</v>
      </c>
    </row>
    <row r="31" spans="1:12" ht="17.25" x14ac:dyDescent="0.15">
      <c r="A31" s="540"/>
      <c r="B31" s="540"/>
      <c r="C31" s="550" t="s">
        <v>818</v>
      </c>
      <c r="D31" s="551" t="s">
        <v>819</v>
      </c>
    </row>
    <row r="32" spans="1:12" ht="30" customHeight="1" x14ac:dyDescent="0.15">
      <c r="A32" s="540"/>
      <c r="B32" s="540"/>
      <c r="C32" s="540"/>
    </row>
    <row r="33" spans="1:4" ht="17.25" x14ac:dyDescent="0.15">
      <c r="C33" s="549" t="s">
        <v>820</v>
      </c>
    </row>
    <row r="34" spans="1:4" ht="17.25" x14ac:dyDescent="0.15">
      <c r="A34" s="540"/>
      <c r="B34" s="540"/>
      <c r="C34" s="550" t="s">
        <v>821</v>
      </c>
    </row>
    <row r="35" spans="1:4" ht="17.25" x14ac:dyDescent="0.15">
      <c r="A35" s="540"/>
      <c r="B35" s="540"/>
      <c r="C35" s="550" t="s">
        <v>817</v>
      </c>
    </row>
    <row r="36" spans="1:4" ht="17.25" x14ac:dyDescent="0.15">
      <c r="A36" s="540"/>
      <c r="B36" s="540"/>
      <c r="C36" s="550" t="s">
        <v>822</v>
      </c>
      <c r="D36" s="551" t="s">
        <v>823</v>
      </c>
    </row>
    <row r="37" spans="1:4" ht="30" customHeight="1" x14ac:dyDescent="0.15"/>
    <row r="38" spans="1:4" ht="17.25" x14ac:dyDescent="0.15">
      <c r="A38" s="540"/>
      <c r="B38" s="540"/>
      <c r="C38" s="550" t="s">
        <v>824</v>
      </c>
    </row>
    <row r="39" spans="1:4" ht="17.25" x14ac:dyDescent="0.15">
      <c r="A39" s="540"/>
      <c r="B39" s="540"/>
      <c r="C39" s="550" t="s">
        <v>825</v>
      </c>
    </row>
    <row r="41" spans="1:4" x14ac:dyDescent="0.15">
      <c r="A41" s="540"/>
      <c r="B41" s="540"/>
      <c r="C41" s="540"/>
    </row>
  </sheetData>
  <mergeCells count="16">
    <mergeCell ref="A10:L10"/>
    <mergeCell ref="B21:J21"/>
    <mergeCell ref="B22:J22"/>
    <mergeCell ref="B24:K24"/>
    <mergeCell ref="A26:K26"/>
    <mergeCell ref="C12:K12"/>
    <mergeCell ref="C13:K13"/>
    <mergeCell ref="B15:K15"/>
    <mergeCell ref="A17:K17"/>
    <mergeCell ref="B19:J19"/>
    <mergeCell ref="B20:J20"/>
    <mergeCell ref="A1:L1"/>
    <mergeCell ref="B3:K3"/>
    <mergeCell ref="B4:K4"/>
    <mergeCell ref="A6:L6"/>
    <mergeCell ref="B8:K8"/>
  </mergeCells>
  <phoneticPr fontId="4"/>
  <hyperlinks>
    <hyperlink ref="D31" r:id="rId1"/>
    <hyperlink ref="D36" r:id="rId2"/>
  </hyperlinks>
  <printOptions horizontalCentered="1"/>
  <pageMargins left="0.70866141732283472" right="0.70866141732283472" top="1.1417322834645669" bottom="0.74803149606299213" header="0.31496062992125984" footer="0.31496062992125984"/>
  <pageSetup paperSize="9" scale="70" orientation="portrait" r:id="rId3"/>
  <headerFooter alignWithMargins="0"/>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2"/>
  <sheetViews>
    <sheetView view="pageBreakPreview" zoomScaleNormal="100" zoomScaleSheetLayoutView="100" workbookViewId="0">
      <selection sqref="A1:F1"/>
    </sheetView>
  </sheetViews>
  <sheetFormatPr defaultColWidth="2.25" defaultRowHeight="13.5" x14ac:dyDescent="0.15"/>
  <cols>
    <col min="1" max="1" width="2.125" style="553" customWidth="1"/>
    <col min="2" max="2" width="2.5" style="553" customWidth="1"/>
    <col min="3" max="3" width="3.5" style="553" customWidth="1"/>
    <col min="4" max="10" width="2.5" style="553" customWidth="1"/>
    <col min="11" max="11" width="2.625" style="553" customWidth="1"/>
    <col min="12" max="39" width="2.5" style="553" customWidth="1"/>
    <col min="40" max="40" width="2.25" style="553" customWidth="1"/>
    <col min="41" max="41" width="1.625" style="553" customWidth="1"/>
    <col min="42" max="16384" width="2.25" style="553"/>
  </cols>
  <sheetData>
    <row r="1" spans="1:40" ht="18" customHeight="1" x14ac:dyDescent="0.15">
      <c r="A1" s="552" t="s">
        <v>826</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row>
    <row r="2" spans="1:40" ht="18" customHeight="1" x14ac:dyDescent="0.15">
      <c r="A2" s="552"/>
      <c r="B2" s="554"/>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6"/>
    </row>
    <row r="3" spans="1:40" ht="17.25" customHeight="1" x14ac:dyDescent="0.15">
      <c r="A3" s="552"/>
      <c r="B3" s="557"/>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9"/>
    </row>
    <row r="4" spans="1:40" ht="6.75" customHeight="1" x14ac:dyDescent="0.15">
      <c r="A4" s="552"/>
      <c r="B4" s="557"/>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9"/>
    </row>
    <row r="5" spans="1:40" ht="36" customHeight="1" x14ac:dyDescent="0.15">
      <c r="A5" s="552"/>
      <c r="B5" s="557"/>
      <c r="C5" s="558"/>
      <c r="D5" s="558"/>
      <c r="E5" s="558"/>
      <c r="F5" s="558"/>
      <c r="G5" s="558"/>
      <c r="H5" s="2012" t="s">
        <v>827</v>
      </c>
      <c r="I5" s="2012"/>
      <c r="J5" s="2012"/>
      <c r="K5" s="2012"/>
      <c r="L5" s="2012"/>
      <c r="M5" s="2012"/>
      <c r="N5" s="2012"/>
      <c r="O5" s="2012"/>
      <c r="P5" s="2012"/>
      <c r="Q5" s="2012"/>
      <c r="R5" s="2012"/>
      <c r="S5" s="2012"/>
      <c r="T5" s="2012"/>
      <c r="U5" s="2012"/>
      <c r="V5" s="2012"/>
      <c r="W5" s="2012"/>
      <c r="X5" s="2012"/>
      <c r="Y5" s="2012"/>
      <c r="Z5" s="2012"/>
      <c r="AA5" s="2012"/>
      <c r="AB5" s="2012"/>
      <c r="AC5" s="2012"/>
      <c r="AD5" s="2012"/>
      <c r="AE5" s="2012"/>
      <c r="AF5" s="2012"/>
      <c r="AG5" s="2012"/>
      <c r="AH5" s="558"/>
      <c r="AI5" s="558"/>
      <c r="AJ5" s="558"/>
      <c r="AK5" s="558"/>
      <c r="AL5" s="558"/>
      <c r="AM5" s="558"/>
      <c r="AN5" s="559"/>
    </row>
    <row r="6" spans="1:40" ht="9.75" customHeight="1" x14ac:dyDescent="0.15">
      <c r="A6" s="552"/>
      <c r="B6" s="557"/>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9"/>
    </row>
    <row r="7" spans="1:40" ht="16.5" customHeight="1" x14ac:dyDescent="0.15">
      <c r="A7" s="552"/>
      <c r="B7" s="557"/>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2013"/>
      <c r="AC7" s="2013"/>
      <c r="AD7" s="2014"/>
      <c r="AE7" s="2014"/>
      <c r="AF7" s="560" t="s">
        <v>573</v>
      </c>
      <c r="AG7" s="2015"/>
      <c r="AH7" s="2015"/>
      <c r="AI7" s="560" t="s">
        <v>129</v>
      </c>
      <c r="AJ7" s="2014"/>
      <c r="AK7" s="2014"/>
      <c r="AL7" s="560" t="s">
        <v>312</v>
      </c>
      <c r="AM7" s="560"/>
      <c r="AN7" s="559"/>
    </row>
    <row r="8" spans="1:40" ht="17.25" customHeight="1" x14ac:dyDescent="0.15">
      <c r="A8" s="552"/>
      <c r="B8" s="557"/>
      <c r="C8" s="558"/>
      <c r="D8" s="558" t="s">
        <v>828</v>
      </c>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9"/>
    </row>
    <row r="9" spans="1:40" x14ac:dyDescent="0.15">
      <c r="A9" s="552"/>
      <c r="B9" s="557"/>
      <c r="C9" s="558"/>
      <c r="D9" s="558"/>
      <c r="E9" s="558"/>
      <c r="F9" s="558"/>
      <c r="G9" s="558"/>
      <c r="H9" s="558"/>
      <c r="I9" s="558"/>
      <c r="J9" s="558"/>
      <c r="K9" s="558"/>
      <c r="L9" s="558"/>
      <c r="M9" s="558"/>
      <c r="N9" s="558"/>
      <c r="O9" s="558"/>
      <c r="P9" s="558"/>
      <c r="Q9" s="558"/>
      <c r="R9" s="561"/>
      <c r="S9" s="558"/>
      <c r="T9" s="558"/>
      <c r="U9" s="558"/>
      <c r="V9" s="561"/>
      <c r="W9" s="558"/>
      <c r="X9" s="558"/>
      <c r="Y9" s="558"/>
      <c r="Z9" s="558"/>
      <c r="AA9" s="558"/>
      <c r="AB9" s="558"/>
      <c r="AC9" s="558"/>
      <c r="AD9" s="558"/>
      <c r="AE9" s="558"/>
      <c r="AF9" s="558"/>
      <c r="AG9" s="558"/>
      <c r="AH9" s="558"/>
      <c r="AI9" s="558"/>
      <c r="AJ9" s="558"/>
      <c r="AK9" s="558"/>
      <c r="AL9" s="558"/>
      <c r="AM9" s="558"/>
      <c r="AN9" s="559"/>
    </row>
    <row r="10" spans="1:40" ht="16.5" customHeight="1" x14ac:dyDescent="0.15">
      <c r="A10" s="552"/>
      <c r="B10" s="557"/>
      <c r="C10" s="558"/>
      <c r="D10" s="558"/>
      <c r="E10" s="558"/>
      <c r="F10" s="558"/>
      <c r="G10" s="558"/>
      <c r="H10" s="558"/>
      <c r="I10" s="558"/>
      <c r="J10" s="558"/>
      <c r="K10" s="558"/>
      <c r="L10" s="558"/>
      <c r="M10" s="558"/>
      <c r="N10" s="558"/>
      <c r="O10" s="558"/>
      <c r="P10" s="558"/>
      <c r="Q10" s="2016" t="s">
        <v>829</v>
      </c>
      <c r="R10" s="2016"/>
      <c r="S10" s="2016"/>
      <c r="T10" s="2016"/>
      <c r="U10" s="561"/>
      <c r="V10" s="2016" t="s">
        <v>201</v>
      </c>
      <c r="W10" s="2016"/>
      <c r="X10" s="2016"/>
      <c r="Y10" s="2016"/>
      <c r="Z10" s="2017"/>
      <c r="AA10" s="2017"/>
      <c r="AB10" s="2017"/>
      <c r="AC10" s="2017"/>
      <c r="AD10" s="2017"/>
      <c r="AE10" s="2017"/>
      <c r="AF10" s="2017"/>
      <c r="AG10" s="2017"/>
      <c r="AH10" s="2017"/>
      <c r="AI10" s="2017"/>
      <c r="AJ10" s="2017"/>
      <c r="AK10" s="2017"/>
      <c r="AL10" s="2017"/>
      <c r="AM10" s="562"/>
      <c r="AN10" s="559"/>
    </row>
    <row r="11" spans="1:40" ht="16.5" customHeight="1" x14ac:dyDescent="0.15">
      <c r="A11" s="552"/>
      <c r="B11" s="557"/>
      <c r="C11" s="558"/>
      <c r="D11" s="558"/>
      <c r="E11" s="558"/>
      <c r="F11" s="558"/>
      <c r="G11" s="558"/>
      <c r="H11" s="558"/>
      <c r="I11" s="558"/>
      <c r="J11" s="558"/>
      <c r="K11" s="558"/>
      <c r="L11" s="558"/>
      <c r="M11" s="558"/>
      <c r="N11" s="558"/>
      <c r="O11" s="558"/>
      <c r="P11" s="558"/>
      <c r="Q11" s="558" t="s">
        <v>830</v>
      </c>
      <c r="R11" s="561"/>
      <c r="S11" s="558"/>
      <c r="T11" s="558"/>
      <c r="U11" s="561"/>
      <c r="V11" s="2016" t="s">
        <v>37</v>
      </c>
      <c r="W11" s="2016"/>
      <c r="X11" s="2016"/>
      <c r="Y11" s="2016"/>
      <c r="Z11" s="2017"/>
      <c r="AA11" s="2017"/>
      <c r="AB11" s="2017"/>
      <c r="AC11" s="2017"/>
      <c r="AD11" s="2017"/>
      <c r="AE11" s="2017"/>
      <c r="AF11" s="2017"/>
      <c r="AG11" s="2017"/>
      <c r="AH11" s="2017"/>
      <c r="AI11" s="2017"/>
      <c r="AJ11" s="2017"/>
      <c r="AK11" s="2017"/>
      <c r="AL11" s="2017"/>
      <c r="AM11" s="560"/>
      <c r="AN11" s="559"/>
    </row>
    <row r="12" spans="1:40" ht="16.5" customHeight="1" x14ac:dyDescent="0.15">
      <c r="A12" s="552"/>
      <c r="B12" s="557"/>
      <c r="C12" s="558"/>
      <c r="D12" s="558"/>
      <c r="E12" s="558"/>
      <c r="F12" s="558"/>
      <c r="G12" s="558"/>
      <c r="H12" s="558"/>
      <c r="I12" s="558"/>
      <c r="J12" s="558"/>
      <c r="K12" s="558"/>
      <c r="L12" s="558"/>
      <c r="M12" s="558"/>
      <c r="N12" s="558"/>
      <c r="O12" s="558"/>
      <c r="P12" s="558"/>
      <c r="Q12" s="558"/>
      <c r="R12" s="558"/>
      <c r="S12" s="558"/>
      <c r="T12" s="558"/>
      <c r="U12" s="561"/>
      <c r="V12" s="2018" t="s">
        <v>373</v>
      </c>
      <c r="W12" s="2018"/>
      <c r="X12" s="2018"/>
      <c r="Y12" s="2018"/>
      <c r="Z12" s="2019"/>
      <c r="AA12" s="2019"/>
      <c r="AB12" s="2019"/>
      <c r="AC12" s="2019"/>
      <c r="AD12" s="2019"/>
      <c r="AE12" s="2019"/>
      <c r="AF12" s="2019"/>
      <c r="AG12" s="2019"/>
      <c r="AH12" s="2019"/>
      <c r="AI12" s="2019"/>
      <c r="AJ12" s="2019"/>
      <c r="AK12" s="560"/>
      <c r="AL12" s="560" t="s">
        <v>205</v>
      </c>
      <c r="AM12" s="560"/>
      <c r="AN12" s="559"/>
    </row>
    <row r="13" spans="1:40" x14ac:dyDescent="0.15">
      <c r="A13" s="552"/>
      <c r="B13" s="557"/>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9"/>
    </row>
    <row r="14" spans="1:40" ht="18.75" customHeight="1" x14ac:dyDescent="0.15">
      <c r="A14" s="552"/>
      <c r="B14" s="557"/>
      <c r="C14" s="2017" t="s">
        <v>831</v>
      </c>
      <c r="D14" s="2017"/>
      <c r="E14" s="2017"/>
      <c r="F14" s="2017"/>
      <c r="G14" s="2017"/>
      <c r="H14" s="2017"/>
      <c r="I14" s="2017"/>
      <c r="J14" s="2017"/>
      <c r="K14" s="2017"/>
      <c r="L14" s="2017"/>
      <c r="M14" s="2017"/>
      <c r="N14" s="2017"/>
      <c r="O14" s="2017"/>
      <c r="P14" s="2017"/>
      <c r="Q14" s="2017"/>
      <c r="R14" s="2017"/>
      <c r="S14" s="2017"/>
      <c r="T14" s="2017"/>
      <c r="U14" s="2017"/>
      <c r="V14" s="2017"/>
      <c r="W14" s="2017"/>
      <c r="X14" s="2017"/>
      <c r="Y14" s="2017"/>
      <c r="Z14" s="2017"/>
      <c r="AA14" s="2017"/>
      <c r="AB14" s="2017"/>
      <c r="AC14" s="2017"/>
      <c r="AD14" s="2017"/>
      <c r="AE14" s="2017"/>
      <c r="AF14" s="2017"/>
      <c r="AG14" s="2017"/>
      <c r="AH14" s="2017"/>
      <c r="AI14" s="2017"/>
      <c r="AJ14" s="2017"/>
      <c r="AK14" s="2017"/>
      <c r="AL14" s="2017"/>
      <c r="AM14" s="2017"/>
      <c r="AN14" s="559"/>
    </row>
    <row r="15" spans="1:40" ht="7.5" customHeight="1" x14ac:dyDescent="0.15">
      <c r="A15" s="552"/>
      <c r="B15" s="557"/>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9"/>
    </row>
    <row r="16" spans="1:40" ht="18" customHeight="1" x14ac:dyDescent="0.15">
      <c r="A16" s="552"/>
      <c r="B16" s="557"/>
      <c r="C16" s="558"/>
      <c r="D16" s="558"/>
      <c r="E16" s="558"/>
      <c r="F16" s="558"/>
      <c r="G16" s="558"/>
      <c r="H16" s="558"/>
      <c r="I16" s="558"/>
      <c r="J16" s="558"/>
      <c r="K16" s="558"/>
      <c r="L16" s="558"/>
      <c r="M16" s="558"/>
      <c r="N16" s="2020" t="s">
        <v>832</v>
      </c>
      <c r="O16" s="2021"/>
      <c r="P16" s="2021"/>
      <c r="Q16" s="2021"/>
      <c r="R16" s="2021"/>
      <c r="S16" s="2021"/>
      <c r="T16" s="2021"/>
      <c r="U16" s="2021"/>
      <c r="V16" s="2021"/>
      <c r="W16" s="563"/>
      <c r="X16" s="563"/>
      <c r="Y16" s="564"/>
      <c r="Z16" s="564"/>
      <c r="AA16" s="564"/>
      <c r="AB16" s="564"/>
      <c r="AC16" s="564"/>
      <c r="AD16" s="564"/>
      <c r="AE16" s="564"/>
      <c r="AF16" s="564"/>
      <c r="AG16" s="564"/>
      <c r="AH16" s="564"/>
      <c r="AI16" s="564"/>
      <c r="AJ16" s="564"/>
      <c r="AK16" s="564"/>
      <c r="AL16" s="564"/>
      <c r="AM16" s="564"/>
      <c r="AN16" s="559"/>
    </row>
    <row r="17" spans="1:40" ht="18" customHeight="1" x14ac:dyDescent="0.15">
      <c r="A17" s="552"/>
      <c r="B17" s="557"/>
      <c r="C17" s="2022" t="s">
        <v>833</v>
      </c>
      <c r="D17" s="2023"/>
      <c r="E17" s="2023"/>
      <c r="F17" s="2023"/>
      <c r="G17" s="2023"/>
      <c r="H17" s="2023"/>
      <c r="I17" s="2023"/>
      <c r="J17" s="2023"/>
      <c r="K17" s="2023"/>
      <c r="L17" s="2023"/>
      <c r="M17" s="2023"/>
      <c r="N17" s="2023"/>
      <c r="O17" s="2023"/>
      <c r="P17" s="2023"/>
      <c r="Q17" s="2023"/>
      <c r="R17" s="2023"/>
      <c r="S17" s="2023"/>
      <c r="T17" s="2023"/>
      <c r="U17" s="2023"/>
      <c r="V17" s="2023"/>
      <c r="W17" s="2023"/>
      <c r="X17" s="2023"/>
      <c r="Y17" s="2023"/>
      <c r="Z17" s="2023"/>
      <c r="AA17" s="2023"/>
      <c r="AB17" s="2023"/>
      <c r="AC17" s="2023"/>
      <c r="AD17" s="2023"/>
      <c r="AE17" s="2023"/>
      <c r="AF17" s="2023"/>
      <c r="AG17" s="2023"/>
      <c r="AH17" s="2023"/>
      <c r="AI17" s="2023"/>
      <c r="AJ17" s="2023"/>
      <c r="AK17" s="2023"/>
      <c r="AL17" s="2023"/>
      <c r="AM17" s="2024"/>
      <c r="AN17" s="559"/>
    </row>
    <row r="18" spans="1:40" ht="16.5" customHeight="1" x14ac:dyDescent="0.15">
      <c r="A18" s="552"/>
      <c r="B18" s="557"/>
      <c r="C18" s="2025"/>
      <c r="D18" s="2027" t="s">
        <v>834</v>
      </c>
      <c r="E18" s="2027"/>
      <c r="F18" s="2028"/>
      <c r="G18" s="2029"/>
      <c r="H18" s="2030"/>
      <c r="I18" s="2031" t="s">
        <v>835</v>
      </c>
      <c r="J18" s="2031"/>
      <c r="K18" s="2031"/>
      <c r="L18" s="2031"/>
      <c r="M18" s="2031"/>
      <c r="N18" s="2031"/>
      <c r="O18" s="2031"/>
      <c r="P18" s="2031"/>
      <c r="Q18" s="2031"/>
      <c r="R18" s="2031"/>
      <c r="S18" s="2031"/>
      <c r="T18" s="2031"/>
      <c r="U18" s="2031"/>
      <c r="V18" s="2031"/>
      <c r="W18" s="2031"/>
      <c r="X18" s="2031"/>
      <c r="Y18" s="2031"/>
      <c r="Z18" s="2031"/>
      <c r="AA18" s="2031"/>
      <c r="AB18" s="2031"/>
      <c r="AC18" s="2031"/>
      <c r="AD18" s="2031"/>
      <c r="AE18" s="2031"/>
      <c r="AF18" s="2031"/>
      <c r="AG18" s="2031"/>
      <c r="AH18" s="2031"/>
      <c r="AI18" s="2031"/>
      <c r="AJ18" s="2031"/>
      <c r="AK18" s="2031"/>
      <c r="AL18" s="2031"/>
      <c r="AM18" s="2031"/>
      <c r="AN18" s="565"/>
    </row>
    <row r="19" spans="1:40" ht="16.5" customHeight="1" x14ac:dyDescent="0.15">
      <c r="A19" s="552"/>
      <c r="B19" s="557"/>
      <c r="C19" s="2026"/>
      <c r="D19" s="2027" t="s">
        <v>836</v>
      </c>
      <c r="E19" s="2027"/>
      <c r="F19" s="2028"/>
      <c r="G19" s="2029"/>
      <c r="H19" s="2030"/>
      <c r="I19" s="2031" t="s">
        <v>837</v>
      </c>
      <c r="J19" s="2031"/>
      <c r="K19" s="2031"/>
      <c r="L19" s="2031"/>
      <c r="M19" s="2031"/>
      <c r="N19" s="2031"/>
      <c r="O19" s="2031"/>
      <c r="P19" s="2031"/>
      <c r="Q19" s="2031"/>
      <c r="R19" s="2031"/>
      <c r="S19" s="2031"/>
      <c r="T19" s="2031"/>
      <c r="U19" s="2031"/>
      <c r="V19" s="2031"/>
      <c r="W19" s="2031"/>
      <c r="X19" s="2031"/>
      <c r="Y19" s="2031"/>
      <c r="Z19" s="2031"/>
      <c r="AA19" s="2031"/>
      <c r="AB19" s="2031"/>
      <c r="AC19" s="2031"/>
      <c r="AD19" s="2031"/>
      <c r="AE19" s="2031"/>
      <c r="AF19" s="2031"/>
      <c r="AG19" s="2031"/>
      <c r="AH19" s="2031"/>
      <c r="AI19" s="2031"/>
      <c r="AJ19" s="2031"/>
      <c r="AK19" s="2031"/>
      <c r="AL19" s="2031"/>
      <c r="AM19" s="2031"/>
      <c r="AN19" s="559"/>
    </row>
    <row r="20" spans="1:40" ht="15.75" customHeight="1" x14ac:dyDescent="0.15">
      <c r="A20" s="552"/>
      <c r="B20" s="557"/>
      <c r="C20" s="2032" t="s">
        <v>838</v>
      </c>
      <c r="D20" s="2035" t="s">
        <v>839</v>
      </c>
      <c r="E20" s="2036"/>
      <c r="F20" s="2036"/>
      <c r="G20" s="2036"/>
      <c r="H20" s="2036"/>
      <c r="I20" s="2036"/>
      <c r="J20" s="2036"/>
      <c r="K20" s="2036"/>
      <c r="L20" s="2037"/>
      <c r="M20" s="2037"/>
      <c r="N20" s="2037"/>
      <c r="O20" s="2037"/>
      <c r="P20" s="2037"/>
      <c r="Q20" s="2037"/>
      <c r="R20" s="2037"/>
      <c r="S20" s="2037"/>
      <c r="T20" s="2037"/>
      <c r="U20" s="2037"/>
      <c r="V20" s="2037"/>
      <c r="W20" s="2037"/>
      <c r="X20" s="2037"/>
      <c r="Y20" s="2037"/>
      <c r="Z20" s="2037"/>
      <c r="AA20" s="2037"/>
      <c r="AB20" s="2037"/>
      <c r="AC20" s="2037"/>
      <c r="AD20" s="2037"/>
      <c r="AE20" s="2037"/>
      <c r="AF20" s="2037"/>
      <c r="AG20" s="2037"/>
      <c r="AH20" s="2037"/>
      <c r="AI20" s="2037"/>
      <c r="AJ20" s="2037"/>
      <c r="AK20" s="2037"/>
      <c r="AL20" s="2037"/>
      <c r="AM20" s="2037"/>
      <c r="AN20" s="559"/>
    </row>
    <row r="21" spans="1:40" ht="28.5" customHeight="1" x14ac:dyDescent="0.15">
      <c r="A21" s="552"/>
      <c r="B21" s="557"/>
      <c r="C21" s="2033"/>
      <c r="D21" s="2038" t="s">
        <v>840</v>
      </c>
      <c r="E21" s="2039"/>
      <c r="F21" s="2039"/>
      <c r="G21" s="2039"/>
      <c r="H21" s="2039"/>
      <c r="I21" s="2039"/>
      <c r="J21" s="2039"/>
      <c r="K21" s="2039"/>
      <c r="L21" s="2040"/>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0"/>
      <c r="AM21" s="2040"/>
      <c r="AN21" s="559"/>
    </row>
    <row r="22" spans="1:40" x14ac:dyDescent="0.15">
      <c r="A22" s="552"/>
      <c r="B22" s="557"/>
      <c r="C22" s="2033"/>
      <c r="D22" s="2041" t="s">
        <v>841</v>
      </c>
      <c r="E22" s="2042"/>
      <c r="F22" s="2042"/>
      <c r="G22" s="2042"/>
      <c r="H22" s="2042"/>
      <c r="I22" s="2042"/>
      <c r="J22" s="2042"/>
      <c r="K22" s="2043"/>
      <c r="L22" s="566" t="s">
        <v>842</v>
      </c>
      <c r="M22" s="567"/>
      <c r="N22" s="567"/>
      <c r="O22" s="568"/>
      <c r="P22" s="569"/>
      <c r="Q22" s="569"/>
      <c r="R22" s="569"/>
      <c r="S22" s="569"/>
      <c r="T22" s="569" t="s">
        <v>843</v>
      </c>
      <c r="U22" s="569"/>
      <c r="V22" s="569"/>
      <c r="W22" s="569"/>
      <c r="X22" s="569"/>
      <c r="Y22" s="570" t="s">
        <v>653</v>
      </c>
      <c r="Z22" s="2050"/>
      <c r="AA22" s="2050"/>
      <c r="AB22" s="2050"/>
      <c r="AC22" s="2050"/>
      <c r="AD22" s="2050"/>
      <c r="AE22" s="2050"/>
      <c r="AF22" s="2050"/>
      <c r="AG22" s="2050"/>
      <c r="AH22" s="2050"/>
      <c r="AI22" s="2050"/>
      <c r="AJ22" s="2050"/>
      <c r="AK22" s="2050"/>
      <c r="AL22" s="2050"/>
      <c r="AM22" s="2051"/>
      <c r="AN22" s="559"/>
    </row>
    <row r="23" spans="1:40" x14ac:dyDescent="0.15">
      <c r="A23" s="552"/>
      <c r="B23" s="557"/>
      <c r="C23" s="2033"/>
      <c r="D23" s="2044"/>
      <c r="E23" s="2045"/>
      <c r="F23" s="2045"/>
      <c r="G23" s="2045"/>
      <c r="H23" s="2045"/>
      <c r="I23" s="2045"/>
      <c r="J23" s="2045"/>
      <c r="K23" s="2046"/>
      <c r="L23" s="2052"/>
      <c r="M23" s="2052"/>
      <c r="N23" s="2052"/>
      <c r="O23" s="2052"/>
      <c r="P23" s="2052"/>
      <c r="Q23" s="2054" t="s">
        <v>844</v>
      </c>
      <c r="R23" s="2055"/>
      <c r="S23" s="2013"/>
      <c r="T23" s="2058"/>
      <c r="U23" s="2058"/>
      <c r="V23" s="2058"/>
      <c r="W23" s="2058"/>
      <c r="X23" s="2060" t="s">
        <v>845</v>
      </c>
      <c r="Y23" s="2061"/>
      <c r="Z23" s="2058"/>
      <c r="AA23" s="2058"/>
      <c r="AB23" s="2058"/>
      <c r="AC23" s="2058"/>
      <c r="AD23" s="2058"/>
      <c r="AE23" s="2058"/>
      <c r="AF23" s="2058"/>
      <c r="AG23" s="2058"/>
      <c r="AH23" s="2058"/>
      <c r="AI23" s="2058"/>
      <c r="AJ23" s="2058"/>
      <c r="AK23" s="2058"/>
      <c r="AL23" s="2058"/>
      <c r="AM23" s="2063"/>
      <c r="AN23" s="559"/>
    </row>
    <row r="24" spans="1:40" x14ac:dyDescent="0.15">
      <c r="A24" s="552"/>
      <c r="B24" s="557"/>
      <c r="C24" s="2033"/>
      <c r="D24" s="2044"/>
      <c r="E24" s="2045"/>
      <c r="F24" s="2045"/>
      <c r="G24" s="2045"/>
      <c r="H24" s="2045"/>
      <c r="I24" s="2045"/>
      <c r="J24" s="2045"/>
      <c r="K24" s="2046"/>
      <c r="L24" s="2053"/>
      <c r="M24" s="2053"/>
      <c r="N24" s="2053"/>
      <c r="O24" s="2053"/>
      <c r="P24" s="2053"/>
      <c r="Q24" s="2056"/>
      <c r="R24" s="2056"/>
      <c r="S24" s="2057"/>
      <c r="T24" s="2059"/>
      <c r="U24" s="2059"/>
      <c r="V24" s="2059"/>
      <c r="W24" s="2059"/>
      <c r="X24" s="2062"/>
      <c r="Y24" s="2062"/>
      <c r="Z24" s="2059"/>
      <c r="AA24" s="2059"/>
      <c r="AB24" s="2059"/>
      <c r="AC24" s="2059"/>
      <c r="AD24" s="2059"/>
      <c r="AE24" s="2059"/>
      <c r="AF24" s="2059"/>
      <c r="AG24" s="2059"/>
      <c r="AH24" s="2059"/>
      <c r="AI24" s="2059"/>
      <c r="AJ24" s="2059"/>
      <c r="AK24" s="2059"/>
      <c r="AL24" s="2059"/>
      <c r="AM24" s="2064"/>
      <c r="AN24" s="559"/>
    </row>
    <row r="25" spans="1:40" ht="16.5" customHeight="1" x14ac:dyDescent="0.15">
      <c r="A25" s="552"/>
      <c r="B25" s="557"/>
      <c r="C25" s="2033"/>
      <c r="D25" s="2047"/>
      <c r="E25" s="2048"/>
      <c r="F25" s="2048"/>
      <c r="G25" s="2048"/>
      <c r="H25" s="2048"/>
      <c r="I25" s="2048"/>
      <c r="J25" s="2048"/>
      <c r="K25" s="2049"/>
      <c r="L25" s="2065" t="s">
        <v>846</v>
      </c>
      <c r="M25" s="2065"/>
      <c r="N25" s="2065"/>
      <c r="O25" s="2065"/>
      <c r="P25" s="2065"/>
      <c r="Q25" s="2065"/>
      <c r="R25" s="2065"/>
      <c r="S25" s="2066"/>
      <c r="T25" s="2067"/>
      <c r="U25" s="2067"/>
      <c r="V25" s="2067"/>
      <c r="W25" s="2067"/>
      <c r="X25" s="2067"/>
      <c r="Y25" s="2067"/>
      <c r="Z25" s="2067"/>
      <c r="AA25" s="2067"/>
      <c r="AB25" s="2067"/>
      <c r="AC25" s="2067"/>
      <c r="AD25" s="2067"/>
      <c r="AE25" s="2067"/>
      <c r="AF25" s="2067"/>
      <c r="AG25" s="2067"/>
      <c r="AH25" s="2067"/>
      <c r="AI25" s="2067"/>
      <c r="AJ25" s="2067"/>
      <c r="AK25" s="2067"/>
      <c r="AL25" s="2067"/>
      <c r="AM25" s="2068"/>
      <c r="AN25" s="559"/>
    </row>
    <row r="26" spans="1:40" ht="18.75" customHeight="1" x14ac:dyDescent="0.15">
      <c r="A26" s="552"/>
      <c r="B26" s="557"/>
      <c r="C26" s="2033"/>
      <c r="D26" s="2069" t="s">
        <v>847</v>
      </c>
      <c r="E26" s="2070"/>
      <c r="F26" s="2070"/>
      <c r="G26" s="2070"/>
      <c r="H26" s="2070"/>
      <c r="I26" s="2070"/>
      <c r="J26" s="2070"/>
      <c r="K26" s="2070"/>
      <c r="L26" s="2071" t="s">
        <v>202</v>
      </c>
      <c r="M26" s="2071"/>
      <c r="N26" s="2071"/>
      <c r="O26" s="2071"/>
      <c r="P26" s="2072"/>
      <c r="Q26" s="2073"/>
      <c r="R26" s="571" t="s">
        <v>848</v>
      </c>
      <c r="S26" s="2073"/>
      <c r="T26" s="2073"/>
      <c r="U26" s="2073"/>
      <c r="V26" s="571" t="s">
        <v>583</v>
      </c>
      <c r="W26" s="2073"/>
      <c r="X26" s="2073"/>
      <c r="Y26" s="2074"/>
      <c r="Z26" s="2075" t="s">
        <v>849</v>
      </c>
      <c r="AA26" s="2075"/>
      <c r="AB26" s="2075"/>
      <c r="AC26" s="2072"/>
      <c r="AD26" s="2073"/>
      <c r="AE26" s="571" t="s">
        <v>848</v>
      </c>
      <c r="AF26" s="2073"/>
      <c r="AG26" s="2073"/>
      <c r="AH26" s="2073"/>
      <c r="AI26" s="571" t="s">
        <v>848</v>
      </c>
      <c r="AJ26" s="2073"/>
      <c r="AK26" s="2073"/>
      <c r="AL26" s="2073"/>
      <c r="AM26" s="572"/>
      <c r="AN26" s="559"/>
    </row>
    <row r="27" spans="1:40" ht="18.75" customHeight="1" x14ac:dyDescent="0.15">
      <c r="A27" s="552"/>
      <c r="B27" s="557"/>
      <c r="C27" s="2033"/>
      <c r="D27" s="2076" t="s">
        <v>850</v>
      </c>
      <c r="E27" s="2077"/>
      <c r="F27" s="2077"/>
      <c r="G27" s="2077"/>
      <c r="H27" s="2077"/>
      <c r="I27" s="2077"/>
      <c r="J27" s="2077"/>
      <c r="K27" s="2077"/>
      <c r="L27" s="2078"/>
      <c r="M27" s="2078"/>
      <c r="N27" s="2078"/>
      <c r="O27" s="2078"/>
      <c r="P27" s="2078"/>
      <c r="Q27" s="2078"/>
      <c r="R27" s="2078"/>
      <c r="S27" s="2078"/>
      <c r="T27" s="2078"/>
      <c r="U27" s="2078"/>
      <c r="V27" s="2078"/>
      <c r="W27" s="2078"/>
      <c r="X27" s="2078"/>
      <c r="Y27" s="2078"/>
      <c r="Z27" s="2078"/>
      <c r="AA27" s="2078"/>
      <c r="AB27" s="2078"/>
      <c r="AC27" s="2078"/>
      <c r="AD27" s="2078"/>
      <c r="AE27" s="2078"/>
      <c r="AF27" s="2078"/>
      <c r="AG27" s="2078"/>
      <c r="AH27" s="2078"/>
      <c r="AI27" s="2078"/>
      <c r="AJ27" s="2078"/>
      <c r="AK27" s="2078"/>
      <c r="AL27" s="2078"/>
      <c r="AM27" s="2079"/>
      <c r="AN27" s="559"/>
    </row>
    <row r="28" spans="1:40" ht="13.5" customHeight="1" x14ac:dyDescent="0.15">
      <c r="A28" s="552"/>
      <c r="B28" s="557"/>
      <c r="C28" s="2033"/>
      <c r="D28" s="2041" t="s">
        <v>851</v>
      </c>
      <c r="E28" s="2042"/>
      <c r="F28" s="2042"/>
      <c r="G28" s="2042"/>
      <c r="H28" s="2042"/>
      <c r="I28" s="2042"/>
      <c r="J28" s="2042"/>
      <c r="K28" s="2042"/>
      <c r="L28" s="2080" t="s">
        <v>525</v>
      </c>
      <c r="M28" s="2082"/>
      <c r="N28" s="2082"/>
      <c r="O28" s="2082"/>
      <c r="P28" s="2082"/>
      <c r="Q28" s="2082"/>
      <c r="R28" s="2084" t="s">
        <v>853</v>
      </c>
      <c r="S28" s="2084"/>
      <c r="T28" s="2084"/>
      <c r="U28" s="2084"/>
      <c r="V28" s="2084"/>
      <c r="W28" s="2084"/>
      <c r="X28" s="2084"/>
      <c r="Y28" s="2084"/>
      <c r="Z28" s="2084"/>
      <c r="AA28" s="2084"/>
      <c r="AB28" s="2084"/>
      <c r="AC28" s="2085" t="s">
        <v>854</v>
      </c>
      <c r="AD28" s="2085"/>
      <c r="AE28" s="2087"/>
      <c r="AF28" s="2088"/>
      <c r="AG28" s="2088"/>
      <c r="AH28" s="2091"/>
      <c r="AI28" s="2091" t="s">
        <v>573</v>
      </c>
      <c r="AJ28" s="2091"/>
      <c r="AK28" s="2091" t="s">
        <v>129</v>
      </c>
      <c r="AL28" s="2091"/>
      <c r="AM28" s="2093" t="s">
        <v>312</v>
      </c>
      <c r="AN28" s="559"/>
    </row>
    <row r="29" spans="1:40" ht="26.25" customHeight="1" x14ac:dyDescent="0.15">
      <c r="A29" s="552"/>
      <c r="B29" s="557"/>
      <c r="C29" s="2033"/>
      <c r="D29" s="2047"/>
      <c r="E29" s="2048"/>
      <c r="F29" s="2048"/>
      <c r="G29" s="2048"/>
      <c r="H29" s="2048"/>
      <c r="I29" s="2048"/>
      <c r="J29" s="2048"/>
      <c r="K29" s="2048"/>
      <c r="L29" s="2081"/>
      <c r="M29" s="2083"/>
      <c r="N29" s="2083"/>
      <c r="O29" s="2083"/>
      <c r="P29" s="2083"/>
      <c r="Q29" s="2083"/>
      <c r="R29" s="2095" t="s">
        <v>855</v>
      </c>
      <c r="S29" s="2095"/>
      <c r="T29" s="2095"/>
      <c r="U29" s="2095"/>
      <c r="V29" s="2095"/>
      <c r="W29" s="2095"/>
      <c r="X29" s="2095"/>
      <c r="Y29" s="2095"/>
      <c r="Z29" s="2095"/>
      <c r="AA29" s="2095"/>
      <c r="AB29" s="2095"/>
      <c r="AC29" s="2086"/>
      <c r="AD29" s="2086"/>
      <c r="AE29" s="2089"/>
      <c r="AF29" s="2090"/>
      <c r="AG29" s="2090"/>
      <c r="AH29" s="2092"/>
      <c r="AI29" s="2092"/>
      <c r="AJ29" s="2092"/>
      <c r="AK29" s="2092"/>
      <c r="AL29" s="2092"/>
      <c r="AM29" s="2094"/>
      <c r="AN29" s="559"/>
    </row>
    <row r="30" spans="1:40" x14ac:dyDescent="0.15">
      <c r="A30" s="552"/>
      <c r="B30" s="557"/>
      <c r="C30" s="2033"/>
      <c r="D30" s="2069" t="s">
        <v>856</v>
      </c>
      <c r="E30" s="2096"/>
      <c r="F30" s="2096"/>
      <c r="G30" s="2096"/>
      <c r="H30" s="2096"/>
      <c r="I30" s="2096"/>
      <c r="J30" s="2096"/>
      <c r="K30" s="2097"/>
      <c r="L30" s="573" t="s">
        <v>842</v>
      </c>
      <c r="M30" s="567"/>
      <c r="N30" s="567"/>
      <c r="O30" s="568"/>
      <c r="P30" s="569"/>
      <c r="Q30" s="569"/>
      <c r="R30" s="569"/>
      <c r="S30" s="569"/>
      <c r="T30" s="569" t="s">
        <v>857</v>
      </c>
      <c r="U30" s="569"/>
      <c r="V30" s="569"/>
      <c r="W30" s="569"/>
      <c r="X30" s="569"/>
      <c r="Y30" s="570" t="s">
        <v>858</v>
      </c>
      <c r="Z30" s="2050"/>
      <c r="AA30" s="2050"/>
      <c r="AB30" s="2050"/>
      <c r="AC30" s="2050"/>
      <c r="AD30" s="2050"/>
      <c r="AE30" s="2050"/>
      <c r="AF30" s="2050"/>
      <c r="AG30" s="2050"/>
      <c r="AH30" s="2050"/>
      <c r="AI30" s="2050"/>
      <c r="AJ30" s="2050"/>
      <c r="AK30" s="2050"/>
      <c r="AL30" s="2050"/>
      <c r="AM30" s="2103"/>
      <c r="AN30" s="559"/>
    </row>
    <row r="31" spans="1:40" ht="13.5" customHeight="1" x14ac:dyDescent="0.15">
      <c r="A31" s="552"/>
      <c r="B31" s="557"/>
      <c r="C31" s="2033"/>
      <c r="D31" s="2098"/>
      <c r="E31" s="2099"/>
      <c r="F31" s="2099"/>
      <c r="G31" s="2099"/>
      <c r="H31" s="2099"/>
      <c r="I31" s="2099"/>
      <c r="J31" s="2099"/>
      <c r="K31" s="2100"/>
      <c r="L31" s="2104"/>
      <c r="M31" s="2052"/>
      <c r="N31" s="2052"/>
      <c r="O31" s="2052"/>
      <c r="P31" s="2052"/>
      <c r="Q31" s="2054" t="s">
        <v>844</v>
      </c>
      <c r="R31" s="2055"/>
      <c r="S31" s="2013"/>
      <c r="T31" s="2058"/>
      <c r="U31" s="2058"/>
      <c r="V31" s="2058"/>
      <c r="W31" s="2058"/>
      <c r="X31" s="2060" t="s">
        <v>845</v>
      </c>
      <c r="Y31" s="2061"/>
      <c r="Z31" s="2058"/>
      <c r="AA31" s="2058"/>
      <c r="AB31" s="2058"/>
      <c r="AC31" s="2058"/>
      <c r="AD31" s="2058"/>
      <c r="AE31" s="2058"/>
      <c r="AF31" s="2058"/>
      <c r="AG31" s="2058"/>
      <c r="AH31" s="2058"/>
      <c r="AI31" s="2058"/>
      <c r="AJ31" s="2058"/>
      <c r="AK31" s="2058"/>
      <c r="AL31" s="2058"/>
      <c r="AM31" s="2106"/>
      <c r="AN31" s="559"/>
    </row>
    <row r="32" spans="1:40" x14ac:dyDescent="0.15">
      <c r="A32" s="552"/>
      <c r="B32" s="557"/>
      <c r="C32" s="2033"/>
      <c r="D32" s="2098"/>
      <c r="E32" s="2099"/>
      <c r="F32" s="2099"/>
      <c r="G32" s="2099"/>
      <c r="H32" s="2099"/>
      <c r="I32" s="2099"/>
      <c r="J32" s="2099"/>
      <c r="K32" s="2100"/>
      <c r="L32" s="2105"/>
      <c r="M32" s="2053"/>
      <c r="N32" s="2053"/>
      <c r="O32" s="2053"/>
      <c r="P32" s="2053"/>
      <c r="Q32" s="2056"/>
      <c r="R32" s="2056"/>
      <c r="S32" s="2057"/>
      <c r="T32" s="2059"/>
      <c r="U32" s="2059"/>
      <c r="V32" s="2059"/>
      <c r="W32" s="2059"/>
      <c r="X32" s="2062"/>
      <c r="Y32" s="2062"/>
      <c r="Z32" s="2059"/>
      <c r="AA32" s="2059"/>
      <c r="AB32" s="2059"/>
      <c r="AC32" s="2059"/>
      <c r="AD32" s="2059"/>
      <c r="AE32" s="2059"/>
      <c r="AF32" s="2059"/>
      <c r="AG32" s="2059"/>
      <c r="AH32" s="2059"/>
      <c r="AI32" s="2059"/>
      <c r="AJ32" s="2059"/>
      <c r="AK32" s="2059"/>
      <c r="AL32" s="2059"/>
      <c r="AM32" s="2107"/>
      <c r="AN32" s="559"/>
    </row>
    <row r="33" spans="1:40" ht="17.25" customHeight="1" x14ac:dyDescent="0.15">
      <c r="A33" s="552"/>
      <c r="B33" s="557"/>
      <c r="C33" s="2034"/>
      <c r="D33" s="2101"/>
      <c r="E33" s="2077"/>
      <c r="F33" s="2077"/>
      <c r="G33" s="2077"/>
      <c r="H33" s="2077"/>
      <c r="I33" s="2077"/>
      <c r="J33" s="2077"/>
      <c r="K33" s="2102"/>
      <c r="L33" s="2108" t="s">
        <v>846</v>
      </c>
      <c r="M33" s="2065"/>
      <c r="N33" s="2065"/>
      <c r="O33" s="2065"/>
      <c r="P33" s="2065"/>
      <c r="Q33" s="2065"/>
      <c r="R33" s="2065"/>
      <c r="S33" s="2066"/>
      <c r="T33" s="2067"/>
      <c r="U33" s="2067"/>
      <c r="V33" s="2067"/>
      <c r="W33" s="2067"/>
      <c r="X33" s="2067"/>
      <c r="Y33" s="2067"/>
      <c r="Z33" s="2067"/>
      <c r="AA33" s="2067"/>
      <c r="AB33" s="2067"/>
      <c r="AC33" s="2067"/>
      <c r="AD33" s="2067"/>
      <c r="AE33" s="2067"/>
      <c r="AF33" s="2067"/>
      <c r="AG33" s="2067"/>
      <c r="AH33" s="2067"/>
      <c r="AI33" s="2067"/>
      <c r="AJ33" s="2067"/>
      <c r="AK33" s="2067"/>
      <c r="AL33" s="2067"/>
      <c r="AM33" s="2109"/>
      <c r="AN33" s="559"/>
    </row>
    <row r="34" spans="1:40" ht="23.25" customHeight="1" x14ac:dyDescent="0.15">
      <c r="A34" s="552"/>
      <c r="B34" s="557"/>
      <c r="C34" s="2110" t="s">
        <v>859</v>
      </c>
      <c r="D34" s="2111"/>
      <c r="E34" s="2111"/>
      <c r="F34" s="2111"/>
      <c r="G34" s="2111"/>
      <c r="H34" s="2111"/>
      <c r="I34" s="2111"/>
      <c r="J34" s="2111"/>
      <c r="K34" s="2112"/>
      <c r="L34" s="2069" t="s">
        <v>860</v>
      </c>
      <c r="M34" s="2070"/>
      <c r="N34" s="2070"/>
      <c r="O34" s="2070"/>
      <c r="P34" s="2070"/>
      <c r="Q34" s="2070"/>
      <c r="R34" s="2119" t="s">
        <v>712</v>
      </c>
      <c r="S34" s="2120"/>
      <c r="T34" s="2120"/>
      <c r="U34" s="2120"/>
      <c r="V34" s="2120"/>
      <c r="W34" s="2121" t="s">
        <v>861</v>
      </c>
      <c r="X34" s="2121"/>
      <c r="Y34" s="2121"/>
      <c r="Z34" s="2121"/>
      <c r="AA34" s="2121"/>
      <c r="AB34" s="2121"/>
      <c r="AC34" s="2121"/>
      <c r="AD34" s="2041"/>
      <c r="AE34" s="2122" t="s">
        <v>201</v>
      </c>
      <c r="AF34" s="2123"/>
      <c r="AG34" s="2123"/>
      <c r="AH34" s="2123"/>
      <c r="AI34" s="2123"/>
      <c r="AJ34" s="2123"/>
      <c r="AK34" s="2123"/>
      <c r="AL34" s="2123"/>
      <c r="AM34" s="2124"/>
      <c r="AN34" s="559"/>
    </row>
    <row r="35" spans="1:40" x14ac:dyDescent="0.15">
      <c r="A35" s="552"/>
      <c r="B35" s="557"/>
      <c r="C35" s="2113"/>
      <c r="D35" s="2114"/>
      <c r="E35" s="2114"/>
      <c r="F35" s="2114"/>
      <c r="G35" s="2114"/>
      <c r="H35" s="2114"/>
      <c r="I35" s="2114"/>
      <c r="J35" s="2114"/>
      <c r="K35" s="2115"/>
      <c r="L35" s="2125"/>
      <c r="M35" s="2126"/>
      <c r="N35" s="2126"/>
      <c r="O35" s="2126"/>
      <c r="P35" s="2126"/>
      <c r="Q35" s="2126"/>
      <c r="R35" s="2127"/>
      <c r="S35" s="2128"/>
      <c r="T35" s="2128"/>
      <c r="U35" s="2128"/>
      <c r="V35" s="2128"/>
      <c r="W35" s="2129"/>
      <c r="X35" s="2130"/>
      <c r="Y35" s="2130"/>
      <c r="Z35" s="2130"/>
      <c r="AA35" s="2130"/>
      <c r="AB35" s="2130"/>
      <c r="AC35" s="2130"/>
      <c r="AD35" s="2131"/>
      <c r="AE35" s="2126"/>
      <c r="AF35" s="2126"/>
      <c r="AG35" s="2126"/>
      <c r="AH35" s="2126"/>
      <c r="AI35" s="2126"/>
      <c r="AJ35" s="2126"/>
      <c r="AK35" s="2126"/>
      <c r="AL35" s="2126"/>
      <c r="AM35" s="2132"/>
      <c r="AN35" s="559"/>
    </row>
    <row r="36" spans="1:40" x14ac:dyDescent="0.15">
      <c r="A36" s="552"/>
      <c r="B36" s="557"/>
      <c r="C36" s="2113"/>
      <c r="D36" s="2114"/>
      <c r="E36" s="2114"/>
      <c r="F36" s="2114"/>
      <c r="G36" s="2114"/>
      <c r="H36" s="2114"/>
      <c r="I36" s="2114"/>
      <c r="J36" s="2114"/>
      <c r="K36" s="2115"/>
      <c r="L36" s="2133"/>
      <c r="M36" s="2134"/>
      <c r="N36" s="2134"/>
      <c r="O36" s="2134"/>
      <c r="P36" s="2134"/>
      <c r="Q36" s="2134"/>
      <c r="R36" s="2135"/>
      <c r="S36" s="2136"/>
      <c r="T36" s="2136"/>
      <c r="U36" s="2136"/>
      <c r="V36" s="2136"/>
      <c r="W36" s="2137"/>
      <c r="X36" s="2138"/>
      <c r="Y36" s="2138"/>
      <c r="Z36" s="2138"/>
      <c r="AA36" s="2138"/>
      <c r="AB36" s="2138"/>
      <c r="AC36" s="2138"/>
      <c r="AD36" s="2139"/>
      <c r="AE36" s="2134"/>
      <c r="AF36" s="2134"/>
      <c r="AG36" s="2134"/>
      <c r="AH36" s="2134"/>
      <c r="AI36" s="2134"/>
      <c r="AJ36" s="2134"/>
      <c r="AK36" s="2134"/>
      <c r="AL36" s="2134"/>
      <c r="AM36" s="2140"/>
      <c r="AN36" s="559"/>
    </row>
    <row r="37" spans="1:40" x14ac:dyDescent="0.15">
      <c r="A37" s="552"/>
      <c r="B37" s="557"/>
      <c r="C37" s="2116"/>
      <c r="D37" s="2117"/>
      <c r="E37" s="2117"/>
      <c r="F37" s="2117"/>
      <c r="G37" s="2117"/>
      <c r="H37" s="2117"/>
      <c r="I37" s="2117"/>
      <c r="J37" s="2117"/>
      <c r="K37" s="2118"/>
      <c r="L37" s="574" t="s">
        <v>325</v>
      </c>
      <c r="M37" s="2013"/>
      <c r="N37" s="2013"/>
      <c r="O37" s="2013"/>
      <c r="P37" s="558" t="s">
        <v>862</v>
      </c>
      <c r="Q37" s="575" t="s">
        <v>863</v>
      </c>
      <c r="R37" s="2135"/>
      <c r="S37" s="2136"/>
      <c r="T37" s="2136"/>
      <c r="U37" s="2136"/>
      <c r="V37" s="2136"/>
      <c r="W37" s="2137"/>
      <c r="X37" s="2138"/>
      <c r="Y37" s="2138"/>
      <c r="Z37" s="2138"/>
      <c r="AA37" s="2138"/>
      <c r="AB37" s="2138"/>
      <c r="AC37" s="2138"/>
      <c r="AD37" s="2139"/>
      <c r="AE37" s="2134"/>
      <c r="AF37" s="2134"/>
      <c r="AG37" s="2134"/>
      <c r="AH37" s="2134"/>
      <c r="AI37" s="2134"/>
      <c r="AJ37" s="2134"/>
      <c r="AK37" s="2134"/>
      <c r="AL37" s="2134"/>
      <c r="AM37" s="2140"/>
      <c r="AN37" s="559"/>
    </row>
    <row r="38" spans="1:40" ht="18.75" customHeight="1" x14ac:dyDescent="0.15">
      <c r="A38" s="552"/>
      <c r="B38" s="557"/>
      <c r="C38" s="2141" t="s">
        <v>864</v>
      </c>
      <c r="D38" s="2141"/>
      <c r="E38" s="2141"/>
      <c r="F38" s="2141"/>
      <c r="G38" s="2141"/>
      <c r="H38" s="2141"/>
      <c r="I38" s="2141"/>
      <c r="J38" s="2141"/>
      <c r="K38" s="2141"/>
      <c r="L38" s="2142" t="s">
        <v>865</v>
      </c>
      <c r="M38" s="2143"/>
      <c r="N38" s="2144"/>
      <c r="O38" s="2145"/>
      <c r="P38" s="2146" t="s">
        <v>866</v>
      </c>
      <c r="Q38" s="2147"/>
      <c r="R38" s="2147"/>
      <c r="S38" s="2147"/>
      <c r="T38" s="2147"/>
      <c r="U38" s="2147"/>
      <c r="V38" s="2147"/>
      <c r="W38" s="2147"/>
      <c r="X38" s="2147"/>
      <c r="Y38" s="2147"/>
      <c r="Z38" s="2147"/>
      <c r="AA38" s="2147"/>
      <c r="AB38" s="2147"/>
      <c r="AC38" s="2147"/>
      <c r="AD38" s="2147"/>
      <c r="AE38" s="2147"/>
      <c r="AF38" s="2147"/>
      <c r="AG38" s="2147"/>
      <c r="AH38" s="2147"/>
      <c r="AI38" s="2147"/>
      <c r="AJ38" s="2147"/>
      <c r="AK38" s="2147"/>
      <c r="AL38" s="2147"/>
      <c r="AM38" s="2148"/>
      <c r="AN38" s="559"/>
    </row>
    <row r="39" spans="1:40" ht="18.75" customHeight="1" x14ac:dyDescent="0.15">
      <c r="A39" s="552"/>
      <c r="B39" s="557"/>
      <c r="C39" s="2141"/>
      <c r="D39" s="2141"/>
      <c r="E39" s="2141"/>
      <c r="F39" s="2141"/>
      <c r="G39" s="2141"/>
      <c r="H39" s="2141"/>
      <c r="I39" s="2141"/>
      <c r="J39" s="2141"/>
      <c r="K39" s="2141"/>
      <c r="L39" s="2149" t="s">
        <v>868</v>
      </c>
      <c r="M39" s="2150"/>
      <c r="N39" s="2144"/>
      <c r="O39" s="2145"/>
      <c r="P39" s="2146" t="s">
        <v>869</v>
      </c>
      <c r="Q39" s="2147"/>
      <c r="R39" s="2147"/>
      <c r="S39" s="2147"/>
      <c r="T39" s="2147"/>
      <c r="U39" s="2147"/>
      <c r="V39" s="2147"/>
      <c r="W39" s="2147"/>
      <c r="X39" s="2147"/>
      <c r="Y39" s="2147"/>
      <c r="Z39" s="2147"/>
      <c r="AA39" s="2147"/>
      <c r="AB39" s="2147"/>
      <c r="AC39" s="2147"/>
      <c r="AD39" s="2147"/>
      <c r="AE39" s="2147"/>
      <c r="AF39" s="2147"/>
      <c r="AG39" s="2147"/>
      <c r="AH39" s="2147"/>
      <c r="AI39" s="2147"/>
      <c r="AJ39" s="2147"/>
      <c r="AK39" s="2147"/>
      <c r="AL39" s="2147"/>
      <c r="AM39" s="2148"/>
      <c r="AN39" s="559"/>
    </row>
    <row r="40" spans="1:40" ht="18.75" customHeight="1" x14ac:dyDescent="0.15">
      <c r="A40" s="552"/>
      <c r="B40" s="557"/>
      <c r="C40" s="2141"/>
      <c r="D40" s="2141"/>
      <c r="E40" s="2141"/>
      <c r="F40" s="2141"/>
      <c r="G40" s="2141"/>
      <c r="H40" s="2141"/>
      <c r="I40" s="2141"/>
      <c r="J40" s="2141"/>
      <c r="K40" s="2141"/>
      <c r="L40" s="2149" t="s">
        <v>870</v>
      </c>
      <c r="M40" s="2150"/>
      <c r="N40" s="2144"/>
      <c r="O40" s="2145"/>
      <c r="P40" s="2146" t="s">
        <v>871</v>
      </c>
      <c r="Q40" s="2151"/>
      <c r="R40" s="2151"/>
      <c r="S40" s="2151"/>
      <c r="T40" s="2151"/>
      <c r="U40" s="2151"/>
      <c r="V40" s="2151"/>
      <c r="W40" s="2151"/>
      <c r="X40" s="2151"/>
      <c r="Y40" s="2151"/>
      <c r="Z40" s="2151"/>
      <c r="AA40" s="2151"/>
      <c r="AB40" s="2151"/>
      <c r="AC40" s="2151"/>
      <c r="AD40" s="2151"/>
      <c r="AE40" s="2151"/>
      <c r="AF40" s="2151"/>
      <c r="AG40" s="2151"/>
      <c r="AH40" s="2151"/>
      <c r="AI40" s="2151"/>
      <c r="AJ40" s="2151"/>
      <c r="AK40" s="2151"/>
      <c r="AL40" s="2151"/>
      <c r="AM40" s="2145"/>
      <c r="AN40" s="559"/>
    </row>
    <row r="41" spans="1:40" ht="16.5" customHeight="1" x14ac:dyDescent="0.15">
      <c r="A41" s="552"/>
      <c r="B41" s="557"/>
      <c r="C41" s="2141" t="s">
        <v>872</v>
      </c>
      <c r="D41" s="2141"/>
      <c r="E41" s="2141"/>
      <c r="F41" s="2141"/>
      <c r="G41" s="2141"/>
      <c r="H41" s="2141"/>
      <c r="I41" s="2141"/>
      <c r="J41" s="2141"/>
      <c r="K41" s="2141"/>
      <c r="L41" s="2152" t="s">
        <v>873</v>
      </c>
      <c r="M41" s="2153"/>
      <c r="N41" s="2155"/>
      <c r="O41" s="2156"/>
      <c r="P41" s="2152" t="s">
        <v>874</v>
      </c>
      <c r="Q41" s="2152"/>
      <c r="R41" s="2152"/>
      <c r="S41" s="2152"/>
      <c r="T41" s="2152"/>
      <c r="U41" s="2152"/>
      <c r="V41" s="2152"/>
      <c r="W41" s="2152"/>
      <c r="X41" s="2152"/>
      <c r="Y41" s="2152"/>
      <c r="Z41" s="2152"/>
      <c r="AA41" s="2152"/>
      <c r="AB41" s="2152"/>
      <c r="AC41" s="2158" t="s">
        <v>210</v>
      </c>
      <c r="AD41" s="2158"/>
      <c r="AE41" s="2158"/>
      <c r="AF41" s="2158"/>
      <c r="AG41" s="2158"/>
      <c r="AH41" s="2158"/>
      <c r="AI41" s="2158"/>
      <c r="AJ41" s="2158"/>
      <c r="AK41" s="2158"/>
      <c r="AL41" s="2158"/>
      <c r="AM41" s="2158"/>
      <c r="AN41" s="559"/>
    </row>
    <row r="42" spans="1:40" ht="30.75" customHeight="1" x14ac:dyDescent="0.15">
      <c r="A42" s="552"/>
      <c r="B42" s="557"/>
      <c r="C42" s="2141"/>
      <c r="D42" s="2141"/>
      <c r="E42" s="2141"/>
      <c r="F42" s="2141"/>
      <c r="G42" s="2141"/>
      <c r="H42" s="2141"/>
      <c r="I42" s="2141"/>
      <c r="J42" s="2141"/>
      <c r="K42" s="2141"/>
      <c r="L42" s="2154"/>
      <c r="M42" s="2153"/>
      <c r="N42" s="2157"/>
      <c r="O42" s="2156"/>
      <c r="P42" s="2159"/>
      <c r="Q42" s="2159"/>
      <c r="R42" s="2159"/>
      <c r="S42" s="2159"/>
      <c r="T42" s="2159"/>
      <c r="U42" s="2159"/>
      <c r="V42" s="2159"/>
      <c r="W42" s="2159"/>
      <c r="X42" s="2159"/>
      <c r="Y42" s="2159"/>
      <c r="Z42" s="2159"/>
      <c r="AA42" s="2159"/>
      <c r="AB42" s="2159"/>
      <c r="AC42" s="576"/>
      <c r="AD42" s="577"/>
      <c r="AE42" s="578"/>
      <c r="AF42" s="578"/>
      <c r="AG42" s="579" t="s">
        <v>573</v>
      </c>
      <c r="AH42" s="579"/>
      <c r="AI42" s="579"/>
      <c r="AJ42" s="579" t="s">
        <v>129</v>
      </c>
      <c r="AK42" s="579"/>
      <c r="AL42" s="579"/>
      <c r="AM42" s="580" t="s">
        <v>312</v>
      </c>
      <c r="AN42" s="559"/>
    </row>
    <row r="43" spans="1:40" ht="29.25" customHeight="1" x14ac:dyDescent="0.15">
      <c r="A43" s="552"/>
      <c r="B43" s="557"/>
      <c r="C43" s="2141"/>
      <c r="D43" s="2141"/>
      <c r="E43" s="2141"/>
      <c r="F43" s="2141"/>
      <c r="G43" s="2141"/>
      <c r="H43" s="2141"/>
      <c r="I43" s="2141"/>
      <c r="J43" s="2141"/>
      <c r="K43" s="2141"/>
      <c r="L43" s="2152" t="s">
        <v>875</v>
      </c>
      <c r="M43" s="2153"/>
      <c r="N43" s="2155"/>
      <c r="O43" s="2156"/>
      <c r="P43" s="2161" t="s">
        <v>876</v>
      </c>
      <c r="Q43" s="2161"/>
      <c r="R43" s="2161"/>
      <c r="S43" s="2161"/>
      <c r="T43" s="2161"/>
      <c r="U43" s="2161"/>
      <c r="V43" s="2161"/>
      <c r="W43" s="2161"/>
      <c r="X43" s="2161"/>
      <c r="Y43" s="2161"/>
      <c r="Z43" s="2161"/>
      <c r="AA43" s="2161"/>
      <c r="AB43" s="2161"/>
      <c r="AC43" s="2161"/>
      <c r="AD43" s="2161"/>
      <c r="AE43" s="2161"/>
      <c r="AF43" s="2161"/>
      <c r="AG43" s="2161"/>
      <c r="AH43" s="2161"/>
      <c r="AI43" s="2161"/>
      <c r="AJ43" s="2161"/>
      <c r="AK43" s="2161"/>
      <c r="AL43" s="2161"/>
      <c r="AM43" s="2161"/>
      <c r="AN43" s="559"/>
    </row>
    <row r="44" spans="1:40" ht="29.25" customHeight="1" x14ac:dyDescent="0.15">
      <c r="A44" s="552"/>
      <c r="B44" s="557"/>
      <c r="C44" s="2141"/>
      <c r="D44" s="2141"/>
      <c r="E44" s="2141"/>
      <c r="F44" s="2141"/>
      <c r="G44" s="2141"/>
      <c r="H44" s="2141"/>
      <c r="I44" s="2141"/>
      <c r="J44" s="2141"/>
      <c r="K44" s="2141"/>
      <c r="L44" s="2152" t="s">
        <v>877</v>
      </c>
      <c r="M44" s="2153"/>
      <c r="N44" s="2155"/>
      <c r="O44" s="2156"/>
      <c r="P44" s="2161" t="s">
        <v>878</v>
      </c>
      <c r="Q44" s="2161"/>
      <c r="R44" s="2161"/>
      <c r="S44" s="2161"/>
      <c r="T44" s="2161"/>
      <c r="U44" s="2161"/>
      <c r="V44" s="2161"/>
      <c r="W44" s="2161"/>
      <c r="X44" s="2161"/>
      <c r="Y44" s="2161"/>
      <c r="Z44" s="2161"/>
      <c r="AA44" s="2161"/>
      <c r="AB44" s="2161"/>
      <c r="AC44" s="2161"/>
      <c r="AD44" s="2161"/>
      <c r="AE44" s="2161"/>
      <c r="AF44" s="2161"/>
      <c r="AG44" s="2161"/>
      <c r="AH44" s="2161"/>
      <c r="AI44" s="2161"/>
      <c r="AJ44" s="2161"/>
      <c r="AK44" s="2161"/>
      <c r="AL44" s="2161"/>
      <c r="AM44" s="2161"/>
      <c r="AN44" s="559"/>
    </row>
    <row r="45" spans="1:40" ht="18.75" customHeight="1" x14ac:dyDescent="0.15">
      <c r="A45" s="552"/>
      <c r="B45" s="557"/>
      <c r="C45" s="2158" t="s">
        <v>879</v>
      </c>
      <c r="D45" s="2164" t="s">
        <v>880</v>
      </c>
      <c r="E45" s="2164"/>
      <c r="F45" s="2164"/>
      <c r="G45" s="2164"/>
      <c r="H45" s="2164"/>
      <c r="I45" s="2164"/>
      <c r="J45" s="2164"/>
      <c r="K45" s="2164"/>
      <c r="L45" s="2164"/>
      <c r="M45" s="2164"/>
      <c r="N45" s="2164"/>
      <c r="O45" s="2164"/>
      <c r="P45" s="2164"/>
      <c r="Q45" s="2164"/>
      <c r="R45" s="2164"/>
      <c r="S45" s="2164"/>
      <c r="T45" s="2162"/>
      <c r="U45" s="2162"/>
      <c r="V45" s="2162"/>
      <c r="W45" s="2162"/>
      <c r="X45" s="2162"/>
      <c r="Y45" s="2162"/>
      <c r="Z45" s="2162"/>
      <c r="AA45" s="2162"/>
      <c r="AB45" s="2162"/>
      <c r="AC45" s="2162"/>
      <c r="AD45" s="2162"/>
      <c r="AE45" s="2162"/>
      <c r="AF45" s="2162"/>
      <c r="AG45" s="2162"/>
      <c r="AH45" s="2162"/>
      <c r="AI45" s="2162"/>
      <c r="AJ45" s="2162"/>
      <c r="AK45" s="2162"/>
      <c r="AL45" s="2162"/>
      <c r="AM45" s="2162"/>
      <c r="AN45" s="559"/>
    </row>
    <row r="46" spans="1:40" ht="18.75" customHeight="1" x14ac:dyDescent="0.15">
      <c r="A46" s="552"/>
      <c r="B46" s="557"/>
      <c r="C46" s="2158"/>
      <c r="D46" s="2160" t="s">
        <v>832</v>
      </c>
      <c r="E46" s="2160"/>
      <c r="F46" s="2160"/>
      <c r="G46" s="2160"/>
      <c r="H46" s="2160"/>
      <c r="I46" s="2160"/>
      <c r="J46" s="2160"/>
      <c r="K46" s="2160"/>
      <c r="L46" s="2160"/>
      <c r="M46" s="2160"/>
      <c r="N46" s="2160"/>
      <c r="O46" s="2160"/>
      <c r="P46" s="2160"/>
      <c r="Q46" s="2160"/>
      <c r="R46" s="2160"/>
      <c r="S46" s="2160"/>
      <c r="T46" s="581"/>
      <c r="U46" s="582"/>
      <c r="V46" s="582"/>
      <c r="W46" s="582"/>
      <c r="X46" s="582"/>
      <c r="Y46" s="582"/>
      <c r="Z46" s="582"/>
      <c r="AA46" s="582"/>
      <c r="AB46" s="582"/>
      <c r="AC46" s="582"/>
      <c r="AD46" s="582"/>
      <c r="AE46" s="582"/>
      <c r="AF46" s="582"/>
      <c r="AG46" s="582"/>
      <c r="AH46" s="582"/>
      <c r="AI46" s="582"/>
      <c r="AJ46" s="583"/>
      <c r="AK46" s="2165"/>
      <c r="AL46" s="2166"/>
      <c r="AM46" s="2166"/>
      <c r="AN46" s="559"/>
    </row>
    <row r="47" spans="1:40" ht="42" customHeight="1" x14ac:dyDescent="0.15">
      <c r="A47" s="552"/>
      <c r="B47" s="557"/>
      <c r="C47" s="2158"/>
      <c r="D47" s="2167" t="s">
        <v>881</v>
      </c>
      <c r="E47" s="2160"/>
      <c r="F47" s="2160"/>
      <c r="G47" s="2160"/>
      <c r="H47" s="2160"/>
      <c r="I47" s="2160"/>
      <c r="J47" s="2160"/>
      <c r="K47" s="2160"/>
      <c r="L47" s="2160"/>
      <c r="M47" s="2160"/>
      <c r="N47" s="2160"/>
      <c r="O47" s="2160"/>
      <c r="P47" s="2160"/>
      <c r="Q47" s="2160"/>
      <c r="R47" s="2160"/>
      <c r="S47" s="2160"/>
      <c r="T47" s="2162"/>
      <c r="U47" s="2162"/>
      <c r="V47" s="2162"/>
      <c r="W47" s="2162"/>
      <c r="X47" s="2162"/>
      <c r="Y47" s="2162"/>
      <c r="Z47" s="2162"/>
      <c r="AA47" s="2162"/>
      <c r="AB47" s="2162"/>
      <c r="AC47" s="2162"/>
      <c r="AD47" s="2162"/>
      <c r="AE47" s="2162"/>
      <c r="AF47" s="2162"/>
      <c r="AG47" s="2162"/>
      <c r="AH47" s="2162"/>
      <c r="AI47" s="2162"/>
      <c r="AJ47" s="2162"/>
      <c r="AK47" s="2162"/>
      <c r="AL47" s="2162"/>
      <c r="AM47" s="2162"/>
      <c r="AN47" s="559"/>
    </row>
    <row r="48" spans="1:40" ht="18.75" customHeight="1" x14ac:dyDescent="0.15">
      <c r="A48" s="552"/>
      <c r="B48" s="557"/>
      <c r="C48" s="2158"/>
      <c r="D48" s="2168" t="s">
        <v>882</v>
      </c>
      <c r="E48" s="2168"/>
      <c r="F48" s="2168"/>
      <c r="G48" s="2168"/>
      <c r="H48" s="2168"/>
      <c r="I48" s="2168"/>
      <c r="J48" s="2168"/>
      <c r="K48" s="2168"/>
      <c r="L48" s="2168"/>
      <c r="M48" s="2168"/>
      <c r="N48" s="2168"/>
      <c r="O48" s="2168"/>
      <c r="P48" s="2168"/>
      <c r="Q48" s="2168"/>
      <c r="R48" s="2168"/>
      <c r="S48" s="2168"/>
      <c r="T48" s="2162"/>
      <c r="U48" s="2162"/>
      <c r="V48" s="2162"/>
      <c r="W48" s="2162"/>
      <c r="X48" s="2162"/>
      <c r="Y48" s="2162"/>
      <c r="Z48" s="2162"/>
      <c r="AA48" s="2162"/>
      <c r="AB48" s="2162"/>
      <c r="AC48" s="2162"/>
      <c r="AD48" s="2162"/>
      <c r="AE48" s="2162"/>
      <c r="AF48" s="2162"/>
      <c r="AG48" s="2162"/>
      <c r="AH48" s="2162"/>
      <c r="AI48" s="2162"/>
      <c r="AJ48" s="2162"/>
      <c r="AK48" s="2162"/>
      <c r="AL48" s="2162"/>
      <c r="AM48" s="2162"/>
      <c r="AN48" s="559"/>
    </row>
    <row r="49" spans="1:40" ht="18.75" customHeight="1" x14ac:dyDescent="0.15">
      <c r="A49" s="552"/>
      <c r="B49" s="557"/>
      <c r="C49" s="2158"/>
      <c r="D49" s="2160" t="s">
        <v>883</v>
      </c>
      <c r="E49" s="2160"/>
      <c r="F49" s="2160"/>
      <c r="G49" s="2160"/>
      <c r="H49" s="2160"/>
      <c r="I49" s="2160"/>
      <c r="J49" s="2160"/>
      <c r="K49" s="2160"/>
      <c r="L49" s="2160"/>
      <c r="M49" s="2160"/>
      <c r="N49" s="2160"/>
      <c r="O49" s="2160"/>
      <c r="P49" s="2160"/>
      <c r="Q49" s="2160"/>
      <c r="R49" s="2160"/>
      <c r="S49" s="2160"/>
      <c r="T49" s="2162" t="s">
        <v>884</v>
      </c>
      <c r="U49" s="2162"/>
      <c r="V49" s="2162"/>
      <c r="W49" s="2162"/>
      <c r="X49" s="2162"/>
      <c r="Y49" s="2162"/>
      <c r="Z49" s="2162"/>
      <c r="AA49" s="2162"/>
      <c r="AB49" s="2162"/>
      <c r="AC49" s="2162"/>
      <c r="AD49" s="2162"/>
      <c r="AE49" s="2162"/>
      <c r="AF49" s="2162"/>
      <c r="AG49" s="2162"/>
      <c r="AH49" s="2162"/>
      <c r="AI49" s="2162"/>
      <c r="AJ49" s="2162"/>
      <c r="AK49" s="2162"/>
      <c r="AL49" s="2162"/>
      <c r="AM49" s="2162"/>
      <c r="AN49" s="559"/>
    </row>
    <row r="50" spans="1:40" ht="9" customHeight="1" x14ac:dyDescent="0.15">
      <c r="A50" s="552"/>
      <c r="B50" s="584"/>
      <c r="C50" s="585"/>
      <c r="D50" s="586"/>
      <c r="E50" s="586"/>
      <c r="F50" s="586"/>
      <c r="G50" s="586"/>
      <c r="H50" s="586"/>
      <c r="I50" s="586"/>
      <c r="J50" s="586"/>
      <c r="K50" s="586"/>
      <c r="L50" s="586"/>
      <c r="M50" s="586"/>
      <c r="N50" s="586"/>
      <c r="O50" s="586"/>
      <c r="P50" s="586"/>
      <c r="Q50" s="586"/>
      <c r="R50" s="586"/>
      <c r="S50" s="586"/>
      <c r="T50" s="587"/>
      <c r="U50" s="587"/>
      <c r="V50" s="587"/>
      <c r="W50" s="587"/>
      <c r="X50" s="587"/>
      <c r="Y50" s="587"/>
      <c r="Z50" s="587"/>
      <c r="AA50" s="587"/>
      <c r="AB50" s="587"/>
      <c r="AC50" s="587"/>
      <c r="AD50" s="587"/>
      <c r="AE50" s="587"/>
      <c r="AF50" s="587"/>
      <c r="AG50" s="587"/>
      <c r="AH50" s="587"/>
      <c r="AI50" s="587"/>
      <c r="AJ50" s="587"/>
      <c r="AK50" s="587"/>
      <c r="AL50" s="587"/>
      <c r="AM50" s="587"/>
      <c r="AN50" s="588"/>
    </row>
    <row r="51" spans="1:40" ht="20.25" customHeight="1" x14ac:dyDescent="0.15">
      <c r="A51" s="552"/>
      <c r="B51" s="552"/>
      <c r="C51" s="552"/>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2163"/>
      <c r="AE51" s="2163"/>
      <c r="AF51" s="2163"/>
      <c r="AG51" s="2163"/>
      <c r="AH51" s="2163"/>
      <c r="AI51" s="2163"/>
      <c r="AJ51" s="2163"/>
      <c r="AK51" s="2163"/>
      <c r="AL51" s="2163"/>
      <c r="AM51" s="2163"/>
    </row>
    <row r="52" spans="1:40" x14ac:dyDescent="0.15">
      <c r="A52" s="552"/>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row>
  </sheetData>
  <mergeCells count="124">
    <mergeCell ref="AD51:AM51"/>
    <mergeCell ref="C45:C49"/>
    <mergeCell ref="D45:S45"/>
    <mergeCell ref="T45:AM45"/>
    <mergeCell ref="D46:S46"/>
    <mergeCell ref="AK46:AM46"/>
    <mergeCell ref="D47:S47"/>
    <mergeCell ref="T47:AM47"/>
    <mergeCell ref="D48:S48"/>
    <mergeCell ref="T48:AM48"/>
    <mergeCell ref="C41:K44"/>
    <mergeCell ref="L41:M42"/>
    <mergeCell ref="N41:O42"/>
    <mergeCell ref="P41:AB41"/>
    <mergeCell ref="AC41:AM41"/>
    <mergeCell ref="P42:AB42"/>
    <mergeCell ref="D49:S49"/>
    <mergeCell ref="L43:M43"/>
    <mergeCell ref="N43:O43"/>
    <mergeCell ref="P43:AM43"/>
    <mergeCell ref="L44:M44"/>
    <mergeCell ref="N44:O44"/>
    <mergeCell ref="P44:AM44"/>
    <mergeCell ref="T49:AM49"/>
    <mergeCell ref="C38:K40"/>
    <mergeCell ref="L38:M38"/>
    <mergeCell ref="N38:O38"/>
    <mergeCell ref="P38:AM38"/>
    <mergeCell ref="L39:M39"/>
    <mergeCell ref="N39:O39"/>
    <mergeCell ref="P39:AM39"/>
    <mergeCell ref="L40:M40"/>
    <mergeCell ref="N40:O40"/>
    <mergeCell ref="P40:AM40"/>
    <mergeCell ref="C34:K37"/>
    <mergeCell ref="L34:Q34"/>
    <mergeCell ref="R34:V34"/>
    <mergeCell ref="W34:AD34"/>
    <mergeCell ref="AE34:AM34"/>
    <mergeCell ref="L35:Q35"/>
    <mergeCell ref="R35:V35"/>
    <mergeCell ref="W35:AD35"/>
    <mergeCell ref="AE35:AM35"/>
    <mergeCell ref="L36:Q36"/>
    <mergeCell ref="R36:V36"/>
    <mergeCell ref="W36:AD36"/>
    <mergeCell ref="AE36:AM36"/>
    <mergeCell ref="M37:O37"/>
    <mergeCell ref="R37:V37"/>
    <mergeCell ref="W37:AD37"/>
    <mergeCell ref="AE37:AM37"/>
    <mergeCell ref="D30:K33"/>
    <mergeCell ref="Z30:AM30"/>
    <mergeCell ref="L31:P32"/>
    <mergeCell ref="Q31:R32"/>
    <mergeCell ref="S31:S32"/>
    <mergeCell ref="T31:W32"/>
    <mergeCell ref="X31:Y32"/>
    <mergeCell ref="Z31:AM32"/>
    <mergeCell ref="L33:R33"/>
    <mergeCell ref="S33:AM33"/>
    <mergeCell ref="D27:K27"/>
    <mergeCell ref="L27:AM27"/>
    <mergeCell ref="D28:K29"/>
    <mergeCell ref="L28:L29"/>
    <mergeCell ref="M28:Q29"/>
    <mergeCell ref="R28:T28"/>
    <mergeCell ref="U28:AB28"/>
    <mergeCell ref="AC28:AD29"/>
    <mergeCell ref="AE28:AG29"/>
    <mergeCell ref="AH28:AH29"/>
    <mergeCell ref="AI28:AI29"/>
    <mergeCell ref="AJ28:AJ29"/>
    <mergeCell ref="AK28:AK29"/>
    <mergeCell ref="AL28:AL29"/>
    <mergeCell ref="AM28:AM29"/>
    <mergeCell ref="R29:T29"/>
    <mergeCell ref="U29:AB29"/>
    <mergeCell ref="C20:C33"/>
    <mergeCell ref="D20:K20"/>
    <mergeCell ref="L20:AM20"/>
    <mergeCell ref="D21:K21"/>
    <mergeCell ref="L21:AM21"/>
    <mergeCell ref="D22:K25"/>
    <mergeCell ref="Z22:AM22"/>
    <mergeCell ref="L23:P24"/>
    <mergeCell ref="Q23:R24"/>
    <mergeCell ref="S23:S24"/>
    <mergeCell ref="T23:W24"/>
    <mergeCell ref="X23:Y24"/>
    <mergeCell ref="Z23:AM24"/>
    <mergeCell ref="L25:R25"/>
    <mergeCell ref="S25:AM25"/>
    <mergeCell ref="D26:K26"/>
    <mergeCell ref="L26:O26"/>
    <mergeCell ref="P26:Q26"/>
    <mergeCell ref="S26:U26"/>
    <mergeCell ref="W26:Y26"/>
    <mergeCell ref="Z26:AB26"/>
    <mergeCell ref="AC26:AD26"/>
    <mergeCell ref="AF26:AH26"/>
    <mergeCell ref="AJ26:AL26"/>
    <mergeCell ref="V12:Y12"/>
    <mergeCell ref="Z12:AJ12"/>
    <mergeCell ref="C14:AM14"/>
    <mergeCell ref="N16:V16"/>
    <mergeCell ref="C17:AM17"/>
    <mergeCell ref="C18:C19"/>
    <mergeCell ref="D18:F18"/>
    <mergeCell ref="G18:H18"/>
    <mergeCell ref="I18:AM18"/>
    <mergeCell ref="D19:F19"/>
    <mergeCell ref="G19:H19"/>
    <mergeCell ref="I19:AM19"/>
    <mergeCell ref="H5:AG5"/>
    <mergeCell ref="AB7:AC7"/>
    <mergeCell ref="AD7:AE7"/>
    <mergeCell ref="AG7:AH7"/>
    <mergeCell ref="AJ7:AK7"/>
    <mergeCell ref="Q10:T10"/>
    <mergeCell ref="V10:Y10"/>
    <mergeCell ref="Z10:AL10"/>
    <mergeCell ref="V11:Y11"/>
    <mergeCell ref="Z11:AL11"/>
  </mergeCells>
  <phoneticPr fontId="4"/>
  <pageMargins left="0.43" right="0.22" top="0.41" bottom="0.28999999999999998" header="0.26" footer="0.2"/>
  <pageSetup paperSize="9" scale="9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D7:AQ58"/>
  <sheetViews>
    <sheetView view="pageBreakPreview" zoomScaleNormal="100" workbookViewId="0">
      <selection sqref="A1:F1"/>
    </sheetView>
  </sheetViews>
  <sheetFormatPr defaultColWidth="2.25" defaultRowHeight="13.5" x14ac:dyDescent="0.15"/>
  <cols>
    <col min="1" max="3" width="2.5" style="553" customWidth="1"/>
    <col min="4" max="4" width="2.125" style="553" customWidth="1"/>
    <col min="5" max="5" width="2.5" style="553" customWidth="1"/>
    <col min="6" max="6" width="3.5" style="553" customWidth="1"/>
    <col min="7" max="9" width="2.5" style="553" customWidth="1"/>
    <col min="10" max="10" width="2.75" style="553" customWidth="1"/>
    <col min="11" max="13" width="2.5" style="553" customWidth="1"/>
    <col min="14" max="14" width="2.625" style="553" customWidth="1"/>
    <col min="15" max="42" width="2.5" style="553" customWidth="1"/>
    <col min="43" max="43" width="2.25" style="553" customWidth="1"/>
    <col min="44" max="44" width="1.625" style="553" customWidth="1"/>
    <col min="45" max="16384" width="2.25" style="553"/>
  </cols>
  <sheetData>
    <row r="7" spans="4:43" ht="18" customHeight="1" x14ac:dyDescent="0.15">
      <c r="D7" s="552" t="s">
        <v>953</v>
      </c>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4:43" ht="18" customHeight="1" x14ac:dyDescent="0.15">
      <c r="D8" s="552"/>
      <c r="E8" s="554"/>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6"/>
    </row>
    <row r="9" spans="4:43" ht="17.25" customHeight="1" x14ac:dyDescent="0.15">
      <c r="D9" s="552"/>
      <c r="E9" s="557"/>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9"/>
    </row>
    <row r="10" spans="4:43" ht="6.75" customHeight="1" x14ac:dyDescent="0.15">
      <c r="D10" s="552"/>
      <c r="E10" s="557"/>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9"/>
    </row>
    <row r="11" spans="4:43" ht="36" customHeight="1" x14ac:dyDescent="0.15">
      <c r="D11" s="552"/>
      <c r="E11" s="557"/>
      <c r="F11" s="558"/>
      <c r="G11" s="558"/>
      <c r="H11" s="558"/>
      <c r="I11" s="558"/>
      <c r="J11" s="558"/>
      <c r="K11" s="2012" t="s">
        <v>827</v>
      </c>
      <c r="L11" s="2012"/>
      <c r="M11" s="2012"/>
      <c r="N11" s="2012"/>
      <c r="O11" s="2012"/>
      <c r="P11" s="2012"/>
      <c r="Q11" s="2012"/>
      <c r="R11" s="2012"/>
      <c r="S11" s="2012"/>
      <c r="T11" s="2012"/>
      <c r="U11" s="2012"/>
      <c r="V11" s="2012"/>
      <c r="W11" s="2012"/>
      <c r="X11" s="2012"/>
      <c r="Y11" s="2012"/>
      <c r="Z11" s="2012"/>
      <c r="AA11" s="2012"/>
      <c r="AB11" s="2012"/>
      <c r="AC11" s="2012"/>
      <c r="AD11" s="2012"/>
      <c r="AE11" s="2012"/>
      <c r="AF11" s="2012"/>
      <c r="AG11" s="2012"/>
      <c r="AH11" s="2012"/>
      <c r="AI11" s="2012"/>
      <c r="AJ11" s="2012"/>
      <c r="AK11" s="558"/>
      <c r="AL11" s="558"/>
      <c r="AM11" s="558"/>
      <c r="AN11" s="558"/>
      <c r="AO11" s="558"/>
      <c r="AP11" s="558"/>
      <c r="AQ11" s="559"/>
    </row>
    <row r="12" spans="4:43" ht="9.75" customHeight="1" x14ac:dyDescent="0.15">
      <c r="D12" s="552"/>
      <c r="E12" s="557"/>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9"/>
    </row>
    <row r="13" spans="4:43" ht="16.5" customHeight="1" x14ac:dyDescent="0.15">
      <c r="D13" s="552"/>
      <c r="E13" s="557"/>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2169" t="s">
        <v>885</v>
      </c>
      <c r="AF13" s="2169"/>
      <c r="AG13" s="2170">
        <v>31</v>
      </c>
      <c r="AH13" s="2170"/>
      <c r="AI13" s="560" t="s">
        <v>573</v>
      </c>
      <c r="AJ13" s="2170">
        <v>4</v>
      </c>
      <c r="AK13" s="2170"/>
      <c r="AL13" s="560" t="s">
        <v>129</v>
      </c>
      <c r="AM13" s="2170">
        <v>1</v>
      </c>
      <c r="AN13" s="2170"/>
      <c r="AO13" s="560" t="s">
        <v>312</v>
      </c>
      <c r="AP13" s="560"/>
      <c r="AQ13" s="559"/>
    </row>
    <row r="14" spans="4:43" ht="17.25" customHeight="1" x14ac:dyDescent="0.15">
      <c r="D14" s="552"/>
      <c r="E14" s="557"/>
      <c r="F14" s="558"/>
      <c r="G14" s="558" t="s">
        <v>886</v>
      </c>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9"/>
    </row>
    <row r="15" spans="4:43" x14ac:dyDescent="0.15">
      <c r="D15" s="552"/>
      <c r="E15" s="557"/>
      <c r="F15" s="558"/>
      <c r="G15" s="558"/>
      <c r="H15" s="558"/>
      <c r="I15" s="558"/>
      <c r="J15" s="558"/>
      <c r="K15" s="558"/>
      <c r="L15" s="558"/>
      <c r="M15" s="558"/>
      <c r="N15" s="558"/>
      <c r="O15" s="558"/>
      <c r="P15" s="558"/>
      <c r="Q15" s="558"/>
      <c r="R15" s="558"/>
      <c r="S15" s="558"/>
      <c r="T15" s="558"/>
      <c r="U15" s="561"/>
      <c r="V15" s="558"/>
      <c r="W15" s="558"/>
      <c r="X15" s="558"/>
      <c r="Y15" s="561"/>
      <c r="Z15" s="558"/>
      <c r="AA15" s="558"/>
      <c r="AB15" s="558"/>
      <c r="AC15" s="558"/>
      <c r="AD15" s="558"/>
      <c r="AE15" s="558"/>
      <c r="AF15" s="558"/>
      <c r="AG15" s="558"/>
      <c r="AH15" s="558"/>
      <c r="AI15" s="558"/>
      <c r="AJ15" s="558"/>
      <c r="AK15" s="558"/>
      <c r="AL15" s="558"/>
      <c r="AM15" s="558"/>
      <c r="AN15" s="558"/>
      <c r="AO15" s="558"/>
      <c r="AP15" s="558"/>
      <c r="AQ15" s="559"/>
    </row>
    <row r="16" spans="4:43" ht="16.5" customHeight="1" x14ac:dyDescent="0.15">
      <c r="D16" s="552"/>
      <c r="E16" s="557"/>
      <c r="F16" s="558"/>
      <c r="G16" s="558"/>
      <c r="H16" s="558"/>
      <c r="I16" s="558"/>
      <c r="J16" s="558"/>
      <c r="K16" s="558"/>
      <c r="L16" s="558"/>
      <c r="M16" s="558"/>
      <c r="N16" s="558"/>
      <c r="O16" s="558"/>
      <c r="P16" s="558"/>
      <c r="Q16" s="558"/>
      <c r="R16" s="558"/>
      <c r="S16" s="558"/>
      <c r="T16" s="2016" t="s">
        <v>829</v>
      </c>
      <c r="U16" s="2016"/>
      <c r="V16" s="2016"/>
      <c r="W16" s="2016"/>
      <c r="X16" s="561"/>
      <c r="Y16" s="2016" t="s">
        <v>201</v>
      </c>
      <c r="Z16" s="2016"/>
      <c r="AA16" s="2016"/>
      <c r="AB16" s="2016"/>
      <c r="AC16" s="2171" t="s">
        <v>887</v>
      </c>
      <c r="AD16" s="2171"/>
      <c r="AE16" s="2171"/>
      <c r="AF16" s="2171"/>
      <c r="AG16" s="2171"/>
      <c r="AH16" s="2171"/>
      <c r="AI16" s="2171"/>
      <c r="AJ16" s="2171"/>
      <c r="AK16" s="2171"/>
      <c r="AL16" s="2171"/>
      <c r="AM16" s="2171"/>
      <c r="AN16" s="2171"/>
      <c r="AO16" s="2171"/>
      <c r="AP16" s="2171"/>
      <c r="AQ16" s="2172"/>
    </row>
    <row r="17" spans="4:43" ht="16.5" customHeight="1" x14ac:dyDescent="0.15">
      <c r="D17" s="552"/>
      <c r="E17" s="557"/>
      <c r="F17" s="558"/>
      <c r="G17" s="558"/>
      <c r="H17" s="558"/>
      <c r="I17" s="558"/>
      <c r="J17" s="558"/>
      <c r="K17" s="558"/>
      <c r="L17" s="558"/>
      <c r="M17" s="558"/>
      <c r="N17" s="558"/>
      <c r="O17" s="558"/>
      <c r="P17" s="558"/>
      <c r="Q17" s="558"/>
      <c r="R17" s="558"/>
      <c r="S17" s="558"/>
      <c r="T17" s="558" t="s">
        <v>830</v>
      </c>
      <c r="U17" s="561"/>
      <c r="V17" s="558"/>
      <c r="W17" s="558"/>
      <c r="X17" s="561"/>
      <c r="Y17" s="2016" t="s">
        <v>37</v>
      </c>
      <c r="Z17" s="2016"/>
      <c r="AA17" s="2016"/>
      <c r="AB17" s="2016"/>
      <c r="AC17" s="2173" t="s">
        <v>888</v>
      </c>
      <c r="AD17" s="2173"/>
      <c r="AE17" s="2173"/>
      <c r="AF17" s="2173"/>
      <c r="AG17" s="2173"/>
      <c r="AH17" s="2173"/>
      <c r="AI17" s="2173"/>
      <c r="AJ17" s="2173"/>
      <c r="AK17" s="2173"/>
      <c r="AL17" s="2173"/>
      <c r="AM17" s="2173"/>
      <c r="AN17" s="2173"/>
      <c r="AO17" s="2173"/>
      <c r="AP17" s="560"/>
      <c r="AQ17" s="559"/>
    </row>
    <row r="18" spans="4:43" ht="16.5" customHeight="1" x14ac:dyDescent="0.15">
      <c r="D18" s="552"/>
      <c r="E18" s="557"/>
      <c r="F18" s="558"/>
      <c r="G18" s="558"/>
      <c r="H18" s="558"/>
      <c r="I18" s="558"/>
      <c r="J18" s="558"/>
      <c r="K18" s="558"/>
      <c r="L18" s="558"/>
      <c r="M18" s="558"/>
      <c r="N18" s="558"/>
      <c r="O18" s="558"/>
      <c r="P18" s="558"/>
      <c r="Q18" s="558"/>
      <c r="R18" s="558"/>
      <c r="S18" s="558"/>
      <c r="T18" s="558"/>
      <c r="U18" s="558"/>
      <c r="V18" s="558"/>
      <c r="W18" s="558"/>
      <c r="X18" s="561"/>
      <c r="Y18" s="2018" t="s">
        <v>373</v>
      </c>
      <c r="Z18" s="2018"/>
      <c r="AA18" s="2018"/>
      <c r="AB18" s="2018"/>
      <c r="AC18" s="2174" t="s">
        <v>767</v>
      </c>
      <c r="AD18" s="2174"/>
      <c r="AE18" s="2174"/>
      <c r="AF18" s="2174"/>
      <c r="AG18" s="2174"/>
      <c r="AH18" s="2174"/>
      <c r="AI18" s="2174"/>
      <c r="AJ18" s="2174"/>
      <c r="AK18" s="2174"/>
      <c r="AL18" s="2174"/>
      <c r="AM18" s="2174"/>
      <c r="AN18" s="560"/>
      <c r="AO18" s="589" t="s">
        <v>205</v>
      </c>
      <c r="AP18" s="560"/>
      <c r="AQ18" s="559"/>
    </row>
    <row r="19" spans="4:43" x14ac:dyDescent="0.15">
      <c r="D19" s="552"/>
      <c r="E19" s="557"/>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9"/>
    </row>
    <row r="20" spans="4:43" ht="18.75" customHeight="1" x14ac:dyDescent="0.15">
      <c r="D20" s="552"/>
      <c r="E20" s="557"/>
      <c r="F20" s="2017" t="s">
        <v>831</v>
      </c>
      <c r="G20" s="2017"/>
      <c r="H20" s="2017"/>
      <c r="I20" s="2017"/>
      <c r="J20" s="2017"/>
      <c r="K20" s="2017"/>
      <c r="L20" s="2017"/>
      <c r="M20" s="2017"/>
      <c r="N20" s="2017"/>
      <c r="O20" s="2017"/>
      <c r="P20" s="2017"/>
      <c r="Q20" s="2017"/>
      <c r="R20" s="2017"/>
      <c r="S20" s="2017"/>
      <c r="T20" s="2017"/>
      <c r="U20" s="2017"/>
      <c r="V20" s="2017"/>
      <c r="W20" s="2017"/>
      <c r="X20" s="2017"/>
      <c r="Y20" s="2017"/>
      <c r="Z20" s="2017"/>
      <c r="AA20" s="2017"/>
      <c r="AB20" s="2017"/>
      <c r="AC20" s="2017"/>
      <c r="AD20" s="2017"/>
      <c r="AE20" s="2017"/>
      <c r="AF20" s="2017"/>
      <c r="AG20" s="2017"/>
      <c r="AH20" s="2017"/>
      <c r="AI20" s="2017"/>
      <c r="AJ20" s="2017"/>
      <c r="AK20" s="2017"/>
      <c r="AL20" s="2017"/>
      <c r="AM20" s="2017"/>
      <c r="AN20" s="2017"/>
      <c r="AO20" s="2017"/>
      <c r="AP20" s="2017"/>
      <c r="AQ20" s="559"/>
    </row>
    <row r="21" spans="4:43" ht="7.5" customHeight="1" x14ac:dyDescent="0.15">
      <c r="D21" s="552"/>
      <c r="E21" s="557"/>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9"/>
    </row>
    <row r="22" spans="4:43" ht="18" customHeight="1" x14ac:dyDescent="0.15">
      <c r="D22" s="552"/>
      <c r="E22" s="557"/>
      <c r="F22" s="558"/>
      <c r="G22" s="558"/>
      <c r="H22" s="558"/>
      <c r="I22" s="558"/>
      <c r="J22" s="558"/>
      <c r="K22" s="558"/>
      <c r="L22" s="558"/>
      <c r="M22" s="558"/>
      <c r="N22" s="558"/>
      <c r="O22" s="558"/>
      <c r="P22" s="558"/>
      <c r="Q22" s="2020" t="s">
        <v>832</v>
      </c>
      <c r="R22" s="2021"/>
      <c r="S22" s="2021"/>
      <c r="T22" s="2021"/>
      <c r="U22" s="2021"/>
      <c r="V22" s="2021"/>
      <c r="W22" s="2021"/>
      <c r="X22" s="2021"/>
      <c r="Y22" s="2021"/>
      <c r="Z22" s="563"/>
      <c r="AA22" s="563"/>
      <c r="AB22" s="564"/>
      <c r="AC22" s="564"/>
      <c r="AD22" s="564"/>
      <c r="AE22" s="564"/>
      <c r="AF22" s="564"/>
      <c r="AG22" s="564"/>
      <c r="AH22" s="564"/>
      <c r="AI22" s="564"/>
      <c r="AJ22" s="564"/>
      <c r="AK22" s="564"/>
      <c r="AL22" s="564"/>
      <c r="AM22" s="564"/>
      <c r="AN22" s="564"/>
      <c r="AO22" s="564"/>
      <c r="AP22" s="564"/>
      <c r="AQ22" s="559"/>
    </row>
    <row r="23" spans="4:43" ht="18" customHeight="1" x14ac:dyDescent="0.15">
      <c r="D23" s="552"/>
      <c r="E23" s="557"/>
      <c r="F23" s="2022" t="s">
        <v>833</v>
      </c>
      <c r="G23" s="2023"/>
      <c r="H23" s="2023"/>
      <c r="I23" s="2023"/>
      <c r="J23" s="2023"/>
      <c r="K23" s="2023"/>
      <c r="L23" s="2023"/>
      <c r="M23" s="2023"/>
      <c r="N23" s="2023"/>
      <c r="O23" s="2023"/>
      <c r="P23" s="2023"/>
      <c r="Q23" s="2023"/>
      <c r="R23" s="2023"/>
      <c r="S23" s="2023"/>
      <c r="T23" s="2023"/>
      <c r="U23" s="2023"/>
      <c r="V23" s="2023"/>
      <c r="W23" s="2023"/>
      <c r="X23" s="2023"/>
      <c r="Y23" s="2023"/>
      <c r="Z23" s="2023"/>
      <c r="AA23" s="2023"/>
      <c r="AB23" s="2023"/>
      <c r="AC23" s="2023"/>
      <c r="AD23" s="2023"/>
      <c r="AE23" s="2023"/>
      <c r="AF23" s="2023"/>
      <c r="AG23" s="2023"/>
      <c r="AH23" s="2023"/>
      <c r="AI23" s="2023"/>
      <c r="AJ23" s="2023"/>
      <c r="AK23" s="2023"/>
      <c r="AL23" s="2023"/>
      <c r="AM23" s="2023"/>
      <c r="AN23" s="2023"/>
      <c r="AO23" s="2023"/>
      <c r="AP23" s="2024"/>
      <c r="AQ23" s="559"/>
    </row>
    <row r="24" spans="4:43" ht="16.5" customHeight="1" x14ac:dyDescent="0.15">
      <c r="D24" s="552"/>
      <c r="E24" s="557"/>
      <c r="F24" s="2025"/>
      <c r="G24" s="2027" t="s">
        <v>834</v>
      </c>
      <c r="H24" s="2027"/>
      <c r="I24" s="2028"/>
      <c r="J24" s="2029"/>
      <c r="K24" s="2030"/>
      <c r="L24" s="2031" t="s">
        <v>835</v>
      </c>
      <c r="M24" s="2031"/>
      <c r="N24" s="2031"/>
      <c r="O24" s="2031"/>
      <c r="P24" s="2031"/>
      <c r="Q24" s="2031"/>
      <c r="R24" s="2031"/>
      <c r="S24" s="2031"/>
      <c r="T24" s="2031"/>
      <c r="U24" s="2031"/>
      <c r="V24" s="2031"/>
      <c r="W24" s="2031"/>
      <c r="X24" s="2031"/>
      <c r="Y24" s="2031"/>
      <c r="Z24" s="2031"/>
      <c r="AA24" s="2031"/>
      <c r="AB24" s="2031"/>
      <c r="AC24" s="2031"/>
      <c r="AD24" s="2031"/>
      <c r="AE24" s="2031"/>
      <c r="AF24" s="2031"/>
      <c r="AG24" s="2031"/>
      <c r="AH24" s="2031"/>
      <c r="AI24" s="2031"/>
      <c r="AJ24" s="2031"/>
      <c r="AK24" s="2031"/>
      <c r="AL24" s="2031"/>
      <c r="AM24" s="2031"/>
      <c r="AN24" s="2031"/>
      <c r="AO24" s="2031"/>
      <c r="AP24" s="2031"/>
      <c r="AQ24" s="565"/>
    </row>
    <row r="25" spans="4:43" ht="16.5" customHeight="1" x14ac:dyDescent="0.15">
      <c r="D25" s="552"/>
      <c r="E25" s="557"/>
      <c r="F25" s="2026"/>
      <c r="G25" s="2027" t="s">
        <v>889</v>
      </c>
      <c r="H25" s="2027"/>
      <c r="I25" s="2028"/>
      <c r="J25" s="2029"/>
      <c r="K25" s="2030"/>
      <c r="L25" s="2031" t="s">
        <v>837</v>
      </c>
      <c r="M25" s="2031"/>
      <c r="N25" s="2031"/>
      <c r="O25" s="2031"/>
      <c r="P25" s="2031"/>
      <c r="Q25" s="2031"/>
      <c r="R25" s="2031"/>
      <c r="S25" s="2031"/>
      <c r="T25" s="2031"/>
      <c r="U25" s="2031"/>
      <c r="V25" s="2031"/>
      <c r="W25" s="2031"/>
      <c r="X25" s="2031"/>
      <c r="Y25" s="2031"/>
      <c r="Z25" s="2031"/>
      <c r="AA25" s="2031"/>
      <c r="AB25" s="2031"/>
      <c r="AC25" s="2031"/>
      <c r="AD25" s="2031"/>
      <c r="AE25" s="2031"/>
      <c r="AF25" s="2031"/>
      <c r="AG25" s="2031"/>
      <c r="AH25" s="2031"/>
      <c r="AI25" s="2031"/>
      <c r="AJ25" s="2031"/>
      <c r="AK25" s="2031"/>
      <c r="AL25" s="2031"/>
      <c r="AM25" s="2031"/>
      <c r="AN25" s="2031"/>
      <c r="AO25" s="2031"/>
      <c r="AP25" s="2031"/>
      <c r="AQ25" s="559"/>
    </row>
    <row r="26" spans="4:43" ht="15.75" customHeight="1" x14ac:dyDescent="0.15">
      <c r="D26" s="552"/>
      <c r="E26" s="557"/>
      <c r="F26" s="2032" t="s">
        <v>838</v>
      </c>
      <c r="G26" s="2035" t="s">
        <v>890</v>
      </c>
      <c r="H26" s="2036"/>
      <c r="I26" s="2036"/>
      <c r="J26" s="2036"/>
      <c r="K26" s="2036"/>
      <c r="L26" s="2036"/>
      <c r="M26" s="2036"/>
      <c r="N26" s="2036"/>
      <c r="O26" s="2175" t="str">
        <f>PHONETIC(O27)</f>
        <v>○○カイキョタクカイゴセンター</v>
      </c>
      <c r="P26" s="2175"/>
      <c r="Q26" s="2175"/>
      <c r="R26" s="2175"/>
      <c r="S26" s="2175"/>
      <c r="T26" s="2175"/>
      <c r="U26" s="2175"/>
      <c r="V26" s="2175"/>
      <c r="W26" s="2175"/>
      <c r="X26" s="2175"/>
      <c r="Y26" s="2175"/>
      <c r="Z26" s="2175"/>
      <c r="AA26" s="2175"/>
      <c r="AB26" s="2175"/>
      <c r="AC26" s="2175"/>
      <c r="AD26" s="2175"/>
      <c r="AE26" s="2175"/>
      <c r="AF26" s="2175"/>
      <c r="AG26" s="2175"/>
      <c r="AH26" s="2175"/>
      <c r="AI26" s="2175"/>
      <c r="AJ26" s="2175"/>
      <c r="AK26" s="2175"/>
      <c r="AL26" s="2175"/>
      <c r="AM26" s="2175"/>
      <c r="AN26" s="2175"/>
      <c r="AO26" s="2175"/>
      <c r="AP26" s="2175"/>
      <c r="AQ26" s="559"/>
    </row>
    <row r="27" spans="4:43" ht="28.5" customHeight="1" x14ac:dyDescent="0.15">
      <c r="D27" s="552"/>
      <c r="E27" s="557"/>
      <c r="F27" s="2033"/>
      <c r="G27" s="2038" t="s">
        <v>840</v>
      </c>
      <c r="H27" s="2039"/>
      <c r="I27" s="2039"/>
      <c r="J27" s="2039"/>
      <c r="K27" s="2039"/>
      <c r="L27" s="2039"/>
      <c r="M27" s="2039"/>
      <c r="N27" s="2039"/>
      <c r="O27" s="2176" t="s">
        <v>891</v>
      </c>
      <c r="P27" s="2176"/>
      <c r="Q27" s="2176"/>
      <c r="R27" s="2176"/>
      <c r="S27" s="2176"/>
      <c r="T27" s="2176"/>
      <c r="U27" s="2176"/>
      <c r="V27" s="2176"/>
      <c r="W27" s="2176"/>
      <c r="X27" s="2176"/>
      <c r="Y27" s="2176"/>
      <c r="Z27" s="2176"/>
      <c r="AA27" s="2176"/>
      <c r="AB27" s="2176"/>
      <c r="AC27" s="2176"/>
      <c r="AD27" s="2176"/>
      <c r="AE27" s="2176"/>
      <c r="AF27" s="2176"/>
      <c r="AG27" s="2176"/>
      <c r="AH27" s="2176"/>
      <c r="AI27" s="2176"/>
      <c r="AJ27" s="2176"/>
      <c r="AK27" s="2176"/>
      <c r="AL27" s="2176"/>
      <c r="AM27" s="2176"/>
      <c r="AN27" s="2176"/>
      <c r="AO27" s="2176"/>
      <c r="AP27" s="2176"/>
      <c r="AQ27" s="559"/>
    </row>
    <row r="28" spans="4:43" ht="15.75" x14ac:dyDescent="0.15">
      <c r="D28" s="552"/>
      <c r="E28" s="557"/>
      <c r="F28" s="2033"/>
      <c r="G28" s="2041" t="s">
        <v>841</v>
      </c>
      <c r="H28" s="2042"/>
      <c r="I28" s="2042"/>
      <c r="J28" s="2042"/>
      <c r="K28" s="2042"/>
      <c r="L28" s="2042"/>
      <c r="M28" s="2042"/>
      <c r="N28" s="2043"/>
      <c r="O28" s="566" t="s">
        <v>842</v>
      </c>
      <c r="P28" s="567"/>
      <c r="Q28" s="567"/>
      <c r="R28" s="568"/>
      <c r="S28" s="569"/>
      <c r="T28" s="590">
        <v>1</v>
      </c>
      <c r="U28" s="590">
        <v>6</v>
      </c>
      <c r="V28" s="590">
        <v>3</v>
      </c>
      <c r="W28" s="569" t="s">
        <v>892</v>
      </c>
      <c r="X28" s="590" t="s">
        <v>893</v>
      </c>
      <c r="Y28" s="590" t="s">
        <v>787</v>
      </c>
      <c r="Z28" s="590" t="s">
        <v>894</v>
      </c>
      <c r="AA28" s="590" t="s">
        <v>893</v>
      </c>
      <c r="AB28" s="570" t="s">
        <v>653</v>
      </c>
      <c r="AC28" s="2050"/>
      <c r="AD28" s="2050"/>
      <c r="AE28" s="2050"/>
      <c r="AF28" s="2050"/>
      <c r="AG28" s="2050"/>
      <c r="AH28" s="2050"/>
      <c r="AI28" s="2050"/>
      <c r="AJ28" s="2050"/>
      <c r="AK28" s="2050"/>
      <c r="AL28" s="2050"/>
      <c r="AM28" s="2050"/>
      <c r="AN28" s="2050"/>
      <c r="AO28" s="2050"/>
      <c r="AP28" s="2051"/>
      <c r="AQ28" s="559"/>
    </row>
    <row r="29" spans="4:43" ht="15.75" customHeight="1" x14ac:dyDescent="0.15">
      <c r="D29" s="552"/>
      <c r="E29" s="557"/>
      <c r="F29" s="2033"/>
      <c r="G29" s="2044"/>
      <c r="H29" s="2045"/>
      <c r="I29" s="2045"/>
      <c r="J29" s="2045"/>
      <c r="K29" s="2045"/>
      <c r="L29" s="2045"/>
      <c r="M29" s="2045"/>
      <c r="N29" s="2046"/>
      <c r="O29" s="2177" t="s">
        <v>895</v>
      </c>
      <c r="P29" s="2173"/>
      <c r="Q29" s="2173"/>
      <c r="R29" s="2173"/>
      <c r="S29" s="2173"/>
      <c r="T29" s="2173"/>
      <c r="U29" s="2173"/>
      <c r="V29" s="2173"/>
      <c r="W29" s="2173"/>
      <c r="X29" s="2173"/>
      <c r="Y29" s="2173"/>
      <c r="Z29" s="2173"/>
      <c r="AA29" s="2173"/>
      <c r="AB29" s="2173"/>
      <c r="AC29" s="2173"/>
      <c r="AD29" s="2173"/>
      <c r="AE29" s="2173"/>
      <c r="AF29" s="2173"/>
      <c r="AG29" s="2173"/>
      <c r="AH29" s="2173"/>
      <c r="AI29" s="2173"/>
      <c r="AJ29" s="2173"/>
      <c r="AK29" s="2173"/>
      <c r="AL29" s="2173"/>
      <c r="AM29" s="2173"/>
      <c r="AN29" s="2173"/>
      <c r="AO29" s="2173"/>
      <c r="AP29" s="2178"/>
      <c r="AQ29" s="559"/>
    </row>
    <row r="30" spans="4:43" ht="15.75" customHeight="1" x14ac:dyDescent="0.15">
      <c r="D30" s="552"/>
      <c r="E30" s="557"/>
      <c r="F30" s="2033"/>
      <c r="G30" s="2044"/>
      <c r="H30" s="2045"/>
      <c r="I30" s="2045"/>
      <c r="J30" s="2045"/>
      <c r="K30" s="2045"/>
      <c r="L30" s="2045"/>
      <c r="M30" s="2045"/>
      <c r="N30" s="2046"/>
      <c r="O30" s="2179"/>
      <c r="P30" s="2180"/>
      <c r="Q30" s="2180"/>
      <c r="R30" s="2180"/>
      <c r="S30" s="2180"/>
      <c r="T30" s="2180"/>
      <c r="U30" s="2180"/>
      <c r="V30" s="2180"/>
      <c r="W30" s="2180"/>
      <c r="X30" s="2180"/>
      <c r="Y30" s="2180"/>
      <c r="Z30" s="2180"/>
      <c r="AA30" s="2180"/>
      <c r="AB30" s="2180"/>
      <c r="AC30" s="2180"/>
      <c r="AD30" s="2180"/>
      <c r="AE30" s="2180"/>
      <c r="AF30" s="2180"/>
      <c r="AG30" s="2180"/>
      <c r="AH30" s="2180"/>
      <c r="AI30" s="2180"/>
      <c r="AJ30" s="2180"/>
      <c r="AK30" s="2180"/>
      <c r="AL30" s="2180"/>
      <c r="AM30" s="2180"/>
      <c r="AN30" s="2180"/>
      <c r="AO30" s="2180"/>
      <c r="AP30" s="2181"/>
      <c r="AQ30" s="559"/>
    </row>
    <row r="31" spans="4:43" ht="16.5" customHeight="1" x14ac:dyDescent="0.15">
      <c r="D31" s="552"/>
      <c r="E31" s="557"/>
      <c r="F31" s="2033"/>
      <c r="G31" s="2047"/>
      <c r="H31" s="2048"/>
      <c r="I31" s="2048"/>
      <c r="J31" s="2048"/>
      <c r="K31" s="2048"/>
      <c r="L31" s="2048"/>
      <c r="M31" s="2048"/>
      <c r="N31" s="2049"/>
      <c r="O31" s="2065" t="s">
        <v>846</v>
      </c>
      <c r="P31" s="2065"/>
      <c r="Q31" s="2065"/>
      <c r="R31" s="2065"/>
      <c r="S31" s="2065"/>
      <c r="T31" s="2065"/>
      <c r="U31" s="2065"/>
      <c r="V31" s="2182" t="s">
        <v>896</v>
      </c>
      <c r="W31" s="2183"/>
      <c r="X31" s="2183"/>
      <c r="Y31" s="2183"/>
      <c r="Z31" s="2183"/>
      <c r="AA31" s="2183"/>
      <c r="AB31" s="2183"/>
      <c r="AC31" s="2183"/>
      <c r="AD31" s="2183"/>
      <c r="AE31" s="2183"/>
      <c r="AF31" s="2183"/>
      <c r="AG31" s="2183"/>
      <c r="AH31" s="2183"/>
      <c r="AI31" s="2183"/>
      <c r="AJ31" s="2183"/>
      <c r="AK31" s="2183"/>
      <c r="AL31" s="2183"/>
      <c r="AM31" s="2183"/>
      <c r="AN31" s="2183"/>
      <c r="AO31" s="2183"/>
      <c r="AP31" s="2184"/>
      <c r="AQ31" s="559"/>
    </row>
    <row r="32" spans="4:43" ht="18.75" customHeight="1" x14ac:dyDescent="0.15">
      <c r="D32" s="552"/>
      <c r="E32" s="557"/>
      <c r="F32" s="2033"/>
      <c r="G32" s="2069" t="s">
        <v>847</v>
      </c>
      <c r="H32" s="2070"/>
      <c r="I32" s="2070"/>
      <c r="J32" s="2070"/>
      <c r="K32" s="2070"/>
      <c r="L32" s="2070"/>
      <c r="M32" s="2070"/>
      <c r="N32" s="2070"/>
      <c r="O32" s="2071" t="s">
        <v>202</v>
      </c>
      <c r="P32" s="2071"/>
      <c r="Q32" s="2071"/>
      <c r="R32" s="2071"/>
      <c r="S32" s="2185" t="s">
        <v>897</v>
      </c>
      <c r="T32" s="2186"/>
      <c r="U32" s="571" t="s">
        <v>583</v>
      </c>
      <c r="V32" s="2186" t="s">
        <v>898</v>
      </c>
      <c r="W32" s="2186"/>
      <c r="X32" s="2186"/>
      <c r="Y32" s="571" t="s">
        <v>583</v>
      </c>
      <c r="Z32" s="2187" t="s">
        <v>899</v>
      </c>
      <c r="AA32" s="2187"/>
      <c r="AB32" s="2188"/>
      <c r="AC32" s="2075" t="s">
        <v>849</v>
      </c>
      <c r="AD32" s="2075"/>
      <c r="AE32" s="2075"/>
      <c r="AF32" s="2185" t="s">
        <v>897</v>
      </c>
      <c r="AG32" s="2186"/>
      <c r="AH32" s="571" t="s">
        <v>583</v>
      </c>
      <c r="AI32" s="2186" t="s">
        <v>898</v>
      </c>
      <c r="AJ32" s="2186"/>
      <c r="AK32" s="2186"/>
      <c r="AL32" s="571" t="s">
        <v>583</v>
      </c>
      <c r="AM32" s="2187" t="s">
        <v>899</v>
      </c>
      <c r="AN32" s="2187"/>
      <c r="AO32" s="2188"/>
      <c r="AP32" s="572"/>
      <c r="AQ32" s="559"/>
    </row>
    <row r="33" spans="4:43" ht="18.75" customHeight="1" x14ac:dyDescent="0.15">
      <c r="D33" s="552"/>
      <c r="E33" s="557"/>
      <c r="F33" s="2033"/>
      <c r="G33" s="2076" t="s">
        <v>850</v>
      </c>
      <c r="H33" s="2077"/>
      <c r="I33" s="2077"/>
      <c r="J33" s="2077"/>
      <c r="K33" s="2077"/>
      <c r="L33" s="2077"/>
      <c r="M33" s="2077"/>
      <c r="N33" s="2077"/>
      <c r="O33" s="2189" t="s">
        <v>900</v>
      </c>
      <c r="P33" s="2190"/>
      <c r="Q33" s="2190"/>
      <c r="R33" s="2190"/>
      <c r="S33" s="2190"/>
      <c r="T33" s="2190"/>
      <c r="U33" s="2190"/>
      <c r="V33" s="2190"/>
      <c r="W33" s="2190"/>
      <c r="X33" s="2190"/>
      <c r="Y33" s="2190"/>
      <c r="Z33" s="2190"/>
      <c r="AA33" s="2190"/>
      <c r="AB33" s="2190"/>
      <c r="AC33" s="2190"/>
      <c r="AD33" s="2190"/>
      <c r="AE33" s="2190"/>
      <c r="AF33" s="2190"/>
      <c r="AG33" s="2190"/>
      <c r="AH33" s="2190"/>
      <c r="AI33" s="2190"/>
      <c r="AJ33" s="2190"/>
      <c r="AK33" s="2190"/>
      <c r="AL33" s="2190"/>
      <c r="AM33" s="2190"/>
      <c r="AN33" s="2190"/>
      <c r="AO33" s="2190"/>
      <c r="AP33" s="2191"/>
      <c r="AQ33" s="559"/>
    </row>
    <row r="34" spans="4:43" ht="13.5" customHeight="1" x14ac:dyDescent="0.15">
      <c r="D34" s="552"/>
      <c r="E34" s="557"/>
      <c r="F34" s="2033"/>
      <c r="G34" s="2041" t="s">
        <v>851</v>
      </c>
      <c r="H34" s="2042"/>
      <c r="I34" s="2042"/>
      <c r="J34" s="2042"/>
      <c r="K34" s="2042"/>
      <c r="L34" s="2042"/>
      <c r="M34" s="2042"/>
      <c r="N34" s="2042"/>
      <c r="O34" s="2080" t="s">
        <v>525</v>
      </c>
      <c r="P34" s="2192" t="s">
        <v>901</v>
      </c>
      <c r="Q34" s="2193"/>
      <c r="R34" s="2193"/>
      <c r="S34" s="2193"/>
      <c r="T34" s="2194"/>
      <c r="U34" s="2084" t="s">
        <v>852</v>
      </c>
      <c r="V34" s="2084"/>
      <c r="W34" s="2084"/>
      <c r="X34" s="2198" t="str">
        <f>PHONETIC(X35)</f>
        <v>ハチオウジ　タロウ</v>
      </c>
      <c r="Y34" s="2198"/>
      <c r="Z34" s="2198"/>
      <c r="AA34" s="2198"/>
      <c r="AB34" s="2198"/>
      <c r="AC34" s="2198"/>
      <c r="AD34" s="2198"/>
      <c r="AE34" s="2198"/>
      <c r="AF34" s="2085" t="s">
        <v>854</v>
      </c>
      <c r="AG34" s="2085"/>
      <c r="AH34" s="2199" t="s">
        <v>902</v>
      </c>
      <c r="AI34" s="2200"/>
      <c r="AJ34" s="2200"/>
      <c r="AK34" s="2200"/>
      <c r="AL34" s="2091" t="s">
        <v>573</v>
      </c>
      <c r="AM34" s="2203">
        <v>5</v>
      </c>
      <c r="AN34" s="2091" t="s">
        <v>129</v>
      </c>
      <c r="AO34" s="2203">
        <v>1</v>
      </c>
      <c r="AP34" s="2093" t="s">
        <v>312</v>
      </c>
      <c r="AQ34" s="559"/>
    </row>
    <row r="35" spans="4:43" ht="26.25" customHeight="1" x14ac:dyDescent="0.15">
      <c r="D35" s="552"/>
      <c r="E35" s="557"/>
      <c r="F35" s="2033"/>
      <c r="G35" s="2047"/>
      <c r="H35" s="2048"/>
      <c r="I35" s="2048"/>
      <c r="J35" s="2048"/>
      <c r="K35" s="2048"/>
      <c r="L35" s="2048"/>
      <c r="M35" s="2048"/>
      <c r="N35" s="2048"/>
      <c r="O35" s="2081"/>
      <c r="P35" s="2195"/>
      <c r="Q35" s="2196"/>
      <c r="R35" s="2196"/>
      <c r="S35" s="2196"/>
      <c r="T35" s="2197"/>
      <c r="U35" s="2095" t="s">
        <v>855</v>
      </c>
      <c r="V35" s="2095"/>
      <c r="W35" s="2095"/>
      <c r="X35" s="2205" t="s">
        <v>767</v>
      </c>
      <c r="Y35" s="2205"/>
      <c r="Z35" s="2205"/>
      <c r="AA35" s="2205"/>
      <c r="AB35" s="2205"/>
      <c r="AC35" s="2205"/>
      <c r="AD35" s="2205"/>
      <c r="AE35" s="2205"/>
      <c r="AF35" s="2086"/>
      <c r="AG35" s="2086"/>
      <c r="AH35" s="2201"/>
      <c r="AI35" s="2202"/>
      <c r="AJ35" s="2202"/>
      <c r="AK35" s="2202"/>
      <c r="AL35" s="2092"/>
      <c r="AM35" s="2204"/>
      <c r="AN35" s="2092"/>
      <c r="AO35" s="2204"/>
      <c r="AP35" s="2094"/>
      <c r="AQ35" s="559"/>
    </row>
    <row r="36" spans="4:43" ht="15.75" x14ac:dyDescent="0.15">
      <c r="D36" s="552"/>
      <c r="E36" s="557"/>
      <c r="F36" s="2033"/>
      <c r="G36" s="2069" t="s">
        <v>856</v>
      </c>
      <c r="H36" s="2096"/>
      <c r="I36" s="2096"/>
      <c r="J36" s="2096"/>
      <c r="K36" s="2096"/>
      <c r="L36" s="2096"/>
      <c r="M36" s="2096"/>
      <c r="N36" s="2097"/>
      <c r="O36" s="573" t="s">
        <v>842</v>
      </c>
      <c r="P36" s="567"/>
      <c r="Q36" s="567"/>
      <c r="R36" s="568"/>
      <c r="S36" s="569"/>
      <c r="T36" s="590">
        <v>1</v>
      </c>
      <c r="U36" s="590">
        <v>0</v>
      </c>
      <c r="V36" s="590">
        <v>0</v>
      </c>
      <c r="W36" s="569" t="s">
        <v>857</v>
      </c>
      <c r="X36" s="590" t="s">
        <v>903</v>
      </c>
      <c r="Y36" s="590" t="s">
        <v>904</v>
      </c>
      <c r="Z36" s="590"/>
      <c r="AA36" s="590"/>
      <c r="AB36" s="570" t="s">
        <v>653</v>
      </c>
      <c r="AC36" s="2050"/>
      <c r="AD36" s="2050"/>
      <c r="AE36" s="2050"/>
      <c r="AF36" s="2050"/>
      <c r="AG36" s="2050"/>
      <c r="AH36" s="2050"/>
      <c r="AI36" s="2050"/>
      <c r="AJ36" s="2050"/>
      <c r="AK36" s="2050"/>
      <c r="AL36" s="2050"/>
      <c r="AM36" s="2050"/>
      <c r="AN36" s="2050"/>
      <c r="AO36" s="2050"/>
      <c r="AP36" s="2103"/>
      <c r="AQ36" s="559"/>
    </row>
    <row r="37" spans="4:43" ht="13.5" customHeight="1" x14ac:dyDescent="0.15">
      <c r="D37" s="552"/>
      <c r="E37" s="557"/>
      <c r="F37" s="2033"/>
      <c r="G37" s="2098"/>
      <c r="H37" s="2099"/>
      <c r="I37" s="2099"/>
      <c r="J37" s="2099"/>
      <c r="K37" s="2099"/>
      <c r="L37" s="2099"/>
      <c r="M37" s="2099"/>
      <c r="N37" s="2100"/>
      <c r="O37" s="2206" t="s">
        <v>905</v>
      </c>
      <c r="P37" s="2207"/>
      <c r="Q37" s="2207"/>
      <c r="R37" s="2207"/>
      <c r="S37" s="2207"/>
      <c r="T37" s="2054" t="s">
        <v>844</v>
      </c>
      <c r="U37" s="2055"/>
      <c r="V37" s="2013"/>
      <c r="W37" s="2210" t="s">
        <v>906</v>
      </c>
      <c r="X37" s="2210"/>
      <c r="Y37" s="2210"/>
      <c r="Z37" s="2210"/>
      <c r="AA37" s="2060" t="s">
        <v>845</v>
      </c>
      <c r="AB37" s="2061"/>
      <c r="AC37" s="2210" t="s">
        <v>907</v>
      </c>
      <c r="AD37" s="2210"/>
      <c r="AE37" s="2210"/>
      <c r="AF37" s="2210"/>
      <c r="AG37" s="2210"/>
      <c r="AH37" s="2210"/>
      <c r="AI37" s="2210"/>
      <c r="AJ37" s="2210"/>
      <c r="AK37" s="2210"/>
      <c r="AL37" s="2210"/>
      <c r="AM37" s="2210"/>
      <c r="AN37" s="2210"/>
      <c r="AO37" s="2210"/>
      <c r="AP37" s="2212"/>
      <c r="AQ37" s="559"/>
    </row>
    <row r="38" spans="4:43" ht="13.5" customHeight="1" x14ac:dyDescent="0.15">
      <c r="D38" s="552"/>
      <c r="E38" s="557"/>
      <c r="F38" s="2033"/>
      <c r="G38" s="2098"/>
      <c r="H38" s="2099"/>
      <c r="I38" s="2099"/>
      <c r="J38" s="2099"/>
      <c r="K38" s="2099"/>
      <c r="L38" s="2099"/>
      <c r="M38" s="2099"/>
      <c r="N38" s="2100"/>
      <c r="O38" s="2208"/>
      <c r="P38" s="2209"/>
      <c r="Q38" s="2209"/>
      <c r="R38" s="2209"/>
      <c r="S38" s="2209"/>
      <c r="T38" s="2056"/>
      <c r="U38" s="2056"/>
      <c r="V38" s="2057"/>
      <c r="W38" s="2211"/>
      <c r="X38" s="2211"/>
      <c r="Y38" s="2211"/>
      <c r="Z38" s="2211"/>
      <c r="AA38" s="2062"/>
      <c r="AB38" s="2062"/>
      <c r="AC38" s="2211"/>
      <c r="AD38" s="2211"/>
      <c r="AE38" s="2211"/>
      <c r="AF38" s="2211"/>
      <c r="AG38" s="2211"/>
      <c r="AH38" s="2211"/>
      <c r="AI38" s="2211"/>
      <c r="AJ38" s="2211"/>
      <c r="AK38" s="2211"/>
      <c r="AL38" s="2211"/>
      <c r="AM38" s="2211"/>
      <c r="AN38" s="2211"/>
      <c r="AO38" s="2211"/>
      <c r="AP38" s="2213"/>
      <c r="AQ38" s="559"/>
    </row>
    <row r="39" spans="4:43" ht="17.25" customHeight="1" x14ac:dyDescent="0.15">
      <c r="D39" s="552"/>
      <c r="E39" s="557"/>
      <c r="F39" s="2034"/>
      <c r="G39" s="2101"/>
      <c r="H39" s="2077"/>
      <c r="I39" s="2077"/>
      <c r="J39" s="2077"/>
      <c r="K39" s="2077"/>
      <c r="L39" s="2077"/>
      <c r="M39" s="2077"/>
      <c r="N39" s="2102"/>
      <c r="O39" s="2108" t="s">
        <v>846</v>
      </c>
      <c r="P39" s="2065"/>
      <c r="Q39" s="2065"/>
      <c r="R39" s="2065"/>
      <c r="S39" s="2065"/>
      <c r="T39" s="2065"/>
      <c r="U39" s="2065"/>
      <c r="V39" s="2066"/>
      <c r="W39" s="2067"/>
      <c r="X39" s="2067"/>
      <c r="Y39" s="2067"/>
      <c r="Z39" s="2067"/>
      <c r="AA39" s="2067"/>
      <c r="AB39" s="2067"/>
      <c r="AC39" s="2067"/>
      <c r="AD39" s="2067"/>
      <c r="AE39" s="2067"/>
      <c r="AF39" s="2067"/>
      <c r="AG39" s="2067"/>
      <c r="AH39" s="2067"/>
      <c r="AI39" s="2067"/>
      <c r="AJ39" s="2067"/>
      <c r="AK39" s="2067"/>
      <c r="AL39" s="2067"/>
      <c r="AM39" s="2067"/>
      <c r="AN39" s="2067"/>
      <c r="AO39" s="2067"/>
      <c r="AP39" s="2109"/>
      <c r="AQ39" s="559"/>
    </row>
    <row r="40" spans="4:43" ht="23.25" customHeight="1" x14ac:dyDescent="0.15">
      <c r="D40" s="552"/>
      <c r="E40" s="557"/>
      <c r="F40" s="2110" t="s">
        <v>859</v>
      </c>
      <c r="G40" s="2111"/>
      <c r="H40" s="2111"/>
      <c r="I40" s="2111"/>
      <c r="J40" s="2111"/>
      <c r="K40" s="2111"/>
      <c r="L40" s="2111"/>
      <c r="M40" s="2111"/>
      <c r="N40" s="2112"/>
      <c r="O40" s="2069" t="s">
        <v>860</v>
      </c>
      <c r="P40" s="2070"/>
      <c r="Q40" s="2070"/>
      <c r="R40" s="2070"/>
      <c r="S40" s="2070"/>
      <c r="T40" s="2070"/>
      <c r="U40" s="2119" t="s">
        <v>712</v>
      </c>
      <c r="V40" s="2120"/>
      <c r="W40" s="2120"/>
      <c r="X40" s="2120"/>
      <c r="Y40" s="2120"/>
      <c r="Z40" s="2121" t="s">
        <v>861</v>
      </c>
      <c r="AA40" s="2121"/>
      <c r="AB40" s="2121"/>
      <c r="AC40" s="2121"/>
      <c r="AD40" s="2121"/>
      <c r="AE40" s="2121"/>
      <c r="AF40" s="2121"/>
      <c r="AG40" s="2041"/>
      <c r="AH40" s="2122" t="s">
        <v>201</v>
      </c>
      <c r="AI40" s="2123"/>
      <c r="AJ40" s="2123"/>
      <c r="AK40" s="2123"/>
      <c r="AL40" s="2123"/>
      <c r="AM40" s="2123"/>
      <c r="AN40" s="2123"/>
      <c r="AO40" s="2123"/>
      <c r="AP40" s="2124"/>
      <c r="AQ40" s="559"/>
    </row>
    <row r="41" spans="4:43" ht="15.75" x14ac:dyDescent="0.15">
      <c r="D41" s="552"/>
      <c r="E41" s="557"/>
      <c r="F41" s="2113"/>
      <c r="G41" s="2114"/>
      <c r="H41" s="2114"/>
      <c r="I41" s="2114"/>
      <c r="J41" s="2114"/>
      <c r="K41" s="2114"/>
      <c r="L41" s="2114"/>
      <c r="M41" s="2114"/>
      <c r="N41" s="2115"/>
      <c r="O41" s="2214" t="s">
        <v>908</v>
      </c>
      <c r="P41" s="2215"/>
      <c r="Q41" s="2215"/>
      <c r="R41" s="2215"/>
      <c r="S41" s="2215"/>
      <c r="T41" s="2215"/>
      <c r="U41" s="2216"/>
      <c r="V41" s="2217"/>
      <c r="W41" s="2217"/>
      <c r="X41" s="2217"/>
      <c r="Y41" s="2217"/>
      <c r="Z41" s="2218"/>
      <c r="AA41" s="2218"/>
      <c r="AB41" s="2218"/>
      <c r="AC41" s="2218"/>
      <c r="AD41" s="2218"/>
      <c r="AE41" s="2218"/>
      <c r="AF41" s="2218"/>
      <c r="AG41" s="2214"/>
      <c r="AH41" s="2215"/>
      <c r="AI41" s="2215"/>
      <c r="AJ41" s="2215"/>
      <c r="AK41" s="2215"/>
      <c r="AL41" s="2215"/>
      <c r="AM41" s="2215"/>
      <c r="AN41" s="2215"/>
      <c r="AO41" s="2215"/>
      <c r="AP41" s="2219"/>
      <c r="AQ41" s="559"/>
    </row>
    <row r="42" spans="4:43" x14ac:dyDescent="0.15">
      <c r="D42" s="552"/>
      <c r="E42" s="557"/>
      <c r="F42" s="2113"/>
      <c r="G42" s="2114"/>
      <c r="H42" s="2114"/>
      <c r="I42" s="2114"/>
      <c r="J42" s="2114"/>
      <c r="K42" s="2114"/>
      <c r="L42" s="2114"/>
      <c r="M42" s="2114"/>
      <c r="N42" s="2115"/>
      <c r="O42" s="2133"/>
      <c r="P42" s="2134"/>
      <c r="Q42" s="2134"/>
      <c r="R42" s="2134"/>
      <c r="S42" s="2134"/>
      <c r="T42" s="2134"/>
      <c r="U42" s="2135"/>
      <c r="V42" s="2136"/>
      <c r="W42" s="2136"/>
      <c r="X42" s="2136"/>
      <c r="Y42" s="2136"/>
      <c r="Z42" s="2137"/>
      <c r="AA42" s="2138"/>
      <c r="AB42" s="2138"/>
      <c r="AC42" s="2138"/>
      <c r="AD42" s="2138"/>
      <c r="AE42" s="2138"/>
      <c r="AF42" s="2138"/>
      <c r="AG42" s="2139"/>
      <c r="AH42" s="2134"/>
      <c r="AI42" s="2134"/>
      <c r="AJ42" s="2134"/>
      <c r="AK42" s="2134"/>
      <c r="AL42" s="2134"/>
      <c r="AM42" s="2134"/>
      <c r="AN42" s="2134"/>
      <c r="AO42" s="2134"/>
      <c r="AP42" s="2140"/>
      <c r="AQ42" s="559"/>
    </row>
    <row r="43" spans="4:43" ht="15.75" x14ac:dyDescent="0.15">
      <c r="D43" s="552"/>
      <c r="E43" s="557"/>
      <c r="F43" s="2116"/>
      <c r="G43" s="2117"/>
      <c r="H43" s="2117"/>
      <c r="I43" s="2117"/>
      <c r="J43" s="2117"/>
      <c r="K43" s="2117"/>
      <c r="L43" s="2117"/>
      <c r="M43" s="2117"/>
      <c r="N43" s="2118"/>
      <c r="O43" s="574" t="s">
        <v>325</v>
      </c>
      <c r="P43" s="2220">
        <v>3</v>
      </c>
      <c r="Q43" s="2220"/>
      <c r="R43" s="2220"/>
      <c r="S43" s="558" t="s">
        <v>909</v>
      </c>
      <c r="T43" s="575" t="s">
        <v>863</v>
      </c>
      <c r="U43" s="2135"/>
      <c r="V43" s="2136"/>
      <c r="W43" s="2136"/>
      <c r="X43" s="2136"/>
      <c r="Y43" s="2136"/>
      <c r="Z43" s="2137"/>
      <c r="AA43" s="2138"/>
      <c r="AB43" s="2138"/>
      <c r="AC43" s="2138"/>
      <c r="AD43" s="2138"/>
      <c r="AE43" s="2138"/>
      <c r="AF43" s="2138"/>
      <c r="AG43" s="2139"/>
      <c r="AH43" s="2134"/>
      <c r="AI43" s="2134"/>
      <c r="AJ43" s="2134"/>
      <c r="AK43" s="2134"/>
      <c r="AL43" s="2134"/>
      <c r="AM43" s="2134"/>
      <c r="AN43" s="2134"/>
      <c r="AO43" s="2134"/>
      <c r="AP43" s="2140"/>
      <c r="AQ43" s="559"/>
    </row>
    <row r="44" spans="4:43" ht="18.75" customHeight="1" x14ac:dyDescent="0.15">
      <c r="D44" s="552"/>
      <c r="E44" s="557"/>
      <c r="F44" s="2141" t="s">
        <v>864</v>
      </c>
      <c r="G44" s="2141"/>
      <c r="H44" s="2141"/>
      <c r="I44" s="2141"/>
      <c r="J44" s="2141"/>
      <c r="K44" s="2141"/>
      <c r="L44" s="2141"/>
      <c r="M44" s="2141"/>
      <c r="N44" s="2141"/>
      <c r="O44" s="2142" t="s">
        <v>865</v>
      </c>
      <c r="P44" s="2143"/>
      <c r="Q44" s="2144"/>
      <c r="R44" s="2145"/>
      <c r="S44" s="2146" t="s">
        <v>866</v>
      </c>
      <c r="T44" s="2147"/>
      <c r="U44" s="2147"/>
      <c r="V44" s="2147"/>
      <c r="W44" s="2147"/>
      <c r="X44" s="2147"/>
      <c r="Y44" s="2147"/>
      <c r="Z44" s="2147"/>
      <c r="AA44" s="2147"/>
      <c r="AB44" s="2147"/>
      <c r="AC44" s="2147"/>
      <c r="AD44" s="2147"/>
      <c r="AE44" s="2147"/>
      <c r="AF44" s="2147"/>
      <c r="AG44" s="2147"/>
      <c r="AH44" s="2147"/>
      <c r="AI44" s="2147"/>
      <c r="AJ44" s="2147"/>
      <c r="AK44" s="2147"/>
      <c r="AL44" s="2147"/>
      <c r="AM44" s="2147"/>
      <c r="AN44" s="2147"/>
      <c r="AO44" s="2147"/>
      <c r="AP44" s="2148"/>
      <c r="AQ44" s="559"/>
    </row>
    <row r="45" spans="4:43" ht="18.75" customHeight="1" x14ac:dyDescent="0.15">
      <c r="D45" s="552"/>
      <c r="E45" s="557"/>
      <c r="F45" s="2141"/>
      <c r="G45" s="2141"/>
      <c r="H45" s="2141"/>
      <c r="I45" s="2141"/>
      <c r="J45" s="2141"/>
      <c r="K45" s="2141"/>
      <c r="L45" s="2141"/>
      <c r="M45" s="2141"/>
      <c r="N45" s="2141"/>
      <c r="O45" s="2149" t="s">
        <v>867</v>
      </c>
      <c r="P45" s="2150"/>
      <c r="Q45" s="2144"/>
      <c r="R45" s="2145"/>
      <c r="S45" s="2146" t="s">
        <v>869</v>
      </c>
      <c r="T45" s="2147"/>
      <c r="U45" s="2147"/>
      <c r="V45" s="2147"/>
      <c r="W45" s="2147"/>
      <c r="X45" s="2147"/>
      <c r="Y45" s="2147"/>
      <c r="Z45" s="2147"/>
      <c r="AA45" s="2147"/>
      <c r="AB45" s="2147"/>
      <c r="AC45" s="2147"/>
      <c r="AD45" s="2147"/>
      <c r="AE45" s="2147"/>
      <c r="AF45" s="2147"/>
      <c r="AG45" s="2147"/>
      <c r="AH45" s="2147"/>
      <c r="AI45" s="2147"/>
      <c r="AJ45" s="2147"/>
      <c r="AK45" s="2147"/>
      <c r="AL45" s="2147"/>
      <c r="AM45" s="2147"/>
      <c r="AN45" s="2147"/>
      <c r="AO45" s="2147"/>
      <c r="AP45" s="2148"/>
      <c r="AQ45" s="559"/>
    </row>
    <row r="46" spans="4:43" ht="18.75" customHeight="1" x14ac:dyDescent="0.15">
      <c r="D46" s="552"/>
      <c r="E46" s="557"/>
      <c r="F46" s="2141"/>
      <c r="G46" s="2141"/>
      <c r="H46" s="2141"/>
      <c r="I46" s="2141"/>
      <c r="J46" s="2141"/>
      <c r="K46" s="2141"/>
      <c r="L46" s="2141"/>
      <c r="M46" s="2141"/>
      <c r="N46" s="2141"/>
      <c r="O46" s="2149" t="s">
        <v>910</v>
      </c>
      <c r="P46" s="2150"/>
      <c r="Q46" s="2144"/>
      <c r="R46" s="2145"/>
      <c r="S46" s="2146" t="s">
        <v>871</v>
      </c>
      <c r="T46" s="2151"/>
      <c r="U46" s="2151"/>
      <c r="V46" s="2151"/>
      <c r="W46" s="2151"/>
      <c r="X46" s="2151"/>
      <c r="Y46" s="2151"/>
      <c r="Z46" s="2151"/>
      <c r="AA46" s="2151"/>
      <c r="AB46" s="2151"/>
      <c r="AC46" s="2151"/>
      <c r="AD46" s="2151"/>
      <c r="AE46" s="2151"/>
      <c r="AF46" s="2151"/>
      <c r="AG46" s="2151"/>
      <c r="AH46" s="2151"/>
      <c r="AI46" s="2151"/>
      <c r="AJ46" s="2151"/>
      <c r="AK46" s="2151"/>
      <c r="AL46" s="2151"/>
      <c r="AM46" s="2151"/>
      <c r="AN46" s="2151"/>
      <c r="AO46" s="2151"/>
      <c r="AP46" s="2145"/>
      <c r="AQ46" s="559"/>
    </row>
    <row r="47" spans="4:43" ht="16.5" customHeight="1" x14ac:dyDescent="0.15">
      <c r="D47" s="552"/>
      <c r="E47" s="557"/>
      <c r="F47" s="2141" t="s">
        <v>872</v>
      </c>
      <c r="G47" s="2141"/>
      <c r="H47" s="2141"/>
      <c r="I47" s="2141"/>
      <c r="J47" s="2141"/>
      <c r="K47" s="2141"/>
      <c r="L47" s="2141"/>
      <c r="M47" s="2141"/>
      <c r="N47" s="2141"/>
      <c r="O47" s="2152" t="s">
        <v>873</v>
      </c>
      <c r="P47" s="2153"/>
      <c r="Q47" s="2155"/>
      <c r="R47" s="2156"/>
      <c r="S47" s="2152" t="s">
        <v>874</v>
      </c>
      <c r="T47" s="2152"/>
      <c r="U47" s="2152"/>
      <c r="V47" s="2152"/>
      <c r="W47" s="2152"/>
      <c r="X47" s="2152"/>
      <c r="Y47" s="2152"/>
      <c r="Z47" s="2152"/>
      <c r="AA47" s="2152"/>
      <c r="AB47" s="2152"/>
      <c r="AC47" s="2152"/>
      <c r="AD47" s="2152"/>
      <c r="AE47" s="2152"/>
      <c r="AF47" s="2158" t="s">
        <v>210</v>
      </c>
      <c r="AG47" s="2158"/>
      <c r="AH47" s="2158"/>
      <c r="AI47" s="2158"/>
      <c r="AJ47" s="2158"/>
      <c r="AK47" s="2158"/>
      <c r="AL47" s="2158"/>
      <c r="AM47" s="2158"/>
      <c r="AN47" s="2158"/>
      <c r="AO47" s="2158"/>
      <c r="AP47" s="2158"/>
      <c r="AQ47" s="559"/>
    </row>
    <row r="48" spans="4:43" ht="30.75" customHeight="1" x14ac:dyDescent="0.15">
      <c r="D48" s="552"/>
      <c r="E48" s="557"/>
      <c r="F48" s="2141"/>
      <c r="G48" s="2141"/>
      <c r="H48" s="2141"/>
      <c r="I48" s="2141"/>
      <c r="J48" s="2141"/>
      <c r="K48" s="2141"/>
      <c r="L48" s="2141"/>
      <c r="M48" s="2141"/>
      <c r="N48" s="2141"/>
      <c r="O48" s="2154"/>
      <c r="P48" s="2153"/>
      <c r="Q48" s="2157"/>
      <c r="R48" s="2156"/>
      <c r="S48" s="2221" t="s">
        <v>911</v>
      </c>
      <c r="T48" s="2221"/>
      <c r="U48" s="2221"/>
      <c r="V48" s="2221"/>
      <c r="W48" s="2221"/>
      <c r="X48" s="2221"/>
      <c r="Y48" s="2221"/>
      <c r="Z48" s="2221"/>
      <c r="AA48" s="2221"/>
      <c r="AB48" s="2221"/>
      <c r="AC48" s="2221"/>
      <c r="AD48" s="2221"/>
      <c r="AE48" s="2221"/>
      <c r="AF48" s="591" t="s">
        <v>912</v>
      </c>
      <c r="AG48" s="592" t="s">
        <v>913</v>
      </c>
      <c r="AH48" s="593" t="s">
        <v>914</v>
      </c>
      <c r="AI48" s="593" t="s">
        <v>914</v>
      </c>
      <c r="AJ48" s="579" t="s">
        <v>573</v>
      </c>
      <c r="AK48" s="579"/>
      <c r="AL48" s="594">
        <v>8</v>
      </c>
      <c r="AM48" s="579" t="s">
        <v>129</v>
      </c>
      <c r="AN48" s="579"/>
      <c r="AO48" s="594">
        <v>7</v>
      </c>
      <c r="AP48" s="580" t="s">
        <v>312</v>
      </c>
      <c r="AQ48" s="559"/>
    </row>
    <row r="49" spans="4:43" ht="29.25" customHeight="1" x14ac:dyDescent="0.15">
      <c r="D49" s="552"/>
      <c r="E49" s="557"/>
      <c r="F49" s="2141"/>
      <c r="G49" s="2141"/>
      <c r="H49" s="2141"/>
      <c r="I49" s="2141"/>
      <c r="J49" s="2141"/>
      <c r="K49" s="2141"/>
      <c r="L49" s="2141"/>
      <c r="M49" s="2141"/>
      <c r="N49" s="2141"/>
      <c r="O49" s="2152" t="s">
        <v>875</v>
      </c>
      <c r="P49" s="2153"/>
      <c r="Q49" s="2155"/>
      <c r="R49" s="2156"/>
      <c r="S49" s="2161" t="s">
        <v>876</v>
      </c>
      <c r="T49" s="2161"/>
      <c r="U49" s="2161"/>
      <c r="V49" s="2161"/>
      <c r="W49" s="2161"/>
      <c r="X49" s="2161"/>
      <c r="Y49" s="2161"/>
      <c r="Z49" s="2161"/>
      <c r="AA49" s="2161"/>
      <c r="AB49" s="2161"/>
      <c r="AC49" s="2161"/>
      <c r="AD49" s="2161"/>
      <c r="AE49" s="2161"/>
      <c r="AF49" s="2161"/>
      <c r="AG49" s="2161"/>
      <c r="AH49" s="2161"/>
      <c r="AI49" s="2161"/>
      <c r="AJ49" s="2161"/>
      <c r="AK49" s="2161"/>
      <c r="AL49" s="2161"/>
      <c r="AM49" s="2161"/>
      <c r="AN49" s="2161"/>
      <c r="AO49" s="2161"/>
      <c r="AP49" s="2161"/>
      <c r="AQ49" s="559"/>
    </row>
    <row r="50" spans="4:43" ht="29.25" customHeight="1" x14ac:dyDescent="0.15">
      <c r="D50" s="552"/>
      <c r="E50" s="557"/>
      <c r="F50" s="2141"/>
      <c r="G50" s="2141"/>
      <c r="H50" s="2141"/>
      <c r="I50" s="2141"/>
      <c r="J50" s="2141"/>
      <c r="K50" s="2141"/>
      <c r="L50" s="2141"/>
      <c r="M50" s="2141"/>
      <c r="N50" s="2141"/>
      <c r="O50" s="2152" t="s">
        <v>877</v>
      </c>
      <c r="P50" s="2153"/>
      <c r="Q50" s="2155"/>
      <c r="R50" s="2156"/>
      <c r="S50" s="2161" t="s">
        <v>878</v>
      </c>
      <c r="T50" s="2161"/>
      <c r="U50" s="2161"/>
      <c r="V50" s="2161"/>
      <c r="W50" s="2161"/>
      <c r="X50" s="2161"/>
      <c r="Y50" s="2161"/>
      <c r="Z50" s="2161"/>
      <c r="AA50" s="2161"/>
      <c r="AB50" s="2161"/>
      <c r="AC50" s="2161"/>
      <c r="AD50" s="2161"/>
      <c r="AE50" s="2161"/>
      <c r="AF50" s="2161"/>
      <c r="AG50" s="2161"/>
      <c r="AH50" s="2161"/>
      <c r="AI50" s="2161"/>
      <c r="AJ50" s="2161"/>
      <c r="AK50" s="2161"/>
      <c r="AL50" s="2161"/>
      <c r="AM50" s="2161"/>
      <c r="AN50" s="2161"/>
      <c r="AO50" s="2161"/>
      <c r="AP50" s="2161"/>
      <c r="AQ50" s="559"/>
    </row>
    <row r="51" spans="4:43" ht="18.75" customHeight="1" x14ac:dyDescent="0.15">
      <c r="D51" s="552"/>
      <c r="E51" s="557"/>
      <c r="F51" s="2158" t="s">
        <v>879</v>
      </c>
      <c r="G51" s="2164" t="s">
        <v>880</v>
      </c>
      <c r="H51" s="2164"/>
      <c r="I51" s="2164"/>
      <c r="J51" s="2164"/>
      <c r="K51" s="2164"/>
      <c r="L51" s="2164"/>
      <c r="M51" s="2164"/>
      <c r="N51" s="2164"/>
      <c r="O51" s="2164"/>
      <c r="P51" s="2164"/>
      <c r="Q51" s="2164"/>
      <c r="R51" s="2164"/>
      <c r="S51" s="2164"/>
      <c r="T51" s="2164"/>
      <c r="U51" s="2164"/>
      <c r="V51" s="2164"/>
      <c r="W51" s="2162"/>
      <c r="X51" s="2162"/>
      <c r="Y51" s="2162"/>
      <c r="Z51" s="2162"/>
      <c r="AA51" s="2162"/>
      <c r="AB51" s="2162"/>
      <c r="AC51" s="2162"/>
      <c r="AD51" s="2162"/>
      <c r="AE51" s="2162"/>
      <c r="AF51" s="2162"/>
      <c r="AG51" s="2162"/>
      <c r="AH51" s="2162"/>
      <c r="AI51" s="2162"/>
      <c r="AJ51" s="2162"/>
      <c r="AK51" s="2162"/>
      <c r="AL51" s="2162"/>
      <c r="AM51" s="2162"/>
      <c r="AN51" s="2162"/>
      <c r="AO51" s="2162"/>
      <c r="AP51" s="2162"/>
      <c r="AQ51" s="559"/>
    </row>
    <row r="52" spans="4:43" ht="18.75" customHeight="1" x14ac:dyDescent="0.15">
      <c r="D52" s="552"/>
      <c r="E52" s="557"/>
      <c r="F52" s="2158"/>
      <c r="G52" s="2160" t="s">
        <v>832</v>
      </c>
      <c r="H52" s="2160"/>
      <c r="I52" s="2160"/>
      <c r="J52" s="2160"/>
      <c r="K52" s="2160"/>
      <c r="L52" s="2160"/>
      <c r="M52" s="2160"/>
      <c r="N52" s="2160"/>
      <c r="O52" s="2160"/>
      <c r="P52" s="2160"/>
      <c r="Q52" s="2160"/>
      <c r="R52" s="2160"/>
      <c r="S52" s="2160"/>
      <c r="T52" s="2160"/>
      <c r="U52" s="2160"/>
      <c r="V52" s="2160"/>
      <c r="W52" s="581"/>
      <c r="X52" s="582"/>
      <c r="Y52" s="582"/>
      <c r="Z52" s="582"/>
      <c r="AA52" s="582"/>
      <c r="AB52" s="582"/>
      <c r="AC52" s="582"/>
      <c r="AD52" s="582"/>
      <c r="AE52" s="582"/>
      <c r="AF52" s="582"/>
      <c r="AG52" s="582"/>
      <c r="AH52" s="582"/>
      <c r="AI52" s="582"/>
      <c r="AJ52" s="582"/>
      <c r="AK52" s="582"/>
      <c r="AL52" s="582"/>
      <c r="AM52" s="583"/>
      <c r="AN52" s="2165"/>
      <c r="AO52" s="2166"/>
      <c r="AP52" s="2166"/>
      <c r="AQ52" s="559"/>
    </row>
    <row r="53" spans="4:43" ht="42" customHeight="1" x14ac:dyDescent="0.15">
      <c r="D53" s="552"/>
      <c r="E53" s="557"/>
      <c r="F53" s="2158"/>
      <c r="G53" s="2167" t="s">
        <v>881</v>
      </c>
      <c r="H53" s="2160"/>
      <c r="I53" s="2160"/>
      <c r="J53" s="2160"/>
      <c r="K53" s="2160"/>
      <c r="L53" s="2160"/>
      <c r="M53" s="2160"/>
      <c r="N53" s="2160"/>
      <c r="O53" s="2160"/>
      <c r="P53" s="2160"/>
      <c r="Q53" s="2160"/>
      <c r="R53" s="2160"/>
      <c r="S53" s="2160"/>
      <c r="T53" s="2160"/>
      <c r="U53" s="2160"/>
      <c r="V53" s="2160"/>
      <c r="W53" s="2222"/>
      <c r="X53" s="2222"/>
      <c r="Y53" s="2222"/>
      <c r="Z53" s="2222"/>
      <c r="AA53" s="2222"/>
      <c r="AB53" s="2222"/>
      <c r="AC53" s="2222"/>
      <c r="AD53" s="2222"/>
      <c r="AE53" s="2222"/>
      <c r="AF53" s="2222"/>
      <c r="AG53" s="2222"/>
      <c r="AH53" s="2222"/>
      <c r="AI53" s="2222"/>
      <c r="AJ53" s="2222"/>
      <c r="AK53" s="2222"/>
      <c r="AL53" s="2222"/>
      <c r="AM53" s="2222"/>
      <c r="AN53" s="2222"/>
      <c r="AO53" s="2222"/>
      <c r="AP53" s="2222"/>
      <c r="AQ53" s="559"/>
    </row>
    <row r="54" spans="4:43" ht="18.75" customHeight="1" x14ac:dyDescent="0.15">
      <c r="D54" s="552"/>
      <c r="E54" s="557"/>
      <c r="F54" s="2158"/>
      <c r="G54" s="2168" t="s">
        <v>882</v>
      </c>
      <c r="H54" s="2168"/>
      <c r="I54" s="2168"/>
      <c r="J54" s="2168"/>
      <c r="K54" s="2168"/>
      <c r="L54" s="2168"/>
      <c r="M54" s="2168"/>
      <c r="N54" s="2168"/>
      <c r="O54" s="2168"/>
      <c r="P54" s="2168"/>
      <c r="Q54" s="2168"/>
      <c r="R54" s="2168"/>
      <c r="S54" s="2168"/>
      <c r="T54" s="2168"/>
      <c r="U54" s="2168"/>
      <c r="V54" s="2168"/>
      <c r="W54" s="2162"/>
      <c r="X54" s="2162"/>
      <c r="Y54" s="2162"/>
      <c r="Z54" s="2162"/>
      <c r="AA54" s="2162"/>
      <c r="AB54" s="2162"/>
      <c r="AC54" s="2162"/>
      <c r="AD54" s="2162"/>
      <c r="AE54" s="2162"/>
      <c r="AF54" s="2162"/>
      <c r="AG54" s="2162"/>
      <c r="AH54" s="2162"/>
      <c r="AI54" s="2162"/>
      <c r="AJ54" s="2162"/>
      <c r="AK54" s="2162"/>
      <c r="AL54" s="2162"/>
      <c r="AM54" s="2162"/>
      <c r="AN54" s="2162"/>
      <c r="AO54" s="2162"/>
      <c r="AP54" s="2162"/>
      <c r="AQ54" s="559"/>
    </row>
    <row r="55" spans="4:43" ht="18.75" customHeight="1" x14ac:dyDescent="0.15">
      <c r="D55" s="552"/>
      <c r="E55" s="557"/>
      <c r="F55" s="2158"/>
      <c r="G55" s="2160" t="s">
        <v>883</v>
      </c>
      <c r="H55" s="2160"/>
      <c r="I55" s="2160"/>
      <c r="J55" s="2160"/>
      <c r="K55" s="2160"/>
      <c r="L55" s="2160"/>
      <c r="M55" s="2160"/>
      <c r="N55" s="2160"/>
      <c r="O55" s="2160"/>
      <c r="P55" s="2160"/>
      <c r="Q55" s="2160"/>
      <c r="R55" s="2160"/>
      <c r="S55" s="2160"/>
      <c r="T55" s="2160"/>
      <c r="U55" s="2160"/>
      <c r="V55" s="2160"/>
      <c r="W55" s="2162" t="s">
        <v>884</v>
      </c>
      <c r="X55" s="2162"/>
      <c r="Y55" s="2162"/>
      <c r="Z55" s="2162"/>
      <c r="AA55" s="2162"/>
      <c r="AB55" s="2162"/>
      <c r="AC55" s="2162"/>
      <c r="AD55" s="2162"/>
      <c r="AE55" s="2162"/>
      <c r="AF55" s="2162"/>
      <c r="AG55" s="2162"/>
      <c r="AH55" s="2162"/>
      <c r="AI55" s="2162"/>
      <c r="AJ55" s="2162"/>
      <c r="AK55" s="2162"/>
      <c r="AL55" s="2162"/>
      <c r="AM55" s="2162"/>
      <c r="AN55" s="2162"/>
      <c r="AO55" s="2162"/>
      <c r="AP55" s="2162"/>
      <c r="AQ55" s="559"/>
    </row>
    <row r="56" spans="4:43" ht="9" customHeight="1" x14ac:dyDescent="0.15">
      <c r="D56" s="552"/>
      <c r="E56" s="584"/>
      <c r="F56" s="585"/>
      <c r="G56" s="586"/>
      <c r="H56" s="586"/>
      <c r="I56" s="586"/>
      <c r="J56" s="586"/>
      <c r="K56" s="586"/>
      <c r="L56" s="586"/>
      <c r="M56" s="586"/>
      <c r="N56" s="586"/>
      <c r="O56" s="586"/>
      <c r="P56" s="586"/>
      <c r="Q56" s="586"/>
      <c r="R56" s="586"/>
      <c r="S56" s="586"/>
      <c r="T56" s="586"/>
      <c r="U56" s="586"/>
      <c r="V56" s="586"/>
      <c r="W56" s="587"/>
      <c r="X56" s="587"/>
      <c r="Y56" s="587"/>
      <c r="Z56" s="587"/>
      <c r="AA56" s="587"/>
      <c r="AB56" s="587"/>
      <c r="AC56" s="587"/>
      <c r="AD56" s="587"/>
      <c r="AE56" s="587"/>
      <c r="AF56" s="587"/>
      <c r="AG56" s="587"/>
      <c r="AH56" s="587"/>
      <c r="AI56" s="587"/>
      <c r="AJ56" s="587"/>
      <c r="AK56" s="587"/>
      <c r="AL56" s="587"/>
      <c r="AM56" s="587"/>
      <c r="AN56" s="587"/>
      <c r="AO56" s="587"/>
      <c r="AP56" s="587"/>
      <c r="AQ56" s="588"/>
    </row>
    <row r="57" spans="4:43" ht="20.25" customHeight="1" x14ac:dyDescent="0.15">
      <c r="D57" s="552"/>
      <c r="E57" s="552"/>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2163" t="s">
        <v>915</v>
      </c>
      <c r="AH57" s="2163"/>
      <c r="AI57" s="2163"/>
      <c r="AJ57" s="2163"/>
      <c r="AK57" s="2163"/>
      <c r="AL57" s="2163"/>
      <c r="AM57" s="2163"/>
      <c r="AN57" s="2163"/>
      <c r="AO57" s="2163"/>
      <c r="AP57" s="2163"/>
    </row>
    <row r="58" spans="4:43" x14ac:dyDescent="0.15">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row>
  </sheetData>
  <mergeCells count="118">
    <mergeCell ref="AG57:AP57"/>
    <mergeCell ref="F51:F55"/>
    <mergeCell ref="G51:V51"/>
    <mergeCell ref="W51:AP51"/>
    <mergeCell ref="G52:V52"/>
    <mergeCell ref="AN52:AP52"/>
    <mergeCell ref="G53:V53"/>
    <mergeCell ref="W53:AP53"/>
    <mergeCell ref="G54:V54"/>
    <mergeCell ref="W54:AP54"/>
    <mergeCell ref="F47:N50"/>
    <mergeCell ref="O47:P48"/>
    <mergeCell ref="Q47:R48"/>
    <mergeCell ref="S47:AE47"/>
    <mergeCell ref="AF47:AP47"/>
    <mergeCell ref="S48:AE48"/>
    <mergeCell ref="G55:V55"/>
    <mergeCell ref="O49:P49"/>
    <mergeCell ref="Q49:R49"/>
    <mergeCell ref="S49:AP49"/>
    <mergeCell ref="O50:P50"/>
    <mergeCell ref="Q50:R50"/>
    <mergeCell ref="S50:AP50"/>
    <mergeCell ref="W55:AP55"/>
    <mergeCell ref="F44:N46"/>
    <mergeCell ref="O44:P44"/>
    <mergeCell ref="Q44:R44"/>
    <mergeCell ref="S44:AP44"/>
    <mergeCell ref="O45:P45"/>
    <mergeCell ref="Q45:R45"/>
    <mergeCell ref="S45:AP45"/>
    <mergeCell ref="O46:P46"/>
    <mergeCell ref="Q46:R46"/>
    <mergeCell ref="S46:AP46"/>
    <mergeCell ref="F40:N43"/>
    <mergeCell ref="O40:T40"/>
    <mergeCell ref="U40:Y40"/>
    <mergeCell ref="Z40:AG40"/>
    <mergeCell ref="AH40:AP40"/>
    <mergeCell ref="O41:T41"/>
    <mergeCell ref="U41:Y41"/>
    <mergeCell ref="Z41:AG41"/>
    <mergeCell ref="AH41:AP41"/>
    <mergeCell ref="O42:T42"/>
    <mergeCell ref="U42:Y42"/>
    <mergeCell ref="Z42:AG42"/>
    <mergeCell ref="AH42:AP42"/>
    <mergeCell ref="P43:R43"/>
    <mergeCell ref="U43:Y43"/>
    <mergeCell ref="Z43:AG43"/>
    <mergeCell ref="AH43:AP43"/>
    <mergeCell ref="G36:N39"/>
    <mergeCell ref="AC36:AP36"/>
    <mergeCell ref="O37:S38"/>
    <mergeCell ref="T37:U38"/>
    <mergeCell ref="V37:V38"/>
    <mergeCell ref="W37:Z38"/>
    <mergeCell ref="AA37:AB38"/>
    <mergeCell ref="AC37:AP38"/>
    <mergeCell ref="O39:U39"/>
    <mergeCell ref="V39:AP39"/>
    <mergeCell ref="U34:W34"/>
    <mergeCell ref="X34:AE34"/>
    <mergeCell ref="AF34:AG35"/>
    <mergeCell ref="AH34:AK35"/>
    <mergeCell ref="AL34:AL35"/>
    <mergeCell ref="AM34:AM35"/>
    <mergeCell ref="AN34:AN35"/>
    <mergeCell ref="AO34:AO35"/>
    <mergeCell ref="AP34:AP35"/>
    <mergeCell ref="U35:W35"/>
    <mergeCell ref="X35:AE35"/>
    <mergeCell ref="F26:F39"/>
    <mergeCell ref="G26:N26"/>
    <mergeCell ref="O26:AP26"/>
    <mergeCell ref="G27:N27"/>
    <mergeCell ref="O27:AP27"/>
    <mergeCell ref="G28:N31"/>
    <mergeCell ref="AC28:AP28"/>
    <mergeCell ref="O29:AP30"/>
    <mergeCell ref="O31:U31"/>
    <mergeCell ref="V31:AP31"/>
    <mergeCell ref="G32:N32"/>
    <mergeCell ref="O32:R32"/>
    <mergeCell ref="S32:T32"/>
    <mergeCell ref="V32:X32"/>
    <mergeCell ref="Z32:AB32"/>
    <mergeCell ref="AC32:AE32"/>
    <mergeCell ref="AF32:AG32"/>
    <mergeCell ref="AI32:AK32"/>
    <mergeCell ref="AM32:AO32"/>
    <mergeCell ref="G33:N33"/>
    <mergeCell ref="O33:AP33"/>
    <mergeCell ref="G34:N35"/>
    <mergeCell ref="O34:O35"/>
    <mergeCell ref="P34:T35"/>
    <mergeCell ref="Y18:AB18"/>
    <mergeCell ref="AC18:AM18"/>
    <mergeCell ref="F20:AP20"/>
    <mergeCell ref="Q22:Y22"/>
    <mergeCell ref="F23:AP23"/>
    <mergeCell ref="F24:F25"/>
    <mergeCell ref="G24:I24"/>
    <mergeCell ref="J24:K24"/>
    <mergeCell ref="L24:AP24"/>
    <mergeCell ref="G25:I25"/>
    <mergeCell ref="J25:K25"/>
    <mergeCell ref="L25:AP25"/>
    <mergeCell ref="K11:AJ11"/>
    <mergeCell ref="AE13:AF13"/>
    <mergeCell ref="AG13:AH13"/>
    <mergeCell ref="AJ13:AK13"/>
    <mergeCell ref="AM13:AN13"/>
    <mergeCell ref="T16:W16"/>
    <mergeCell ref="Y16:AB16"/>
    <mergeCell ref="AC16:AQ16"/>
    <mergeCell ref="Y17:AB17"/>
    <mergeCell ref="AC17:AO17"/>
  </mergeCells>
  <phoneticPr fontId="4"/>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zoomScaleSheetLayoutView="75" workbookViewId="0">
      <selection activeCell="F9" sqref="F9:J9"/>
    </sheetView>
  </sheetViews>
  <sheetFormatPr defaultRowHeight="13.5" x14ac:dyDescent="0.15"/>
  <cols>
    <col min="1" max="2" width="2.625" style="425" customWidth="1"/>
    <col min="3" max="10" width="5.625" style="425" customWidth="1"/>
    <col min="11" max="12" width="7.625" style="425" customWidth="1"/>
    <col min="13" max="22" width="3.125" style="425" customWidth="1"/>
    <col min="23" max="23" width="2.75" style="425" customWidth="1"/>
    <col min="24" max="24" width="3.125" style="425" customWidth="1"/>
    <col min="25" max="16384" width="9" style="425"/>
  </cols>
  <sheetData>
    <row r="1" spans="1:23" x14ac:dyDescent="0.15">
      <c r="A1" s="425" t="s">
        <v>709</v>
      </c>
    </row>
    <row r="2" spans="1:23" x14ac:dyDescent="0.15">
      <c r="B2" s="452"/>
      <c r="C2" s="453"/>
      <c r="D2" s="453"/>
      <c r="E2" s="453"/>
      <c r="F2" s="453"/>
      <c r="G2" s="453"/>
      <c r="H2" s="453"/>
      <c r="I2" s="453"/>
      <c r="J2" s="453"/>
      <c r="K2" s="453"/>
      <c r="L2" s="453"/>
      <c r="M2" s="453"/>
      <c r="N2" s="453"/>
      <c r="O2" s="453"/>
      <c r="P2" s="453"/>
      <c r="Q2" s="453"/>
      <c r="R2" s="453"/>
      <c r="S2" s="453"/>
      <c r="T2" s="453"/>
      <c r="U2" s="453"/>
      <c r="V2" s="453"/>
      <c r="W2" s="454"/>
    </row>
    <row r="3" spans="1:23" x14ac:dyDescent="0.15">
      <c r="B3" s="455"/>
      <c r="C3" s="1080" t="s">
        <v>710</v>
      </c>
      <c r="D3" s="1080"/>
      <c r="E3" s="1080"/>
      <c r="F3" s="1080"/>
      <c r="G3" s="1080"/>
      <c r="H3" s="1080"/>
      <c r="I3" s="1080"/>
      <c r="J3" s="1080"/>
      <c r="K3" s="1080"/>
      <c r="L3" s="1080"/>
      <c r="M3" s="1080"/>
      <c r="N3" s="1080"/>
      <c r="O3" s="1080"/>
      <c r="P3" s="1080"/>
      <c r="Q3" s="1080"/>
      <c r="R3" s="1080"/>
      <c r="S3" s="1080"/>
      <c r="T3" s="1080"/>
      <c r="U3" s="1080"/>
      <c r="V3" s="1080"/>
      <c r="W3" s="456"/>
    </row>
    <row r="4" spans="1:23" x14ac:dyDescent="0.15">
      <c r="B4" s="455"/>
      <c r="C4" s="457"/>
      <c r="D4" s="457"/>
      <c r="E4" s="457"/>
      <c r="F4" s="457"/>
      <c r="G4" s="457"/>
      <c r="H4" s="457"/>
      <c r="I4" s="457"/>
      <c r="J4" s="457"/>
      <c r="K4" s="457"/>
      <c r="L4" s="457"/>
      <c r="M4" s="457"/>
      <c r="N4" s="457"/>
      <c r="O4" s="457"/>
      <c r="P4" s="457"/>
      <c r="Q4" s="457"/>
      <c r="R4" s="457"/>
      <c r="S4" s="457"/>
      <c r="T4" s="457"/>
      <c r="U4" s="457"/>
      <c r="V4" s="457"/>
      <c r="W4" s="456"/>
    </row>
    <row r="5" spans="1:23" ht="21" customHeight="1" x14ac:dyDescent="0.15">
      <c r="B5" s="455"/>
      <c r="C5" s="1072" t="s">
        <v>711</v>
      </c>
      <c r="D5" s="1072"/>
      <c r="E5" s="1072"/>
      <c r="F5" s="1073" t="s">
        <v>87</v>
      </c>
      <c r="G5" s="1073"/>
      <c r="H5" s="1073"/>
      <c r="I5" s="1073"/>
      <c r="J5" s="1073"/>
      <c r="K5" s="1069" t="s">
        <v>712</v>
      </c>
      <c r="L5" s="1069"/>
      <c r="M5" s="1074" t="s">
        <v>713</v>
      </c>
      <c r="N5" s="1075"/>
      <c r="O5" s="1075"/>
      <c r="P5" s="1075"/>
      <c r="Q5" s="1075"/>
      <c r="R5" s="1075"/>
      <c r="S5" s="1075"/>
      <c r="T5" s="1075"/>
      <c r="U5" s="1075"/>
      <c r="V5" s="1076"/>
      <c r="W5" s="456"/>
    </row>
    <row r="6" spans="1:23" ht="21" customHeight="1" x14ac:dyDescent="0.15">
      <c r="B6" s="455"/>
      <c r="C6" s="1072"/>
      <c r="D6" s="1072"/>
      <c r="E6" s="1072"/>
      <c r="F6" s="1073"/>
      <c r="G6" s="1073"/>
      <c r="H6" s="1073"/>
      <c r="I6" s="1073"/>
      <c r="J6" s="1073"/>
      <c r="K6" s="1069"/>
      <c r="L6" s="1069"/>
      <c r="M6" s="1077"/>
      <c r="N6" s="1078"/>
      <c r="O6" s="1078"/>
      <c r="P6" s="1078"/>
      <c r="Q6" s="1078"/>
      <c r="R6" s="1078"/>
      <c r="S6" s="1078"/>
      <c r="T6" s="1078"/>
      <c r="U6" s="1078"/>
      <c r="V6" s="1079"/>
      <c r="W6" s="456"/>
    </row>
    <row r="7" spans="1:23" ht="27" customHeight="1" x14ac:dyDescent="0.15">
      <c r="B7" s="455"/>
      <c r="C7" s="1069"/>
      <c r="D7" s="1069"/>
      <c r="E7" s="1069"/>
      <c r="F7" s="1069"/>
      <c r="G7" s="1069"/>
      <c r="H7" s="1069"/>
      <c r="I7" s="1069"/>
      <c r="J7" s="1069"/>
      <c r="K7" s="1070"/>
      <c r="L7" s="1070"/>
      <c r="M7" s="458"/>
      <c r="N7" s="459"/>
      <c r="O7" s="459"/>
      <c r="P7" s="459"/>
      <c r="Q7" s="459"/>
      <c r="R7" s="459"/>
      <c r="S7" s="459"/>
      <c r="T7" s="459"/>
      <c r="U7" s="459"/>
      <c r="V7" s="460"/>
      <c r="W7" s="456"/>
    </row>
    <row r="8" spans="1:23" ht="27" customHeight="1" x14ac:dyDescent="0.15">
      <c r="B8" s="455"/>
      <c r="C8" s="1069"/>
      <c r="D8" s="1069"/>
      <c r="E8" s="1069"/>
      <c r="F8" s="1069"/>
      <c r="G8" s="1069"/>
      <c r="H8" s="1069"/>
      <c r="I8" s="1069"/>
      <c r="J8" s="1069"/>
      <c r="K8" s="1070"/>
      <c r="L8" s="1070"/>
      <c r="M8" s="458"/>
      <c r="N8" s="459"/>
      <c r="O8" s="459"/>
      <c r="P8" s="459"/>
      <c r="Q8" s="459"/>
      <c r="R8" s="459"/>
      <c r="S8" s="459"/>
      <c r="T8" s="459"/>
      <c r="U8" s="459"/>
      <c r="V8" s="460"/>
      <c r="W8" s="456"/>
    </row>
    <row r="9" spans="1:23" ht="27" customHeight="1" x14ac:dyDescent="0.15">
      <c r="B9" s="455"/>
      <c r="C9" s="1069"/>
      <c r="D9" s="1069"/>
      <c r="E9" s="1069"/>
      <c r="F9" s="1069"/>
      <c r="G9" s="1069"/>
      <c r="H9" s="1069"/>
      <c r="I9" s="1069"/>
      <c r="J9" s="1069"/>
      <c r="K9" s="1070"/>
      <c r="L9" s="1070"/>
      <c r="M9" s="458"/>
      <c r="N9" s="459"/>
      <c r="O9" s="459"/>
      <c r="P9" s="459"/>
      <c r="Q9" s="459"/>
      <c r="R9" s="459"/>
      <c r="S9" s="459"/>
      <c r="T9" s="459"/>
      <c r="U9" s="459"/>
      <c r="V9" s="460"/>
      <c r="W9" s="456"/>
    </row>
    <row r="10" spans="1:23" ht="27" customHeight="1" x14ac:dyDescent="0.15">
      <c r="B10" s="455"/>
      <c r="C10" s="1069"/>
      <c r="D10" s="1069"/>
      <c r="E10" s="1069"/>
      <c r="F10" s="1069"/>
      <c r="G10" s="1069"/>
      <c r="H10" s="1069"/>
      <c r="I10" s="1069"/>
      <c r="J10" s="1069"/>
      <c r="K10" s="1070"/>
      <c r="L10" s="1070"/>
      <c r="M10" s="458"/>
      <c r="N10" s="459"/>
      <c r="O10" s="459"/>
      <c r="P10" s="459"/>
      <c r="Q10" s="459"/>
      <c r="R10" s="459"/>
      <c r="S10" s="459"/>
      <c r="T10" s="459"/>
      <c r="U10" s="459"/>
      <c r="V10" s="460"/>
      <c r="W10" s="456"/>
    </row>
    <row r="11" spans="1:23" ht="27" customHeight="1" x14ac:dyDescent="0.15">
      <c r="B11" s="455"/>
      <c r="C11" s="1069"/>
      <c r="D11" s="1069"/>
      <c r="E11" s="1069"/>
      <c r="F11" s="1069"/>
      <c r="G11" s="1069"/>
      <c r="H11" s="1069"/>
      <c r="I11" s="1069"/>
      <c r="J11" s="1069"/>
      <c r="K11" s="1070"/>
      <c r="L11" s="1070"/>
      <c r="M11" s="458"/>
      <c r="N11" s="459"/>
      <c r="O11" s="459"/>
      <c r="P11" s="459"/>
      <c r="Q11" s="459"/>
      <c r="R11" s="459"/>
      <c r="S11" s="459"/>
      <c r="T11" s="459"/>
      <c r="U11" s="459"/>
      <c r="V11" s="460"/>
      <c r="W11" s="456"/>
    </row>
    <row r="12" spans="1:23" ht="27" customHeight="1" x14ac:dyDescent="0.15">
      <c r="B12" s="455"/>
      <c r="C12" s="1069"/>
      <c r="D12" s="1069"/>
      <c r="E12" s="1069"/>
      <c r="F12" s="1069"/>
      <c r="G12" s="1069"/>
      <c r="H12" s="1069"/>
      <c r="I12" s="1069"/>
      <c r="J12" s="1069"/>
      <c r="K12" s="1070"/>
      <c r="L12" s="1070"/>
      <c r="M12" s="458"/>
      <c r="N12" s="459"/>
      <c r="O12" s="459"/>
      <c r="P12" s="459"/>
      <c r="Q12" s="459"/>
      <c r="R12" s="459"/>
      <c r="S12" s="459"/>
      <c r="T12" s="459"/>
      <c r="U12" s="459"/>
      <c r="V12" s="460"/>
      <c r="W12" s="456"/>
    </row>
    <row r="13" spans="1:23" ht="27" customHeight="1" x14ac:dyDescent="0.15">
      <c r="B13" s="455"/>
      <c r="C13" s="1069"/>
      <c r="D13" s="1069"/>
      <c r="E13" s="1069"/>
      <c r="F13" s="1069"/>
      <c r="G13" s="1069"/>
      <c r="H13" s="1069"/>
      <c r="I13" s="1069"/>
      <c r="J13" s="1069"/>
      <c r="K13" s="1070"/>
      <c r="L13" s="1070"/>
      <c r="M13" s="458"/>
      <c r="N13" s="459"/>
      <c r="O13" s="459"/>
      <c r="P13" s="459"/>
      <c r="Q13" s="459"/>
      <c r="R13" s="459"/>
      <c r="S13" s="459"/>
      <c r="T13" s="459"/>
      <c r="U13" s="459"/>
      <c r="V13" s="460"/>
      <c r="W13" s="456"/>
    </row>
    <row r="14" spans="1:23" ht="27" customHeight="1" x14ac:dyDescent="0.15">
      <c r="B14" s="455"/>
      <c r="C14" s="1069"/>
      <c r="D14" s="1069"/>
      <c r="E14" s="1069"/>
      <c r="F14" s="1069"/>
      <c r="G14" s="1069"/>
      <c r="H14" s="1069"/>
      <c r="I14" s="1069"/>
      <c r="J14" s="1069"/>
      <c r="K14" s="1070"/>
      <c r="L14" s="1070"/>
      <c r="M14" s="458"/>
      <c r="N14" s="459"/>
      <c r="O14" s="459"/>
      <c r="P14" s="459"/>
      <c r="Q14" s="459"/>
      <c r="R14" s="459"/>
      <c r="S14" s="459"/>
      <c r="T14" s="459"/>
      <c r="U14" s="459"/>
      <c r="V14" s="460"/>
      <c r="W14" s="456"/>
    </row>
    <row r="15" spans="1:23" ht="27" customHeight="1" x14ac:dyDescent="0.15">
      <c r="B15" s="455"/>
      <c r="C15" s="1069"/>
      <c r="D15" s="1069"/>
      <c r="E15" s="1069"/>
      <c r="F15" s="1069"/>
      <c r="G15" s="1069"/>
      <c r="H15" s="1069"/>
      <c r="I15" s="1069"/>
      <c r="J15" s="1069"/>
      <c r="K15" s="1070"/>
      <c r="L15" s="1070"/>
      <c r="M15" s="458"/>
      <c r="N15" s="459"/>
      <c r="O15" s="459"/>
      <c r="P15" s="459"/>
      <c r="Q15" s="459"/>
      <c r="R15" s="459"/>
      <c r="S15" s="459"/>
      <c r="T15" s="459"/>
      <c r="U15" s="459"/>
      <c r="V15" s="460"/>
      <c r="W15" s="456"/>
    </row>
    <row r="16" spans="1:23" ht="27" customHeight="1" x14ac:dyDescent="0.15">
      <c r="B16" s="455"/>
      <c r="C16" s="1069"/>
      <c r="D16" s="1069"/>
      <c r="E16" s="1069"/>
      <c r="F16" s="1069"/>
      <c r="G16" s="1069"/>
      <c r="H16" s="1069"/>
      <c r="I16" s="1069"/>
      <c r="J16" s="1069"/>
      <c r="K16" s="1070"/>
      <c r="L16" s="1070"/>
      <c r="M16" s="458"/>
      <c r="N16" s="459"/>
      <c r="O16" s="459"/>
      <c r="P16" s="459"/>
      <c r="Q16" s="459"/>
      <c r="R16" s="459"/>
      <c r="S16" s="459"/>
      <c r="T16" s="459"/>
      <c r="U16" s="459"/>
      <c r="V16" s="460"/>
      <c r="W16" s="456"/>
    </row>
    <row r="17" spans="2:23" x14ac:dyDescent="0.15">
      <c r="B17" s="455"/>
      <c r="C17" s="449"/>
      <c r="D17" s="449"/>
      <c r="E17" s="449"/>
      <c r="F17" s="449"/>
      <c r="G17" s="449"/>
      <c r="H17" s="449"/>
      <c r="I17" s="449"/>
      <c r="J17" s="449"/>
      <c r="K17" s="449"/>
      <c r="L17" s="449"/>
      <c r="M17" s="449"/>
      <c r="N17" s="449"/>
      <c r="O17" s="449"/>
      <c r="P17" s="449"/>
      <c r="Q17" s="449"/>
      <c r="R17" s="449"/>
      <c r="S17" s="449"/>
      <c r="T17" s="449"/>
      <c r="U17" s="449"/>
      <c r="V17" s="457"/>
      <c r="W17" s="456"/>
    </row>
    <row r="18" spans="2:23" x14ac:dyDescent="0.15">
      <c r="B18" s="455"/>
      <c r="C18" s="449"/>
      <c r="D18" s="449"/>
      <c r="E18" s="449"/>
      <c r="F18" s="449"/>
      <c r="G18" s="449"/>
      <c r="H18" s="449"/>
      <c r="I18" s="449"/>
      <c r="J18" s="449"/>
      <c r="K18" s="449"/>
      <c r="L18" s="449"/>
      <c r="M18" s="449"/>
      <c r="N18" s="449"/>
      <c r="O18" s="449"/>
      <c r="P18" s="449"/>
      <c r="Q18" s="449"/>
      <c r="R18" s="449"/>
      <c r="S18" s="449"/>
      <c r="T18" s="449"/>
      <c r="U18" s="449"/>
      <c r="V18" s="457"/>
      <c r="W18" s="456"/>
    </row>
    <row r="19" spans="2:23" x14ac:dyDescent="0.15">
      <c r="B19" s="455"/>
      <c r="C19" s="1071" t="s">
        <v>714</v>
      </c>
      <c r="D19" s="1071"/>
      <c r="E19" s="1071"/>
      <c r="F19" s="1071"/>
      <c r="G19" s="1071"/>
      <c r="H19" s="1071"/>
      <c r="I19" s="1071"/>
      <c r="J19" s="1071"/>
      <c r="K19" s="1071"/>
      <c r="L19" s="1071"/>
      <c r="M19" s="1071"/>
      <c r="N19" s="1071"/>
      <c r="O19" s="1071"/>
      <c r="P19" s="1071"/>
      <c r="Q19" s="1071"/>
      <c r="R19" s="1071"/>
      <c r="S19" s="1071"/>
      <c r="T19" s="1071"/>
      <c r="U19" s="1071"/>
      <c r="V19" s="1071"/>
      <c r="W19" s="456"/>
    </row>
    <row r="20" spans="2:23" x14ac:dyDescent="0.15">
      <c r="B20" s="455"/>
      <c r="W20" s="456"/>
    </row>
    <row r="21" spans="2:23" ht="21" customHeight="1" x14ac:dyDescent="0.15">
      <c r="B21" s="455"/>
      <c r="C21" s="1072" t="s">
        <v>711</v>
      </c>
      <c r="D21" s="1072"/>
      <c r="E21" s="1072"/>
      <c r="F21" s="1073" t="s">
        <v>87</v>
      </c>
      <c r="G21" s="1073"/>
      <c r="H21" s="1073"/>
      <c r="I21" s="1073"/>
      <c r="J21" s="1073"/>
      <c r="K21" s="1069" t="s">
        <v>712</v>
      </c>
      <c r="L21" s="1069"/>
      <c r="M21" s="1074" t="s">
        <v>713</v>
      </c>
      <c r="N21" s="1075"/>
      <c r="O21" s="1075"/>
      <c r="P21" s="1075"/>
      <c r="Q21" s="1075"/>
      <c r="R21" s="1075"/>
      <c r="S21" s="1075"/>
      <c r="T21" s="1075"/>
      <c r="U21" s="1075"/>
      <c r="V21" s="1076"/>
      <c r="W21" s="456"/>
    </row>
    <row r="22" spans="2:23" ht="21" customHeight="1" x14ac:dyDescent="0.15">
      <c r="B22" s="455"/>
      <c r="C22" s="1072"/>
      <c r="D22" s="1072"/>
      <c r="E22" s="1072"/>
      <c r="F22" s="1073"/>
      <c r="G22" s="1073"/>
      <c r="H22" s="1073"/>
      <c r="I22" s="1073"/>
      <c r="J22" s="1073"/>
      <c r="K22" s="1069"/>
      <c r="L22" s="1069"/>
      <c r="M22" s="1077"/>
      <c r="N22" s="1078"/>
      <c r="O22" s="1078"/>
      <c r="P22" s="1078"/>
      <c r="Q22" s="1078"/>
      <c r="R22" s="1078"/>
      <c r="S22" s="1078"/>
      <c r="T22" s="1078"/>
      <c r="U22" s="1078"/>
      <c r="V22" s="1079"/>
      <c r="W22" s="456"/>
    </row>
    <row r="23" spans="2:23" ht="27" customHeight="1" x14ac:dyDescent="0.15">
      <c r="B23" s="455"/>
      <c r="C23" s="1069"/>
      <c r="D23" s="1069"/>
      <c r="E23" s="1069"/>
      <c r="F23" s="1069"/>
      <c r="G23" s="1069"/>
      <c r="H23" s="1069"/>
      <c r="I23" s="1069"/>
      <c r="J23" s="1069"/>
      <c r="K23" s="1070"/>
      <c r="L23" s="1070"/>
      <c r="M23" s="458"/>
      <c r="N23" s="459"/>
      <c r="O23" s="459"/>
      <c r="P23" s="459"/>
      <c r="Q23" s="459"/>
      <c r="R23" s="459"/>
      <c r="S23" s="459"/>
      <c r="T23" s="459"/>
      <c r="U23" s="459"/>
      <c r="V23" s="460"/>
      <c r="W23" s="456"/>
    </row>
    <row r="24" spans="2:23" ht="27" customHeight="1" x14ac:dyDescent="0.15">
      <c r="B24" s="455"/>
      <c r="C24" s="1069"/>
      <c r="D24" s="1069"/>
      <c r="E24" s="1069"/>
      <c r="F24" s="1069"/>
      <c r="G24" s="1069"/>
      <c r="H24" s="1069"/>
      <c r="I24" s="1069"/>
      <c r="J24" s="1069"/>
      <c r="K24" s="1070"/>
      <c r="L24" s="1070"/>
      <c r="M24" s="458"/>
      <c r="N24" s="459"/>
      <c r="O24" s="459"/>
      <c r="P24" s="459"/>
      <c r="Q24" s="459"/>
      <c r="R24" s="459"/>
      <c r="S24" s="459"/>
      <c r="T24" s="459"/>
      <c r="U24" s="459"/>
      <c r="V24" s="460"/>
      <c r="W24" s="456"/>
    </row>
    <row r="25" spans="2:23" ht="27" customHeight="1" x14ac:dyDescent="0.15">
      <c r="B25" s="455"/>
      <c r="C25" s="1069"/>
      <c r="D25" s="1069"/>
      <c r="E25" s="1069"/>
      <c r="F25" s="1069"/>
      <c r="G25" s="1069"/>
      <c r="H25" s="1069"/>
      <c r="I25" s="1069"/>
      <c r="J25" s="1069"/>
      <c r="K25" s="1070"/>
      <c r="L25" s="1070"/>
      <c r="M25" s="458"/>
      <c r="N25" s="459"/>
      <c r="O25" s="459"/>
      <c r="P25" s="459"/>
      <c r="Q25" s="459"/>
      <c r="R25" s="459"/>
      <c r="S25" s="459"/>
      <c r="T25" s="459"/>
      <c r="U25" s="459"/>
      <c r="V25" s="460"/>
      <c r="W25" s="456"/>
    </row>
    <row r="26" spans="2:23" ht="27" customHeight="1" x14ac:dyDescent="0.15">
      <c r="B26" s="455"/>
      <c r="C26" s="1069"/>
      <c r="D26" s="1069"/>
      <c r="E26" s="1069"/>
      <c r="F26" s="1069"/>
      <c r="G26" s="1069"/>
      <c r="H26" s="1069"/>
      <c r="I26" s="1069"/>
      <c r="J26" s="1069"/>
      <c r="K26" s="1070"/>
      <c r="L26" s="1070"/>
      <c r="M26" s="458"/>
      <c r="N26" s="459"/>
      <c r="O26" s="459"/>
      <c r="P26" s="459"/>
      <c r="Q26" s="459"/>
      <c r="R26" s="459"/>
      <c r="S26" s="459"/>
      <c r="T26" s="459"/>
      <c r="U26" s="459"/>
      <c r="V26" s="460"/>
      <c r="W26" s="456"/>
    </row>
    <row r="27" spans="2:23" ht="27" customHeight="1" x14ac:dyDescent="0.15">
      <c r="B27" s="455"/>
      <c r="C27" s="1069"/>
      <c r="D27" s="1069"/>
      <c r="E27" s="1069"/>
      <c r="F27" s="1069"/>
      <c r="G27" s="1069"/>
      <c r="H27" s="1069"/>
      <c r="I27" s="1069"/>
      <c r="J27" s="1069"/>
      <c r="K27" s="1070"/>
      <c r="L27" s="1070"/>
      <c r="M27" s="458"/>
      <c r="N27" s="459"/>
      <c r="O27" s="459"/>
      <c r="P27" s="459"/>
      <c r="Q27" s="459"/>
      <c r="R27" s="459"/>
      <c r="S27" s="459"/>
      <c r="T27" s="459"/>
      <c r="U27" s="459"/>
      <c r="V27" s="460"/>
      <c r="W27" s="456"/>
    </row>
    <row r="28" spans="2:23" ht="27" customHeight="1" x14ac:dyDescent="0.15">
      <c r="B28" s="455"/>
      <c r="C28" s="1069"/>
      <c r="D28" s="1069"/>
      <c r="E28" s="1069"/>
      <c r="F28" s="1069"/>
      <c r="G28" s="1069"/>
      <c r="H28" s="1069"/>
      <c r="I28" s="1069"/>
      <c r="J28" s="1069"/>
      <c r="K28" s="1070"/>
      <c r="L28" s="1070"/>
      <c r="M28" s="458"/>
      <c r="N28" s="459"/>
      <c r="O28" s="459"/>
      <c r="P28" s="459"/>
      <c r="Q28" s="459"/>
      <c r="R28" s="459"/>
      <c r="S28" s="459"/>
      <c r="T28" s="459"/>
      <c r="U28" s="459"/>
      <c r="V28" s="460"/>
      <c r="W28" s="456"/>
    </row>
    <row r="29" spans="2:23" ht="27" customHeight="1" x14ac:dyDescent="0.15">
      <c r="B29" s="455"/>
      <c r="C29" s="1069"/>
      <c r="D29" s="1069"/>
      <c r="E29" s="1069"/>
      <c r="F29" s="1069"/>
      <c r="G29" s="1069"/>
      <c r="H29" s="1069"/>
      <c r="I29" s="1069"/>
      <c r="J29" s="1069"/>
      <c r="K29" s="1070"/>
      <c r="L29" s="1070"/>
      <c r="M29" s="458"/>
      <c r="N29" s="459"/>
      <c r="O29" s="459"/>
      <c r="P29" s="459"/>
      <c r="Q29" s="459"/>
      <c r="R29" s="459"/>
      <c r="S29" s="459"/>
      <c r="T29" s="459"/>
      <c r="U29" s="459"/>
      <c r="V29" s="460"/>
      <c r="W29" s="456"/>
    </row>
    <row r="30" spans="2:23" x14ac:dyDescent="0.15">
      <c r="B30" s="455"/>
      <c r="C30" s="449"/>
      <c r="D30" s="449"/>
      <c r="E30" s="449"/>
      <c r="F30" s="449"/>
      <c r="G30" s="449"/>
      <c r="H30" s="449"/>
      <c r="I30" s="449"/>
      <c r="J30" s="449"/>
      <c r="K30" s="449"/>
      <c r="L30" s="449"/>
      <c r="M30" s="449"/>
      <c r="N30" s="449"/>
      <c r="O30" s="449"/>
      <c r="P30" s="449"/>
      <c r="Q30" s="449"/>
      <c r="R30" s="449"/>
      <c r="S30" s="449"/>
      <c r="T30" s="449"/>
      <c r="U30" s="449"/>
      <c r="V30" s="457"/>
      <c r="W30" s="456"/>
    </row>
    <row r="31" spans="2:23" x14ac:dyDescent="0.15">
      <c r="B31" s="455"/>
      <c r="W31" s="456"/>
    </row>
    <row r="32" spans="2:23" x14ac:dyDescent="0.15">
      <c r="B32" s="455"/>
      <c r="C32" s="1071" t="s">
        <v>715</v>
      </c>
      <c r="D32" s="1071"/>
      <c r="E32" s="1071"/>
      <c r="F32" s="1071"/>
      <c r="G32" s="1071"/>
      <c r="H32" s="1071"/>
      <c r="I32" s="1071"/>
      <c r="J32" s="1071"/>
      <c r="K32" s="1071"/>
      <c r="L32" s="1071"/>
      <c r="M32" s="1071"/>
      <c r="N32" s="1071"/>
      <c r="O32" s="1071"/>
      <c r="P32" s="1071"/>
      <c r="Q32" s="1071"/>
      <c r="R32" s="1071"/>
      <c r="S32" s="1071"/>
      <c r="T32" s="1071"/>
      <c r="U32" s="1071"/>
      <c r="V32" s="1071"/>
      <c r="W32" s="456"/>
    </row>
    <row r="33" spans="2:23" x14ac:dyDescent="0.15">
      <c r="B33" s="455"/>
      <c r="W33" s="456"/>
    </row>
    <row r="34" spans="2:23" ht="21" customHeight="1" x14ac:dyDescent="0.15">
      <c r="B34" s="455"/>
      <c r="C34" s="1072" t="s">
        <v>711</v>
      </c>
      <c r="D34" s="1072"/>
      <c r="E34" s="1072"/>
      <c r="F34" s="1073" t="s">
        <v>87</v>
      </c>
      <c r="G34" s="1073"/>
      <c r="H34" s="1073"/>
      <c r="I34" s="1073"/>
      <c r="J34" s="1073"/>
      <c r="K34" s="1069" t="s">
        <v>712</v>
      </c>
      <c r="L34" s="1069"/>
      <c r="M34" s="1074" t="s">
        <v>713</v>
      </c>
      <c r="N34" s="1075"/>
      <c r="O34" s="1075"/>
      <c r="P34" s="1075"/>
      <c r="Q34" s="1075"/>
      <c r="R34" s="1075"/>
      <c r="S34" s="1075"/>
      <c r="T34" s="1075"/>
      <c r="U34" s="1075"/>
      <c r="V34" s="1076"/>
      <c r="W34" s="456"/>
    </row>
    <row r="35" spans="2:23" ht="21" customHeight="1" x14ac:dyDescent="0.15">
      <c r="B35" s="455"/>
      <c r="C35" s="1072"/>
      <c r="D35" s="1072"/>
      <c r="E35" s="1072"/>
      <c r="F35" s="1073"/>
      <c r="G35" s="1073"/>
      <c r="H35" s="1073"/>
      <c r="I35" s="1073"/>
      <c r="J35" s="1073"/>
      <c r="K35" s="1069"/>
      <c r="L35" s="1069"/>
      <c r="M35" s="1077"/>
      <c r="N35" s="1078"/>
      <c r="O35" s="1078"/>
      <c r="P35" s="1078"/>
      <c r="Q35" s="1078"/>
      <c r="R35" s="1078"/>
      <c r="S35" s="1078"/>
      <c r="T35" s="1078"/>
      <c r="U35" s="1078"/>
      <c r="V35" s="1079"/>
      <c r="W35" s="456"/>
    </row>
    <row r="36" spans="2:23" ht="27" customHeight="1" x14ac:dyDescent="0.15">
      <c r="B36" s="455"/>
      <c r="C36" s="1069"/>
      <c r="D36" s="1069"/>
      <c r="E36" s="1069"/>
      <c r="F36" s="1069"/>
      <c r="G36" s="1069"/>
      <c r="H36" s="1069"/>
      <c r="I36" s="1069"/>
      <c r="J36" s="1069"/>
      <c r="K36" s="1070"/>
      <c r="L36" s="1070"/>
      <c r="M36" s="458"/>
      <c r="N36" s="459"/>
      <c r="O36" s="459"/>
      <c r="P36" s="459"/>
      <c r="Q36" s="459"/>
      <c r="R36" s="459"/>
      <c r="S36" s="459"/>
      <c r="T36" s="459"/>
      <c r="U36" s="459"/>
      <c r="V36" s="460"/>
      <c r="W36" s="456"/>
    </row>
    <row r="37" spans="2:23" ht="27" customHeight="1" x14ac:dyDescent="0.15">
      <c r="B37" s="455"/>
      <c r="C37" s="1069"/>
      <c r="D37" s="1069"/>
      <c r="E37" s="1069"/>
      <c r="F37" s="1069"/>
      <c r="G37" s="1069"/>
      <c r="H37" s="1069"/>
      <c r="I37" s="1069"/>
      <c r="J37" s="1069"/>
      <c r="K37" s="1070"/>
      <c r="L37" s="1070"/>
      <c r="M37" s="458"/>
      <c r="N37" s="459"/>
      <c r="O37" s="459"/>
      <c r="P37" s="459"/>
      <c r="Q37" s="459"/>
      <c r="R37" s="459"/>
      <c r="S37" s="459"/>
      <c r="T37" s="459"/>
      <c r="U37" s="459"/>
      <c r="V37" s="460"/>
      <c r="W37" s="456"/>
    </row>
    <row r="38" spans="2:23" ht="27" customHeight="1" x14ac:dyDescent="0.15">
      <c r="B38" s="455"/>
      <c r="C38" s="1069"/>
      <c r="D38" s="1069"/>
      <c r="E38" s="1069"/>
      <c r="F38" s="1069"/>
      <c r="G38" s="1069"/>
      <c r="H38" s="1069"/>
      <c r="I38" s="1069"/>
      <c r="J38" s="1069"/>
      <c r="K38" s="1070"/>
      <c r="L38" s="1070"/>
      <c r="M38" s="458"/>
      <c r="N38" s="459"/>
      <c r="O38" s="459"/>
      <c r="P38" s="459"/>
      <c r="Q38" s="459"/>
      <c r="R38" s="459"/>
      <c r="S38" s="459"/>
      <c r="T38" s="459"/>
      <c r="U38" s="459"/>
      <c r="V38" s="460"/>
      <c r="W38" s="456"/>
    </row>
    <row r="39" spans="2:23" ht="27" customHeight="1" x14ac:dyDescent="0.15">
      <c r="B39" s="455"/>
      <c r="C39" s="1069"/>
      <c r="D39" s="1069"/>
      <c r="E39" s="1069"/>
      <c r="F39" s="1069"/>
      <c r="G39" s="1069"/>
      <c r="H39" s="1069"/>
      <c r="I39" s="1069"/>
      <c r="J39" s="1069"/>
      <c r="K39" s="1070"/>
      <c r="L39" s="1070"/>
      <c r="M39" s="458"/>
      <c r="N39" s="459"/>
      <c r="O39" s="459"/>
      <c r="P39" s="459"/>
      <c r="Q39" s="459"/>
      <c r="R39" s="459"/>
      <c r="S39" s="459"/>
      <c r="T39" s="459"/>
      <c r="U39" s="459"/>
      <c r="V39" s="460"/>
      <c r="W39" s="456"/>
    </row>
    <row r="40" spans="2:23" ht="27" customHeight="1" x14ac:dyDescent="0.15">
      <c r="B40" s="455"/>
      <c r="C40" s="1069"/>
      <c r="D40" s="1069"/>
      <c r="E40" s="1069"/>
      <c r="F40" s="1069"/>
      <c r="G40" s="1069"/>
      <c r="H40" s="1069"/>
      <c r="I40" s="1069"/>
      <c r="J40" s="1069"/>
      <c r="K40" s="1070"/>
      <c r="L40" s="1070"/>
      <c r="M40" s="458"/>
      <c r="N40" s="459"/>
      <c r="O40" s="459"/>
      <c r="P40" s="459"/>
      <c r="Q40" s="459"/>
      <c r="R40" s="459"/>
      <c r="S40" s="459"/>
      <c r="T40" s="459"/>
      <c r="U40" s="459"/>
      <c r="V40" s="460"/>
      <c r="W40" s="456"/>
    </row>
    <row r="41" spans="2:23" x14ac:dyDescent="0.15">
      <c r="B41" s="455"/>
      <c r="C41" s="449"/>
      <c r="D41" s="449"/>
      <c r="E41" s="449"/>
      <c r="F41" s="449"/>
      <c r="G41" s="449"/>
      <c r="H41" s="449"/>
      <c r="I41" s="449"/>
      <c r="J41" s="449"/>
      <c r="K41" s="449"/>
      <c r="L41" s="449"/>
      <c r="M41" s="449"/>
      <c r="N41" s="449"/>
      <c r="O41" s="449"/>
      <c r="P41" s="449"/>
      <c r="Q41" s="449"/>
      <c r="R41" s="449"/>
      <c r="S41" s="449"/>
      <c r="T41" s="449"/>
      <c r="U41" s="449"/>
      <c r="V41" s="457"/>
      <c r="W41" s="456"/>
    </row>
    <row r="42" spans="2:23" x14ac:dyDescent="0.15">
      <c r="B42" s="461"/>
      <c r="C42" s="462"/>
      <c r="D42" s="462"/>
      <c r="E42" s="462"/>
      <c r="F42" s="462"/>
      <c r="G42" s="462"/>
      <c r="H42" s="462"/>
      <c r="I42" s="462"/>
      <c r="J42" s="462"/>
      <c r="K42" s="462"/>
      <c r="L42" s="462"/>
      <c r="M42" s="462"/>
      <c r="N42" s="462"/>
      <c r="O42" s="462"/>
      <c r="P42" s="462"/>
      <c r="Q42" s="462"/>
      <c r="R42" s="462"/>
      <c r="S42" s="462"/>
      <c r="T42" s="462"/>
      <c r="U42" s="462"/>
      <c r="V42" s="462"/>
      <c r="W42" s="463"/>
    </row>
    <row r="43" spans="2:23" x14ac:dyDescent="0.15">
      <c r="W43" s="464"/>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view="pageBreakPreview" zoomScaleNormal="100" zoomScaleSheetLayoutView="100" workbookViewId="0">
      <selection sqref="A1:F1"/>
    </sheetView>
  </sheetViews>
  <sheetFormatPr defaultColWidth="2.25" defaultRowHeight="13.5" x14ac:dyDescent="0.15"/>
  <cols>
    <col min="1" max="1" width="2.375" style="596" customWidth="1"/>
    <col min="2" max="2" width="2.5" style="596" customWidth="1"/>
    <col min="3" max="3" width="1.875" style="596" customWidth="1"/>
    <col min="4" max="38" width="2.5" style="596" customWidth="1"/>
    <col min="39" max="39" width="1.75" style="596" customWidth="1"/>
    <col min="40" max="16384" width="2.25" style="596"/>
  </cols>
  <sheetData>
    <row r="1" spans="1:39" ht="18" customHeight="1" x14ac:dyDescent="0.15">
      <c r="A1" s="595" t="s">
        <v>916</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row>
    <row r="2" spans="1:39" ht="9.75" customHeight="1" x14ac:dyDescent="0.15">
      <c r="A2" s="595"/>
      <c r="B2" s="597"/>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9"/>
    </row>
    <row r="3" spans="1:39" ht="17.25" customHeight="1" x14ac:dyDescent="0.15">
      <c r="A3" s="595"/>
      <c r="B3" s="600"/>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2"/>
    </row>
    <row r="4" spans="1:39" ht="6.75" customHeight="1" x14ac:dyDescent="0.15">
      <c r="A4" s="595"/>
      <c r="B4" s="600"/>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3"/>
    </row>
    <row r="5" spans="1:39" ht="36" customHeight="1" x14ac:dyDescent="0.15">
      <c r="A5" s="595"/>
      <c r="B5" s="600"/>
      <c r="C5" s="601"/>
      <c r="D5" s="2012" t="s">
        <v>917</v>
      </c>
      <c r="E5" s="2223"/>
      <c r="F5" s="2223"/>
      <c r="G5" s="2223"/>
      <c r="H5" s="2223"/>
      <c r="I5" s="2223"/>
      <c r="J5" s="2223"/>
      <c r="K5" s="2223"/>
      <c r="L5" s="2223"/>
      <c r="M5" s="2223"/>
      <c r="N5" s="2223"/>
      <c r="O5" s="2223"/>
      <c r="P5" s="2223"/>
      <c r="Q5" s="2223"/>
      <c r="R5" s="2223"/>
      <c r="S5" s="2223"/>
      <c r="T5" s="2223"/>
      <c r="U5" s="2223"/>
      <c r="V5" s="2223"/>
      <c r="W5" s="2223"/>
      <c r="X5" s="2223"/>
      <c r="Y5" s="2223"/>
      <c r="Z5" s="2223"/>
      <c r="AA5" s="2223"/>
      <c r="AB5" s="2223"/>
      <c r="AC5" s="2223"/>
      <c r="AD5" s="2223"/>
      <c r="AE5" s="2223"/>
      <c r="AF5" s="2223"/>
      <c r="AG5" s="2223"/>
      <c r="AH5" s="2223"/>
      <c r="AI5" s="2223"/>
      <c r="AJ5" s="2223"/>
      <c r="AK5" s="2223"/>
      <c r="AL5" s="2223"/>
      <c r="AM5" s="603"/>
    </row>
    <row r="6" spans="1:39" ht="9.75" customHeight="1" x14ac:dyDescent="0.15">
      <c r="A6" s="595"/>
      <c r="B6" s="600"/>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3"/>
    </row>
    <row r="7" spans="1:39" ht="16.5" customHeight="1" x14ac:dyDescent="0.15">
      <c r="A7" s="595"/>
      <c r="B7" s="600"/>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2224"/>
      <c r="AC7" s="2224"/>
      <c r="AD7" s="2225"/>
      <c r="AE7" s="2225"/>
      <c r="AF7" s="604" t="s">
        <v>573</v>
      </c>
      <c r="AG7" s="2226"/>
      <c r="AH7" s="2226"/>
      <c r="AI7" s="604" t="s">
        <v>129</v>
      </c>
      <c r="AJ7" s="2225"/>
      <c r="AK7" s="2225"/>
      <c r="AL7" s="604" t="s">
        <v>312</v>
      </c>
      <c r="AM7" s="605"/>
    </row>
    <row r="8" spans="1:39" ht="17.25" customHeight="1" x14ac:dyDescent="0.15">
      <c r="A8" s="595"/>
      <c r="B8" s="600"/>
      <c r="C8" s="601"/>
      <c r="D8" s="601" t="s">
        <v>886</v>
      </c>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3"/>
    </row>
    <row r="9" spans="1:39" ht="13.5" customHeight="1" x14ac:dyDescent="0.15">
      <c r="A9" s="595"/>
      <c r="B9" s="600"/>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3"/>
    </row>
    <row r="10" spans="1:39" ht="13.5" customHeight="1" x14ac:dyDescent="0.15">
      <c r="A10" s="595"/>
      <c r="B10" s="600"/>
      <c r="C10" s="601"/>
      <c r="D10" s="601"/>
      <c r="E10" s="601"/>
      <c r="F10" s="601"/>
      <c r="G10" s="601"/>
      <c r="H10" s="601"/>
      <c r="I10" s="601"/>
      <c r="J10" s="601"/>
      <c r="K10" s="601"/>
      <c r="L10" s="601"/>
      <c r="M10" s="601"/>
      <c r="N10" s="601"/>
      <c r="O10" s="601"/>
      <c r="P10" s="601"/>
      <c r="Q10" s="2016" t="s">
        <v>829</v>
      </c>
      <c r="R10" s="2016"/>
      <c r="S10" s="2016"/>
      <c r="T10" s="2016"/>
      <c r="U10" s="561"/>
      <c r="V10" s="2016" t="s">
        <v>201</v>
      </c>
      <c r="W10" s="2016"/>
      <c r="X10" s="2016"/>
      <c r="Y10" s="2016"/>
      <c r="Z10" s="2017"/>
      <c r="AA10" s="2017"/>
      <c r="AB10" s="2017"/>
      <c r="AC10" s="2017"/>
      <c r="AD10" s="2017"/>
      <c r="AE10" s="2017"/>
      <c r="AF10" s="2017"/>
      <c r="AG10" s="2017"/>
      <c r="AH10" s="2017"/>
      <c r="AI10" s="2017"/>
      <c r="AJ10" s="2017"/>
      <c r="AK10" s="2017"/>
      <c r="AL10" s="2017"/>
      <c r="AM10" s="602"/>
    </row>
    <row r="11" spans="1:39" ht="16.5" customHeight="1" x14ac:dyDescent="0.15">
      <c r="A11" s="595"/>
      <c r="B11" s="600"/>
      <c r="C11" s="601"/>
      <c r="D11" s="601"/>
      <c r="E11" s="601"/>
      <c r="F11" s="601"/>
      <c r="G11" s="601"/>
      <c r="H11" s="601"/>
      <c r="I11" s="601"/>
      <c r="J11" s="601"/>
      <c r="K11" s="601"/>
      <c r="L11" s="601"/>
      <c r="M11" s="601"/>
      <c r="N11" s="601"/>
      <c r="O11" s="601"/>
      <c r="P11" s="601"/>
      <c r="Q11" s="558" t="s">
        <v>830</v>
      </c>
      <c r="R11" s="561"/>
      <c r="S11" s="558"/>
      <c r="T11" s="558"/>
      <c r="U11" s="561"/>
      <c r="V11" s="2016" t="s">
        <v>37</v>
      </c>
      <c r="W11" s="2016"/>
      <c r="X11" s="2016"/>
      <c r="Y11" s="2016"/>
      <c r="Z11" s="2017"/>
      <c r="AA11" s="2017"/>
      <c r="AB11" s="2017"/>
      <c r="AC11" s="2017"/>
      <c r="AD11" s="2017"/>
      <c r="AE11" s="2017"/>
      <c r="AF11" s="2017"/>
      <c r="AG11" s="2017"/>
      <c r="AH11" s="2017"/>
      <c r="AI11" s="2017"/>
      <c r="AJ11" s="2017"/>
      <c r="AK11" s="2017"/>
      <c r="AL11" s="2017"/>
      <c r="AM11" s="602"/>
    </row>
    <row r="12" spans="1:39" ht="16.5" customHeight="1" x14ac:dyDescent="0.15">
      <c r="A12" s="595"/>
      <c r="B12" s="600"/>
      <c r="C12" s="601"/>
      <c r="D12" s="601"/>
      <c r="E12" s="601"/>
      <c r="F12" s="601"/>
      <c r="G12" s="601"/>
      <c r="H12" s="601"/>
      <c r="I12" s="601"/>
      <c r="J12" s="601"/>
      <c r="K12" s="601"/>
      <c r="L12" s="601"/>
      <c r="M12" s="601"/>
      <c r="N12" s="601"/>
      <c r="O12" s="601"/>
      <c r="P12" s="601"/>
      <c r="Q12" s="558"/>
      <c r="R12" s="558"/>
      <c r="S12" s="558"/>
      <c r="T12" s="558"/>
      <c r="U12" s="561"/>
      <c r="V12" s="2018" t="s">
        <v>373</v>
      </c>
      <c r="W12" s="2018"/>
      <c r="X12" s="2018"/>
      <c r="Y12" s="2018"/>
      <c r="Z12" s="2019"/>
      <c r="AA12" s="2019"/>
      <c r="AB12" s="2019"/>
      <c r="AC12" s="2019"/>
      <c r="AD12" s="2019"/>
      <c r="AE12" s="2019"/>
      <c r="AF12" s="2019"/>
      <c r="AG12" s="2019"/>
      <c r="AH12" s="2019"/>
      <c r="AI12" s="2019"/>
      <c r="AJ12" s="2019"/>
      <c r="AK12" s="560"/>
      <c r="AL12" s="560" t="s">
        <v>205</v>
      </c>
      <c r="AM12" s="602"/>
    </row>
    <row r="13" spans="1:39" x14ac:dyDescent="0.15">
      <c r="A13" s="595"/>
      <c r="B13" s="600"/>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3"/>
    </row>
    <row r="14" spans="1:39" ht="18.75" customHeight="1" x14ac:dyDescent="0.15">
      <c r="A14" s="595"/>
      <c r="B14" s="600"/>
      <c r="C14" s="606"/>
      <c r="D14" s="607"/>
      <c r="E14" s="606" t="s">
        <v>918</v>
      </c>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8"/>
    </row>
    <row r="15" spans="1:39" ht="7.5" customHeight="1" x14ac:dyDescent="0.15">
      <c r="A15" s="595"/>
      <c r="B15" s="600"/>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3"/>
    </row>
    <row r="16" spans="1:39" ht="22.5" customHeight="1" x14ac:dyDescent="0.15">
      <c r="A16" s="595"/>
      <c r="B16" s="600"/>
      <c r="C16" s="601"/>
      <c r="D16" s="601"/>
      <c r="E16" s="601"/>
      <c r="F16" s="601"/>
      <c r="G16" s="601"/>
      <c r="H16" s="601"/>
      <c r="I16" s="601"/>
      <c r="J16" s="601"/>
      <c r="K16" s="601"/>
      <c r="L16" s="601"/>
      <c r="M16" s="2230" t="s">
        <v>832</v>
      </c>
      <c r="N16" s="2231"/>
      <c r="O16" s="2231"/>
      <c r="P16" s="2231"/>
      <c r="Q16" s="2231"/>
      <c r="R16" s="2231"/>
      <c r="S16" s="2231"/>
      <c r="T16" s="2231"/>
      <c r="U16" s="2231"/>
      <c r="V16" s="609"/>
      <c r="W16" s="610"/>
      <c r="X16" s="611"/>
      <c r="Y16" s="611"/>
      <c r="Z16" s="611"/>
      <c r="AA16" s="611"/>
      <c r="AB16" s="611"/>
      <c r="AC16" s="611"/>
      <c r="AD16" s="611"/>
      <c r="AE16" s="611"/>
      <c r="AF16" s="611"/>
      <c r="AG16" s="611"/>
      <c r="AH16" s="611"/>
      <c r="AI16" s="611"/>
      <c r="AJ16" s="611"/>
      <c r="AK16" s="611"/>
      <c r="AL16" s="612"/>
      <c r="AM16" s="602"/>
    </row>
    <row r="17" spans="1:39" s="617" customFormat="1" ht="44.25" customHeight="1" x14ac:dyDescent="0.15">
      <c r="A17" s="613"/>
      <c r="B17" s="614"/>
      <c r="C17" s="615"/>
      <c r="D17" s="2232" t="s">
        <v>919</v>
      </c>
      <c r="E17" s="2233"/>
      <c r="F17" s="2233"/>
      <c r="G17" s="2233"/>
      <c r="H17" s="2233"/>
      <c r="I17" s="2233"/>
      <c r="J17" s="2233"/>
      <c r="K17" s="2233"/>
      <c r="L17" s="2233"/>
      <c r="M17" s="2233"/>
      <c r="N17" s="2233"/>
      <c r="O17" s="2233"/>
      <c r="P17" s="2233"/>
      <c r="Q17" s="2233"/>
      <c r="R17" s="2233"/>
      <c r="S17" s="2233"/>
      <c r="T17" s="2233"/>
      <c r="U17" s="2233"/>
      <c r="V17" s="2233"/>
      <c r="W17" s="2233"/>
      <c r="X17" s="2233"/>
      <c r="Y17" s="2233"/>
      <c r="Z17" s="2233"/>
      <c r="AA17" s="2233"/>
      <c r="AB17" s="2233"/>
      <c r="AC17" s="2233"/>
      <c r="AD17" s="2233"/>
      <c r="AE17" s="2233"/>
      <c r="AF17" s="2233"/>
      <c r="AG17" s="2233"/>
      <c r="AH17" s="2233"/>
      <c r="AI17" s="2233"/>
      <c r="AJ17" s="2233"/>
      <c r="AK17" s="2233"/>
      <c r="AL17" s="2234"/>
      <c r="AM17" s="616"/>
    </row>
    <row r="18" spans="1:39" s="617" customFormat="1" ht="29.25" customHeight="1" x14ac:dyDescent="0.15">
      <c r="A18" s="613"/>
      <c r="B18" s="614"/>
      <c r="C18" s="615"/>
      <c r="D18" s="2235" t="s">
        <v>920</v>
      </c>
      <c r="E18" s="2236"/>
      <c r="F18" s="2236"/>
      <c r="G18" s="2236"/>
      <c r="H18" s="2236"/>
      <c r="I18" s="2236"/>
      <c r="J18" s="2236"/>
      <c r="K18" s="2236"/>
      <c r="L18" s="2236"/>
      <c r="M18" s="2236"/>
      <c r="N18" s="2236"/>
      <c r="O18" s="2236"/>
      <c r="P18" s="2236"/>
      <c r="Q18" s="2236"/>
      <c r="R18" s="2236"/>
      <c r="S18" s="2236"/>
      <c r="T18" s="2236"/>
      <c r="U18" s="2236"/>
      <c r="V18" s="2236"/>
      <c r="W18" s="2236"/>
      <c r="X18" s="2236"/>
      <c r="Y18" s="2236"/>
      <c r="Z18" s="2236"/>
      <c r="AA18" s="2236"/>
      <c r="AB18" s="2236"/>
      <c r="AC18" s="2236"/>
      <c r="AD18" s="2236"/>
      <c r="AE18" s="2236"/>
      <c r="AF18" s="2236"/>
      <c r="AG18" s="2236"/>
      <c r="AH18" s="2236"/>
      <c r="AI18" s="2236"/>
      <c r="AJ18" s="2236"/>
      <c r="AK18" s="2236"/>
      <c r="AL18" s="2237"/>
      <c r="AM18" s="616"/>
    </row>
    <row r="19" spans="1:39" s="617" customFormat="1" ht="29.25" customHeight="1" x14ac:dyDescent="0.15">
      <c r="A19" s="613"/>
      <c r="B19" s="614"/>
      <c r="C19" s="615"/>
      <c r="D19" s="2238" t="s">
        <v>921</v>
      </c>
      <c r="E19" s="2239"/>
      <c r="F19" s="2239"/>
      <c r="G19" s="2239"/>
      <c r="H19" s="2239"/>
      <c r="I19" s="2239"/>
      <c r="J19" s="2239"/>
      <c r="K19" s="2239"/>
      <c r="L19" s="2239"/>
      <c r="M19" s="2239"/>
      <c r="N19" s="2239"/>
      <c r="O19" s="2239"/>
      <c r="P19" s="2239"/>
      <c r="Q19" s="2239"/>
      <c r="R19" s="2239"/>
      <c r="S19" s="2239"/>
      <c r="T19" s="2239"/>
      <c r="U19" s="2239"/>
      <c r="V19" s="2239"/>
      <c r="W19" s="2239"/>
      <c r="X19" s="2239"/>
      <c r="Y19" s="2239"/>
      <c r="Z19" s="2239"/>
      <c r="AA19" s="2239"/>
      <c r="AB19" s="2239"/>
      <c r="AC19" s="2239"/>
      <c r="AD19" s="2239"/>
      <c r="AE19" s="2239"/>
      <c r="AF19" s="2239"/>
      <c r="AG19" s="2239"/>
      <c r="AH19" s="2239"/>
      <c r="AI19" s="2239"/>
      <c r="AJ19" s="2239"/>
      <c r="AK19" s="2239"/>
      <c r="AL19" s="2240"/>
      <c r="AM19" s="616"/>
    </row>
    <row r="20" spans="1:39" s="617" customFormat="1" ht="51" customHeight="1" x14ac:dyDescent="0.15">
      <c r="A20" s="613"/>
      <c r="B20" s="614"/>
      <c r="C20" s="615"/>
      <c r="D20" s="2241" t="s">
        <v>922</v>
      </c>
      <c r="E20" s="2239"/>
      <c r="F20" s="2239"/>
      <c r="G20" s="2239"/>
      <c r="H20" s="2239"/>
      <c r="I20" s="2239"/>
      <c r="J20" s="2239"/>
      <c r="K20" s="2239"/>
      <c r="L20" s="2239"/>
      <c r="M20" s="2239"/>
      <c r="N20" s="2239"/>
      <c r="O20" s="2239"/>
      <c r="P20" s="2239"/>
      <c r="Q20" s="2239"/>
      <c r="R20" s="2239"/>
      <c r="S20" s="2239"/>
      <c r="T20" s="2239"/>
      <c r="U20" s="2239"/>
      <c r="V20" s="2239"/>
      <c r="W20" s="2239"/>
      <c r="X20" s="2239"/>
      <c r="Y20" s="2239"/>
      <c r="Z20" s="2239"/>
      <c r="AA20" s="2239"/>
      <c r="AB20" s="2239"/>
      <c r="AC20" s="2239"/>
      <c r="AD20" s="2239"/>
      <c r="AE20" s="2239"/>
      <c r="AF20" s="2239"/>
      <c r="AG20" s="2239"/>
      <c r="AH20" s="2239"/>
      <c r="AI20" s="2239"/>
      <c r="AJ20" s="2239"/>
      <c r="AK20" s="2239"/>
      <c r="AL20" s="2240"/>
      <c r="AM20" s="616"/>
    </row>
    <row r="21" spans="1:39" s="617" customFormat="1" ht="29.25" customHeight="1" x14ac:dyDescent="0.15">
      <c r="A21" s="613"/>
      <c r="B21" s="614"/>
      <c r="C21" s="615"/>
      <c r="D21" s="2238" t="s">
        <v>923</v>
      </c>
      <c r="E21" s="2239"/>
      <c r="F21" s="2239"/>
      <c r="G21" s="2239"/>
      <c r="H21" s="2239"/>
      <c r="I21" s="2239"/>
      <c r="J21" s="2239"/>
      <c r="K21" s="2239"/>
      <c r="L21" s="2239"/>
      <c r="M21" s="2239"/>
      <c r="N21" s="2239"/>
      <c r="O21" s="2239"/>
      <c r="P21" s="2239"/>
      <c r="Q21" s="2239"/>
      <c r="R21" s="2239"/>
      <c r="S21" s="2239"/>
      <c r="T21" s="2239"/>
      <c r="U21" s="2239"/>
      <c r="V21" s="2239"/>
      <c r="W21" s="2239"/>
      <c r="X21" s="2239"/>
      <c r="Y21" s="2239"/>
      <c r="Z21" s="2239"/>
      <c r="AA21" s="2239"/>
      <c r="AB21" s="2239"/>
      <c r="AC21" s="2239"/>
      <c r="AD21" s="2239"/>
      <c r="AE21" s="2239"/>
      <c r="AF21" s="2239"/>
      <c r="AG21" s="2239"/>
      <c r="AH21" s="2239"/>
      <c r="AI21" s="2239"/>
      <c r="AJ21" s="2239"/>
      <c r="AK21" s="2239"/>
      <c r="AL21" s="2240"/>
      <c r="AM21" s="616"/>
    </row>
    <row r="22" spans="1:39" s="617" customFormat="1" ht="29.25" customHeight="1" x14ac:dyDescent="0.15">
      <c r="A22" s="613"/>
      <c r="B22" s="614"/>
      <c r="C22" s="615"/>
      <c r="D22" s="2238" t="s">
        <v>924</v>
      </c>
      <c r="E22" s="2239"/>
      <c r="F22" s="2239"/>
      <c r="G22" s="2239"/>
      <c r="H22" s="2239"/>
      <c r="I22" s="2239"/>
      <c r="J22" s="2239"/>
      <c r="K22" s="2239"/>
      <c r="L22" s="2239"/>
      <c r="M22" s="2239"/>
      <c r="N22" s="2239"/>
      <c r="O22" s="2239"/>
      <c r="P22" s="2239"/>
      <c r="Q22" s="2239"/>
      <c r="R22" s="2239"/>
      <c r="S22" s="2239"/>
      <c r="T22" s="2239"/>
      <c r="U22" s="2239"/>
      <c r="V22" s="2239"/>
      <c r="W22" s="2239"/>
      <c r="X22" s="2239"/>
      <c r="Y22" s="2239"/>
      <c r="Z22" s="2239"/>
      <c r="AA22" s="2239"/>
      <c r="AB22" s="2239"/>
      <c r="AC22" s="2239"/>
      <c r="AD22" s="2239"/>
      <c r="AE22" s="2239"/>
      <c r="AF22" s="2239"/>
      <c r="AG22" s="2239"/>
      <c r="AH22" s="2239"/>
      <c r="AI22" s="2239"/>
      <c r="AJ22" s="2239"/>
      <c r="AK22" s="2239"/>
      <c r="AL22" s="2240"/>
      <c r="AM22" s="616"/>
    </row>
    <row r="23" spans="1:39" s="617" customFormat="1" ht="29.25" customHeight="1" x14ac:dyDescent="0.15">
      <c r="A23" s="613"/>
      <c r="B23" s="614"/>
      <c r="C23" s="615"/>
      <c r="D23" s="2227" t="s">
        <v>925</v>
      </c>
      <c r="E23" s="2228"/>
      <c r="F23" s="2228"/>
      <c r="G23" s="2228"/>
      <c r="H23" s="2228"/>
      <c r="I23" s="2228"/>
      <c r="J23" s="2228"/>
      <c r="K23" s="2228"/>
      <c r="L23" s="2228"/>
      <c r="M23" s="2228"/>
      <c r="N23" s="2228"/>
      <c r="O23" s="2228"/>
      <c r="P23" s="2228"/>
      <c r="Q23" s="2228"/>
      <c r="R23" s="2228"/>
      <c r="S23" s="2228"/>
      <c r="T23" s="2228"/>
      <c r="U23" s="2228"/>
      <c r="V23" s="2228"/>
      <c r="W23" s="2228"/>
      <c r="X23" s="2228"/>
      <c r="Y23" s="2228"/>
      <c r="Z23" s="2228"/>
      <c r="AA23" s="2228"/>
      <c r="AB23" s="2228"/>
      <c r="AC23" s="2228"/>
      <c r="AD23" s="2228"/>
      <c r="AE23" s="2228"/>
      <c r="AF23" s="2228"/>
      <c r="AG23" s="2228"/>
      <c r="AH23" s="2228"/>
      <c r="AI23" s="2228"/>
      <c r="AJ23" s="2228"/>
      <c r="AK23" s="2228"/>
      <c r="AL23" s="2229"/>
      <c r="AM23" s="616"/>
    </row>
    <row r="24" spans="1:39" s="617" customFormat="1" ht="18" customHeight="1" x14ac:dyDescent="0.15">
      <c r="A24" s="613"/>
      <c r="B24" s="614"/>
      <c r="C24" s="615"/>
      <c r="D24" s="615"/>
      <c r="E24" s="615"/>
      <c r="F24" s="615"/>
      <c r="G24" s="615"/>
      <c r="H24" s="615"/>
      <c r="I24" s="615"/>
      <c r="J24" s="615"/>
      <c r="K24" s="615"/>
      <c r="L24" s="615"/>
      <c r="M24" s="615"/>
      <c r="N24" s="618"/>
      <c r="O24" s="618"/>
      <c r="P24" s="618"/>
      <c r="Q24" s="618"/>
      <c r="R24" s="618"/>
      <c r="S24" s="618"/>
      <c r="T24" s="618"/>
      <c r="U24" s="618"/>
      <c r="V24" s="618"/>
      <c r="W24" s="619"/>
      <c r="X24" s="619"/>
      <c r="Y24" s="615"/>
      <c r="Z24" s="615"/>
      <c r="AA24" s="615"/>
      <c r="AB24" s="615"/>
      <c r="AC24" s="615"/>
      <c r="AD24" s="615"/>
      <c r="AE24" s="615"/>
      <c r="AF24" s="615"/>
      <c r="AG24" s="615"/>
      <c r="AH24" s="615"/>
      <c r="AI24" s="615"/>
      <c r="AJ24" s="615"/>
      <c r="AK24" s="615"/>
      <c r="AL24" s="615"/>
      <c r="AM24" s="616"/>
    </row>
    <row r="25" spans="1:39" s="617" customFormat="1" ht="29.25" customHeight="1" x14ac:dyDescent="0.15">
      <c r="A25" s="613"/>
      <c r="B25" s="614"/>
      <c r="C25" s="615"/>
      <c r="D25" s="2242" t="s">
        <v>926</v>
      </c>
      <c r="E25" s="2242"/>
      <c r="F25" s="2242"/>
      <c r="G25" s="2242"/>
      <c r="H25" s="2242"/>
      <c r="I25" s="2242"/>
      <c r="J25" s="2242"/>
      <c r="K25" s="2242"/>
      <c r="L25" s="2242"/>
      <c r="M25" s="2242"/>
      <c r="N25" s="2242"/>
      <c r="O25" s="2242"/>
      <c r="P25" s="2242"/>
      <c r="Q25" s="2242"/>
      <c r="R25" s="2242"/>
      <c r="S25" s="2242"/>
      <c r="T25" s="2242"/>
      <c r="U25" s="2242"/>
      <c r="V25" s="2242"/>
      <c r="W25" s="2242"/>
      <c r="X25" s="2242"/>
      <c r="Y25" s="2242"/>
      <c r="Z25" s="2242"/>
      <c r="AA25" s="2242"/>
      <c r="AB25" s="2242"/>
      <c r="AC25" s="2242"/>
      <c r="AD25" s="2242"/>
      <c r="AE25" s="2242"/>
      <c r="AF25" s="2242"/>
      <c r="AG25" s="2242"/>
      <c r="AH25" s="2242"/>
      <c r="AI25" s="2242"/>
      <c r="AJ25" s="2242"/>
      <c r="AK25" s="2242"/>
      <c r="AL25" s="2242"/>
      <c r="AM25" s="616"/>
    </row>
    <row r="26" spans="1:39" s="617" customFormat="1" ht="80.25" customHeight="1" x14ac:dyDescent="0.15">
      <c r="A26" s="613"/>
      <c r="B26" s="614"/>
      <c r="C26" s="615"/>
      <c r="D26" s="2243" t="s">
        <v>927</v>
      </c>
      <c r="E26" s="2243"/>
      <c r="F26" s="2243"/>
      <c r="G26" s="2243"/>
      <c r="H26" s="2243"/>
      <c r="I26" s="2243"/>
      <c r="J26" s="2243"/>
      <c r="K26" s="2243"/>
      <c r="L26" s="2243"/>
      <c r="M26" s="2243"/>
      <c r="N26" s="2243"/>
      <c r="O26" s="2243"/>
      <c r="P26" s="2243"/>
      <c r="Q26" s="2243"/>
      <c r="R26" s="2243"/>
      <c r="S26" s="2243"/>
      <c r="T26" s="2243"/>
      <c r="U26" s="2243"/>
      <c r="V26" s="2243"/>
      <c r="W26" s="2243"/>
      <c r="X26" s="2243"/>
      <c r="Y26" s="2243"/>
      <c r="Z26" s="2243"/>
      <c r="AA26" s="2243"/>
      <c r="AB26" s="2243"/>
      <c r="AC26" s="2243"/>
      <c r="AD26" s="2243"/>
      <c r="AE26" s="2243"/>
      <c r="AF26" s="2243"/>
      <c r="AG26" s="2243"/>
      <c r="AH26" s="2243"/>
      <c r="AI26" s="2243"/>
      <c r="AJ26" s="2243"/>
      <c r="AK26" s="2243"/>
      <c r="AL26" s="2243"/>
      <c r="AM26" s="616"/>
    </row>
    <row r="27" spans="1:39" s="617" customFormat="1" ht="80.25" customHeight="1" x14ac:dyDescent="0.15">
      <c r="A27" s="613"/>
      <c r="B27" s="614"/>
      <c r="C27" s="615"/>
      <c r="D27" s="2243" t="s">
        <v>928</v>
      </c>
      <c r="E27" s="2243"/>
      <c r="F27" s="2243"/>
      <c r="G27" s="2243"/>
      <c r="H27" s="2243"/>
      <c r="I27" s="2243"/>
      <c r="J27" s="2243"/>
      <c r="K27" s="2243"/>
      <c r="L27" s="2243"/>
      <c r="M27" s="2243"/>
      <c r="N27" s="2243"/>
      <c r="O27" s="2243"/>
      <c r="P27" s="2243"/>
      <c r="Q27" s="2243"/>
      <c r="R27" s="2243"/>
      <c r="S27" s="2243"/>
      <c r="T27" s="2243"/>
      <c r="U27" s="2243"/>
      <c r="V27" s="2243"/>
      <c r="W27" s="2243"/>
      <c r="X27" s="2243"/>
      <c r="Y27" s="2243"/>
      <c r="Z27" s="2243"/>
      <c r="AA27" s="2243"/>
      <c r="AB27" s="2243"/>
      <c r="AC27" s="2243"/>
      <c r="AD27" s="2243"/>
      <c r="AE27" s="2243"/>
      <c r="AF27" s="2243"/>
      <c r="AG27" s="2243"/>
      <c r="AH27" s="2243"/>
      <c r="AI27" s="2243"/>
      <c r="AJ27" s="2243"/>
      <c r="AK27" s="2243"/>
      <c r="AL27" s="2243"/>
      <c r="AM27" s="616"/>
    </row>
    <row r="28" spans="1:39" s="617" customFormat="1" ht="11.25" customHeight="1" x14ac:dyDescent="0.15">
      <c r="A28" s="613"/>
      <c r="B28" s="614"/>
      <c r="C28" s="615"/>
      <c r="D28" s="615"/>
      <c r="E28" s="615"/>
      <c r="F28" s="615"/>
      <c r="G28" s="615"/>
      <c r="H28" s="615"/>
      <c r="I28" s="615"/>
      <c r="J28" s="615"/>
      <c r="K28" s="615"/>
      <c r="L28" s="615"/>
      <c r="M28" s="615"/>
      <c r="N28" s="618"/>
      <c r="O28" s="618"/>
      <c r="P28" s="618"/>
      <c r="Q28" s="618"/>
      <c r="R28" s="618"/>
      <c r="S28" s="618"/>
      <c r="T28" s="618"/>
      <c r="U28" s="618"/>
      <c r="V28" s="618"/>
      <c r="W28" s="619"/>
      <c r="X28" s="619"/>
      <c r="Y28" s="615"/>
      <c r="Z28" s="615"/>
      <c r="AA28" s="615"/>
      <c r="AB28" s="615"/>
      <c r="AC28" s="615"/>
      <c r="AD28" s="615"/>
      <c r="AE28" s="615"/>
      <c r="AF28" s="615"/>
      <c r="AG28" s="615"/>
      <c r="AH28" s="615"/>
      <c r="AI28" s="615"/>
      <c r="AJ28" s="615"/>
      <c r="AK28" s="615"/>
      <c r="AL28" s="615"/>
      <c r="AM28" s="616"/>
    </row>
    <row r="29" spans="1:39" s="624" customFormat="1" ht="85.5" customHeight="1" x14ac:dyDescent="0.15">
      <c r="A29" s="620"/>
      <c r="B29" s="621"/>
      <c r="C29" s="622"/>
      <c r="D29" s="2244" t="s">
        <v>929</v>
      </c>
      <c r="E29" s="2245"/>
      <c r="F29" s="2245"/>
      <c r="G29" s="2245"/>
      <c r="H29" s="2245"/>
      <c r="I29" s="2245"/>
      <c r="J29" s="2245"/>
      <c r="K29" s="2245"/>
      <c r="L29" s="2245"/>
      <c r="M29" s="2245"/>
      <c r="N29" s="2245"/>
      <c r="O29" s="2245"/>
      <c r="P29" s="2245"/>
      <c r="Q29" s="2245"/>
      <c r="R29" s="2245"/>
      <c r="S29" s="2245"/>
      <c r="T29" s="2245"/>
      <c r="U29" s="2245"/>
      <c r="V29" s="2245"/>
      <c r="W29" s="2245"/>
      <c r="X29" s="2245"/>
      <c r="Y29" s="2245"/>
      <c r="Z29" s="2245"/>
      <c r="AA29" s="2245"/>
      <c r="AB29" s="2245"/>
      <c r="AC29" s="2245"/>
      <c r="AD29" s="2245"/>
      <c r="AE29" s="2245"/>
      <c r="AF29" s="2245"/>
      <c r="AG29" s="2245"/>
      <c r="AH29" s="2245"/>
      <c r="AI29" s="2245"/>
      <c r="AJ29" s="2245"/>
      <c r="AK29" s="2245"/>
      <c r="AL29" s="2245"/>
      <c r="AM29" s="623"/>
    </row>
    <row r="30" spans="1:39" ht="18.75" customHeight="1" x14ac:dyDescent="0.15">
      <c r="A30" s="595"/>
      <c r="B30" s="595"/>
      <c r="C30" s="595"/>
      <c r="D30" s="595"/>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2246"/>
      <c r="AE30" s="2246"/>
      <c r="AF30" s="2246"/>
      <c r="AG30" s="2246"/>
      <c r="AH30" s="2246"/>
      <c r="AI30" s="2246"/>
      <c r="AJ30" s="2246"/>
      <c r="AK30" s="2246"/>
      <c r="AL30" s="2246"/>
      <c r="AM30" s="2246"/>
    </row>
    <row r="31" spans="1:39" x14ac:dyDescent="0.15">
      <c r="A31" s="595"/>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row>
  </sheetData>
  <mergeCells count="25">
    <mergeCell ref="D25:AL25"/>
    <mergeCell ref="D26:AL26"/>
    <mergeCell ref="D27:AL27"/>
    <mergeCell ref="D29:AL29"/>
    <mergeCell ref="AD30:AM30"/>
    <mergeCell ref="Q10:T10"/>
    <mergeCell ref="V10:Y10"/>
    <mergeCell ref="Z10:AL10"/>
    <mergeCell ref="D23:AL23"/>
    <mergeCell ref="V11:Y11"/>
    <mergeCell ref="Z11:AL11"/>
    <mergeCell ref="V12:Y12"/>
    <mergeCell ref="Z12:AJ12"/>
    <mergeCell ref="M16:U16"/>
    <mergeCell ref="D17:AL17"/>
    <mergeCell ref="D18:AL18"/>
    <mergeCell ref="D19:AL19"/>
    <mergeCell ref="D20:AL20"/>
    <mergeCell ref="D21:AL21"/>
    <mergeCell ref="D22:AL22"/>
    <mergeCell ref="D5:AL5"/>
    <mergeCell ref="AB7:AC7"/>
    <mergeCell ref="AD7:AE7"/>
    <mergeCell ref="AG7:AH7"/>
    <mergeCell ref="AJ7:AK7"/>
  </mergeCells>
  <phoneticPr fontId="4"/>
  <pageMargins left="0.43" right="0.22" top="0.59" bottom="0.56000000000000005" header="0.39"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D7:AR37"/>
  <sheetViews>
    <sheetView view="pageBreakPreview" zoomScaleNormal="100" zoomScaleSheetLayoutView="100" workbookViewId="0">
      <selection activeCell="Q8" sqref="Q8"/>
    </sheetView>
  </sheetViews>
  <sheetFormatPr defaultColWidth="2.25" defaultRowHeight="13.5" x14ac:dyDescent="0.15"/>
  <cols>
    <col min="1" max="3" width="2.25" style="596" customWidth="1"/>
    <col min="4" max="4" width="2.375" style="596" customWidth="1"/>
    <col min="5" max="5" width="2.5" style="596" customWidth="1"/>
    <col min="6" max="6" width="1.875" style="596" customWidth="1"/>
    <col min="7" max="41" width="2.5" style="596" customWidth="1"/>
    <col min="42" max="42" width="1.75" style="596" customWidth="1"/>
    <col min="43" max="16384" width="2.25" style="596"/>
  </cols>
  <sheetData>
    <row r="7" spans="4:44" ht="18" customHeight="1" x14ac:dyDescent="0.15">
      <c r="D7" s="595" t="s">
        <v>916</v>
      </c>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row>
    <row r="8" spans="4:44" ht="9.75" customHeight="1" x14ac:dyDescent="0.15">
      <c r="D8" s="595"/>
      <c r="E8" s="597"/>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9"/>
    </row>
    <row r="9" spans="4:44" ht="17.25" customHeight="1" x14ac:dyDescent="0.15">
      <c r="D9" s="595"/>
      <c r="E9" s="600"/>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2"/>
    </row>
    <row r="10" spans="4:44" ht="6.75" customHeight="1" x14ac:dyDescent="0.15">
      <c r="D10" s="595"/>
      <c r="E10" s="600"/>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3"/>
    </row>
    <row r="11" spans="4:44" ht="36" customHeight="1" x14ac:dyDescent="0.15">
      <c r="D11" s="595"/>
      <c r="E11" s="600"/>
      <c r="F11" s="601"/>
      <c r="G11" s="2012" t="s">
        <v>917</v>
      </c>
      <c r="H11" s="2223"/>
      <c r="I11" s="2223"/>
      <c r="J11" s="2223"/>
      <c r="K11" s="2223"/>
      <c r="L11" s="2223"/>
      <c r="M11" s="2223"/>
      <c r="N11" s="2223"/>
      <c r="O11" s="2223"/>
      <c r="P11" s="2223"/>
      <c r="Q11" s="2223"/>
      <c r="R11" s="2223"/>
      <c r="S11" s="2223"/>
      <c r="T11" s="2223"/>
      <c r="U11" s="2223"/>
      <c r="V11" s="2223"/>
      <c r="W11" s="2223"/>
      <c r="X11" s="2223"/>
      <c r="Y11" s="2223"/>
      <c r="Z11" s="2223"/>
      <c r="AA11" s="2223"/>
      <c r="AB11" s="2223"/>
      <c r="AC11" s="2223"/>
      <c r="AD11" s="2223"/>
      <c r="AE11" s="2223"/>
      <c r="AF11" s="2223"/>
      <c r="AG11" s="2223"/>
      <c r="AH11" s="2223"/>
      <c r="AI11" s="2223"/>
      <c r="AJ11" s="2223"/>
      <c r="AK11" s="2223"/>
      <c r="AL11" s="2223"/>
      <c r="AM11" s="2223"/>
      <c r="AN11" s="2223"/>
      <c r="AO11" s="2223"/>
      <c r="AP11" s="603"/>
    </row>
    <row r="12" spans="4:44" ht="9.75" customHeight="1" x14ac:dyDescent="0.15">
      <c r="D12" s="595"/>
      <c r="E12" s="600"/>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3"/>
    </row>
    <row r="13" spans="4:44" ht="16.5" customHeight="1" x14ac:dyDescent="0.15">
      <c r="D13" s="595"/>
      <c r="E13" s="600"/>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2247" t="s">
        <v>930</v>
      </c>
      <c r="AF13" s="2247"/>
      <c r="AG13" s="2248">
        <v>2</v>
      </c>
      <c r="AH13" s="2248"/>
      <c r="AI13" s="604" t="s">
        <v>573</v>
      </c>
      <c r="AJ13" s="2248">
        <v>7</v>
      </c>
      <c r="AK13" s="2248"/>
      <c r="AL13" s="604" t="s">
        <v>129</v>
      </c>
      <c r="AM13" s="2248">
        <v>1</v>
      </c>
      <c r="AN13" s="2248"/>
      <c r="AO13" s="604" t="s">
        <v>312</v>
      </c>
      <c r="AP13" s="605"/>
    </row>
    <row r="14" spans="4:44" ht="17.25" customHeight="1" x14ac:dyDescent="0.15">
      <c r="D14" s="595"/>
      <c r="E14" s="600"/>
      <c r="F14" s="601"/>
      <c r="G14" s="601" t="s">
        <v>545</v>
      </c>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3"/>
    </row>
    <row r="15" spans="4:44" ht="13.5" customHeight="1" x14ac:dyDescent="0.15">
      <c r="D15" s="595"/>
      <c r="E15" s="600"/>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3"/>
    </row>
    <row r="16" spans="4:44" ht="13.5" customHeight="1" x14ac:dyDescent="0.15">
      <c r="D16" s="595"/>
      <c r="E16" s="600"/>
      <c r="F16" s="601"/>
      <c r="G16" s="601"/>
      <c r="H16" s="601"/>
      <c r="I16" s="601"/>
      <c r="J16" s="601"/>
      <c r="K16" s="601"/>
      <c r="L16" s="601"/>
      <c r="M16" s="601"/>
      <c r="N16" s="601"/>
      <c r="O16" s="601"/>
      <c r="P16" s="601"/>
      <c r="Q16" s="601"/>
      <c r="R16" s="601"/>
      <c r="S16" s="601"/>
      <c r="T16" s="2016" t="s">
        <v>829</v>
      </c>
      <c r="U16" s="2016"/>
      <c r="V16" s="2016"/>
      <c r="W16" s="2016"/>
      <c r="X16" s="561"/>
      <c r="Y16" s="2016" t="s">
        <v>201</v>
      </c>
      <c r="Z16" s="2016"/>
      <c r="AA16" s="2016"/>
      <c r="AB16" s="2016"/>
      <c r="AC16" s="2249" t="s">
        <v>931</v>
      </c>
      <c r="AD16" s="2249"/>
      <c r="AE16" s="2249"/>
      <c r="AF16" s="2249"/>
      <c r="AG16" s="2249"/>
      <c r="AH16" s="2249"/>
      <c r="AI16" s="2249"/>
      <c r="AJ16" s="2249"/>
      <c r="AK16" s="2249"/>
      <c r="AL16" s="2249"/>
      <c r="AM16" s="2249"/>
      <c r="AN16" s="2249"/>
      <c r="AO16" s="2249"/>
      <c r="AP16" s="625"/>
      <c r="AQ16" s="626"/>
      <c r="AR16" s="607"/>
    </row>
    <row r="17" spans="4:42" ht="16.5" customHeight="1" x14ac:dyDescent="0.15">
      <c r="D17" s="595"/>
      <c r="E17" s="600"/>
      <c r="F17" s="601"/>
      <c r="G17" s="601"/>
      <c r="H17" s="601"/>
      <c r="I17" s="601"/>
      <c r="J17" s="601"/>
      <c r="K17" s="601"/>
      <c r="L17" s="601"/>
      <c r="M17" s="601"/>
      <c r="N17" s="601"/>
      <c r="O17" s="601"/>
      <c r="P17" s="601"/>
      <c r="Q17" s="601"/>
      <c r="R17" s="601"/>
      <c r="S17" s="601"/>
      <c r="T17" s="558" t="s">
        <v>830</v>
      </c>
      <c r="U17" s="561"/>
      <c r="V17" s="558"/>
      <c r="W17" s="558"/>
      <c r="X17" s="561"/>
      <c r="Y17" s="2016" t="s">
        <v>37</v>
      </c>
      <c r="Z17" s="2016"/>
      <c r="AA17" s="2016"/>
      <c r="AB17" s="2016"/>
      <c r="AC17" s="2173" t="s">
        <v>932</v>
      </c>
      <c r="AD17" s="2173"/>
      <c r="AE17" s="2173"/>
      <c r="AF17" s="2173"/>
      <c r="AG17" s="2173"/>
      <c r="AH17" s="2173"/>
      <c r="AI17" s="2173"/>
      <c r="AJ17" s="2173"/>
      <c r="AK17" s="2173"/>
      <c r="AL17" s="2173"/>
      <c r="AM17" s="2173"/>
      <c r="AN17" s="2173"/>
      <c r="AO17" s="2173"/>
      <c r="AP17" s="602"/>
    </row>
    <row r="18" spans="4:42" ht="16.5" customHeight="1" x14ac:dyDescent="0.15">
      <c r="D18" s="595"/>
      <c r="E18" s="600"/>
      <c r="F18" s="601"/>
      <c r="G18" s="601"/>
      <c r="H18" s="601"/>
      <c r="I18" s="601"/>
      <c r="J18" s="601"/>
      <c r="K18" s="601"/>
      <c r="L18" s="601"/>
      <c r="M18" s="601"/>
      <c r="N18" s="601"/>
      <c r="O18" s="601"/>
      <c r="P18" s="601"/>
      <c r="Q18" s="601"/>
      <c r="R18" s="601"/>
      <c r="S18" s="601"/>
      <c r="T18" s="558"/>
      <c r="U18" s="558"/>
      <c r="V18" s="558"/>
      <c r="W18" s="558"/>
      <c r="X18" s="561"/>
      <c r="Y18" s="2018" t="s">
        <v>373</v>
      </c>
      <c r="Z18" s="2018"/>
      <c r="AA18" s="2018"/>
      <c r="AB18" s="2018"/>
      <c r="AC18" s="2174" t="s">
        <v>767</v>
      </c>
      <c r="AD18" s="2174"/>
      <c r="AE18" s="2174"/>
      <c r="AF18" s="2174"/>
      <c r="AG18" s="2174"/>
      <c r="AH18" s="2174"/>
      <c r="AI18" s="2174"/>
      <c r="AJ18" s="2174"/>
      <c r="AK18" s="2174"/>
      <c r="AL18" s="2174"/>
      <c r="AM18" s="2174"/>
      <c r="AN18" s="589" t="s">
        <v>205</v>
      </c>
      <c r="AP18" s="602"/>
    </row>
    <row r="19" spans="4:42" x14ac:dyDescent="0.15">
      <c r="D19" s="595"/>
      <c r="E19" s="600"/>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3"/>
    </row>
    <row r="20" spans="4:42" ht="18.75" customHeight="1" x14ac:dyDescent="0.15">
      <c r="D20" s="595"/>
      <c r="E20" s="600"/>
      <c r="F20" s="606"/>
      <c r="G20" s="607"/>
      <c r="H20" s="606" t="s">
        <v>918</v>
      </c>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8"/>
    </row>
    <row r="21" spans="4:42" ht="7.5" customHeight="1" x14ac:dyDescent="0.15">
      <c r="D21" s="595"/>
      <c r="E21" s="600"/>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3"/>
    </row>
    <row r="22" spans="4:42" ht="22.5" customHeight="1" x14ac:dyDescent="0.15">
      <c r="D22" s="595"/>
      <c r="E22" s="600"/>
      <c r="F22" s="601"/>
      <c r="G22" s="601"/>
      <c r="H22" s="601"/>
      <c r="I22" s="601"/>
      <c r="J22" s="601"/>
      <c r="K22" s="601"/>
      <c r="L22" s="601"/>
      <c r="M22" s="601"/>
      <c r="N22" s="601"/>
      <c r="O22" s="601"/>
      <c r="P22" s="2230" t="s">
        <v>832</v>
      </c>
      <c r="Q22" s="2231"/>
      <c r="R22" s="2231"/>
      <c r="S22" s="2231"/>
      <c r="T22" s="2231"/>
      <c r="U22" s="2231"/>
      <c r="V22" s="2231"/>
      <c r="W22" s="2231"/>
      <c r="X22" s="2231"/>
      <c r="Y22" s="609"/>
      <c r="Z22" s="610"/>
      <c r="AA22" s="611"/>
      <c r="AB22" s="611"/>
      <c r="AC22" s="611"/>
      <c r="AD22" s="611"/>
      <c r="AE22" s="611"/>
      <c r="AF22" s="611"/>
      <c r="AG22" s="611"/>
      <c r="AH22" s="611"/>
      <c r="AI22" s="611"/>
      <c r="AJ22" s="611"/>
      <c r="AK22" s="611"/>
      <c r="AL22" s="611"/>
      <c r="AM22" s="611"/>
      <c r="AN22" s="611"/>
      <c r="AO22" s="612"/>
      <c r="AP22" s="602"/>
    </row>
    <row r="23" spans="4:42" s="617" customFormat="1" ht="44.25" customHeight="1" x14ac:dyDescent="0.15">
      <c r="D23" s="613"/>
      <c r="E23" s="614"/>
      <c r="F23" s="615"/>
      <c r="G23" s="2232" t="s">
        <v>933</v>
      </c>
      <c r="H23" s="2233"/>
      <c r="I23" s="2233"/>
      <c r="J23" s="2233"/>
      <c r="K23" s="2233"/>
      <c r="L23" s="2233"/>
      <c r="M23" s="2233"/>
      <c r="N23" s="2233"/>
      <c r="O23" s="2233"/>
      <c r="P23" s="2233"/>
      <c r="Q23" s="2233"/>
      <c r="R23" s="2233"/>
      <c r="S23" s="2233"/>
      <c r="T23" s="2233"/>
      <c r="U23" s="2233"/>
      <c r="V23" s="2233"/>
      <c r="W23" s="2233"/>
      <c r="X23" s="2233"/>
      <c r="Y23" s="2233"/>
      <c r="Z23" s="2233"/>
      <c r="AA23" s="2233"/>
      <c r="AB23" s="2233"/>
      <c r="AC23" s="2233"/>
      <c r="AD23" s="2233"/>
      <c r="AE23" s="2233"/>
      <c r="AF23" s="2233"/>
      <c r="AG23" s="2233"/>
      <c r="AH23" s="2233"/>
      <c r="AI23" s="2233"/>
      <c r="AJ23" s="2233"/>
      <c r="AK23" s="2233"/>
      <c r="AL23" s="2233"/>
      <c r="AM23" s="2233"/>
      <c r="AN23" s="2233"/>
      <c r="AO23" s="2234"/>
      <c r="AP23" s="616"/>
    </row>
    <row r="24" spans="4:42" s="617" customFormat="1" ht="29.25" customHeight="1" x14ac:dyDescent="0.15">
      <c r="D24" s="613"/>
      <c r="E24" s="614"/>
      <c r="F24" s="615"/>
      <c r="G24" s="2235" t="s">
        <v>920</v>
      </c>
      <c r="H24" s="2236"/>
      <c r="I24" s="2236"/>
      <c r="J24" s="2236"/>
      <c r="K24" s="2236"/>
      <c r="L24" s="2236"/>
      <c r="M24" s="2236"/>
      <c r="N24" s="2236"/>
      <c r="O24" s="2236"/>
      <c r="P24" s="2236"/>
      <c r="Q24" s="2236"/>
      <c r="R24" s="2236"/>
      <c r="S24" s="2236"/>
      <c r="T24" s="2236"/>
      <c r="U24" s="2236"/>
      <c r="V24" s="2236"/>
      <c r="W24" s="2236"/>
      <c r="X24" s="2236"/>
      <c r="Y24" s="2236"/>
      <c r="Z24" s="2236"/>
      <c r="AA24" s="2236"/>
      <c r="AB24" s="2236"/>
      <c r="AC24" s="2236"/>
      <c r="AD24" s="2236"/>
      <c r="AE24" s="2236"/>
      <c r="AF24" s="2236"/>
      <c r="AG24" s="2236"/>
      <c r="AH24" s="2236"/>
      <c r="AI24" s="2236"/>
      <c r="AJ24" s="2236"/>
      <c r="AK24" s="2236"/>
      <c r="AL24" s="2236"/>
      <c r="AM24" s="2236"/>
      <c r="AN24" s="2236"/>
      <c r="AO24" s="2237"/>
      <c r="AP24" s="616"/>
    </row>
    <row r="25" spans="4:42" s="617" customFormat="1" ht="29.25" customHeight="1" x14ac:dyDescent="0.15">
      <c r="D25" s="613"/>
      <c r="E25" s="614"/>
      <c r="F25" s="615"/>
      <c r="G25" s="2238" t="s">
        <v>921</v>
      </c>
      <c r="H25" s="2239"/>
      <c r="I25" s="2239"/>
      <c r="J25" s="2239"/>
      <c r="K25" s="2239"/>
      <c r="L25" s="2239"/>
      <c r="M25" s="2239"/>
      <c r="N25" s="2239"/>
      <c r="O25" s="2239"/>
      <c r="P25" s="2239"/>
      <c r="Q25" s="2239"/>
      <c r="R25" s="2239"/>
      <c r="S25" s="2239"/>
      <c r="T25" s="2239"/>
      <c r="U25" s="2239"/>
      <c r="V25" s="2239"/>
      <c r="W25" s="2239"/>
      <c r="X25" s="2239"/>
      <c r="Y25" s="2239"/>
      <c r="Z25" s="2239"/>
      <c r="AA25" s="2239"/>
      <c r="AB25" s="2239"/>
      <c r="AC25" s="2239"/>
      <c r="AD25" s="2239"/>
      <c r="AE25" s="2239"/>
      <c r="AF25" s="2239"/>
      <c r="AG25" s="2239"/>
      <c r="AH25" s="2239"/>
      <c r="AI25" s="2239"/>
      <c r="AJ25" s="2239"/>
      <c r="AK25" s="2239"/>
      <c r="AL25" s="2239"/>
      <c r="AM25" s="2239"/>
      <c r="AN25" s="2239"/>
      <c r="AO25" s="2240"/>
      <c r="AP25" s="616"/>
    </row>
    <row r="26" spans="4:42" s="617" customFormat="1" ht="51" customHeight="1" x14ac:dyDescent="0.15">
      <c r="D26" s="613"/>
      <c r="E26" s="614"/>
      <c r="F26" s="615"/>
      <c r="G26" s="2241" t="s">
        <v>922</v>
      </c>
      <c r="H26" s="2239"/>
      <c r="I26" s="2239"/>
      <c r="J26" s="2239"/>
      <c r="K26" s="2239"/>
      <c r="L26" s="2239"/>
      <c r="M26" s="2239"/>
      <c r="N26" s="2239"/>
      <c r="O26" s="2239"/>
      <c r="P26" s="2239"/>
      <c r="Q26" s="2239"/>
      <c r="R26" s="2239"/>
      <c r="S26" s="2239"/>
      <c r="T26" s="2239"/>
      <c r="U26" s="2239"/>
      <c r="V26" s="2239"/>
      <c r="W26" s="2239"/>
      <c r="X26" s="2239"/>
      <c r="Y26" s="2239"/>
      <c r="Z26" s="2239"/>
      <c r="AA26" s="2239"/>
      <c r="AB26" s="2239"/>
      <c r="AC26" s="2239"/>
      <c r="AD26" s="2239"/>
      <c r="AE26" s="2239"/>
      <c r="AF26" s="2239"/>
      <c r="AG26" s="2239"/>
      <c r="AH26" s="2239"/>
      <c r="AI26" s="2239"/>
      <c r="AJ26" s="2239"/>
      <c r="AK26" s="2239"/>
      <c r="AL26" s="2239"/>
      <c r="AM26" s="2239"/>
      <c r="AN26" s="2239"/>
      <c r="AO26" s="2240"/>
      <c r="AP26" s="616"/>
    </row>
    <row r="27" spans="4:42" s="617" customFormat="1" ht="29.25" customHeight="1" x14ac:dyDescent="0.15">
      <c r="D27" s="613"/>
      <c r="E27" s="614"/>
      <c r="F27" s="615"/>
      <c r="G27" s="2238" t="s">
        <v>923</v>
      </c>
      <c r="H27" s="2239"/>
      <c r="I27" s="2239"/>
      <c r="J27" s="2239"/>
      <c r="K27" s="2239"/>
      <c r="L27" s="2239"/>
      <c r="M27" s="2239"/>
      <c r="N27" s="2239"/>
      <c r="O27" s="2239"/>
      <c r="P27" s="2239"/>
      <c r="Q27" s="2239"/>
      <c r="R27" s="2239"/>
      <c r="S27" s="2239"/>
      <c r="T27" s="2239"/>
      <c r="U27" s="2239"/>
      <c r="V27" s="2239"/>
      <c r="W27" s="2239"/>
      <c r="X27" s="2239"/>
      <c r="Y27" s="2239"/>
      <c r="Z27" s="2239"/>
      <c r="AA27" s="2239"/>
      <c r="AB27" s="2239"/>
      <c r="AC27" s="2239"/>
      <c r="AD27" s="2239"/>
      <c r="AE27" s="2239"/>
      <c r="AF27" s="2239"/>
      <c r="AG27" s="2239"/>
      <c r="AH27" s="2239"/>
      <c r="AI27" s="2239"/>
      <c r="AJ27" s="2239"/>
      <c r="AK27" s="2239"/>
      <c r="AL27" s="2239"/>
      <c r="AM27" s="2239"/>
      <c r="AN27" s="2239"/>
      <c r="AO27" s="2240"/>
      <c r="AP27" s="616"/>
    </row>
    <row r="28" spans="4:42" s="617" customFormat="1" ht="29.25" customHeight="1" x14ac:dyDescent="0.15">
      <c r="D28" s="613"/>
      <c r="E28" s="614"/>
      <c r="F28" s="615"/>
      <c r="G28" s="2238" t="s">
        <v>924</v>
      </c>
      <c r="H28" s="2239"/>
      <c r="I28" s="2239"/>
      <c r="J28" s="2239"/>
      <c r="K28" s="2239"/>
      <c r="L28" s="2239"/>
      <c r="M28" s="2239"/>
      <c r="N28" s="2239"/>
      <c r="O28" s="2239"/>
      <c r="P28" s="2239"/>
      <c r="Q28" s="2239"/>
      <c r="R28" s="2239"/>
      <c r="S28" s="2239"/>
      <c r="T28" s="2239"/>
      <c r="U28" s="2239"/>
      <c r="V28" s="2239"/>
      <c r="W28" s="2239"/>
      <c r="X28" s="2239"/>
      <c r="Y28" s="2239"/>
      <c r="Z28" s="2239"/>
      <c r="AA28" s="2239"/>
      <c r="AB28" s="2239"/>
      <c r="AC28" s="2239"/>
      <c r="AD28" s="2239"/>
      <c r="AE28" s="2239"/>
      <c r="AF28" s="2239"/>
      <c r="AG28" s="2239"/>
      <c r="AH28" s="2239"/>
      <c r="AI28" s="2239"/>
      <c r="AJ28" s="2239"/>
      <c r="AK28" s="2239"/>
      <c r="AL28" s="2239"/>
      <c r="AM28" s="2239"/>
      <c r="AN28" s="2239"/>
      <c r="AO28" s="2240"/>
      <c r="AP28" s="616"/>
    </row>
    <row r="29" spans="4:42" s="617" customFormat="1" ht="29.25" customHeight="1" x14ac:dyDescent="0.15">
      <c r="D29" s="613"/>
      <c r="E29" s="614"/>
      <c r="F29" s="615"/>
      <c r="G29" s="2227" t="s">
        <v>925</v>
      </c>
      <c r="H29" s="2228"/>
      <c r="I29" s="2228"/>
      <c r="J29" s="2228"/>
      <c r="K29" s="2228"/>
      <c r="L29" s="2228"/>
      <c r="M29" s="2228"/>
      <c r="N29" s="2228"/>
      <c r="O29" s="2228"/>
      <c r="P29" s="2228"/>
      <c r="Q29" s="2228"/>
      <c r="R29" s="2228"/>
      <c r="S29" s="2228"/>
      <c r="T29" s="2228"/>
      <c r="U29" s="2228"/>
      <c r="V29" s="2228"/>
      <c r="W29" s="2228"/>
      <c r="X29" s="2228"/>
      <c r="Y29" s="2228"/>
      <c r="Z29" s="2228"/>
      <c r="AA29" s="2228"/>
      <c r="AB29" s="2228"/>
      <c r="AC29" s="2228"/>
      <c r="AD29" s="2228"/>
      <c r="AE29" s="2228"/>
      <c r="AF29" s="2228"/>
      <c r="AG29" s="2228"/>
      <c r="AH29" s="2228"/>
      <c r="AI29" s="2228"/>
      <c r="AJ29" s="2228"/>
      <c r="AK29" s="2228"/>
      <c r="AL29" s="2228"/>
      <c r="AM29" s="2228"/>
      <c r="AN29" s="2228"/>
      <c r="AO29" s="2229"/>
      <c r="AP29" s="616"/>
    </row>
    <row r="30" spans="4:42" s="617" customFormat="1" ht="18" customHeight="1" x14ac:dyDescent="0.15">
      <c r="D30" s="613"/>
      <c r="E30" s="614"/>
      <c r="F30" s="615"/>
      <c r="G30" s="615"/>
      <c r="H30" s="615"/>
      <c r="I30" s="615"/>
      <c r="J30" s="615"/>
      <c r="K30" s="615"/>
      <c r="L30" s="615"/>
      <c r="M30" s="615"/>
      <c r="N30" s="615"/>
      <c r="O30" s="615"/>
      <c r="P30" s="615"/>
      <c r="Q30" s="618"/>
      <c r="R30" s="618"/>
      <c r="S30" s="618"/>
      <c r="T30" s="618"/>
      <c r="U30" s="618"/>
      <c r="V30" s="618"/>
      <c r="W30" s="618"/>
      <c r="X30" s="618"/>
      <c r="Y30" s="618"/>
      <c r="Z30" s="619"/>
      <c r="AA30" s="619"/>
      <c r="AB30" s="615"/>
      <c r="AC30" s="615"/>
      <c r="AD30" s="615"/>
      <c r="AE30" s="615"/>
      <c r="AF30" s="615"/>
      <c r="AG30" s="615"/>
      <c r="AH30" s="615"/>
      <c r="AI30" s="615"/>
      <c r="AJ30" s="615"/>
      <c r="AK30" s="615"/>
      <c r="AL30" s="615"/>
      <c r="AM30" s="615"/>
      <c r="AN30" s="615"/>
      <c r="AO30" s="615"/>
      <c r="AP30" s="616"/>
    </row>
    <row r="31" spans="4:42" s="617" customFormat="1" ht="29.25" customHeight="1" x14ac:dyDescent="0.15">
      <c r="D31" s="613"/>
      <c r="E31" s="614"/>
      <c r="F31" s="615"/>
      <c r="G31" s="2242" t="s">
        <v>926</v>
      </c>
      <c r="H31" s="2242"/>
      <c r="I31" s="2242"/>
      <c r="J31" s="2242"/>
      <c r="K31" s="2242"/>
      <c r="L31" s="2242"/>
      <c r="M31" s="2242"/>
      <c r="N31" s="2242"/>
      <c r="O31" s="2242"/>
      <c r="P31" s="2242"/>
      <c r="Q31" s="2242"/>
      <c r="R31" s="2242"/>
      <c r="S31" s="2242"/>
      <c r="T31" s="2242"/>
      <c r="U31" s="2242"/>
      <c r="V31" s="2242"/>
      <c r="W31" s="2242"/>
      <c r="X31" s="2242"/>
      <c r="Y31" s="2242"/>
      <c r="Z31" s="2242"/>
      <c r="AA31" s="2242"/>
      <c r="AB31" s="2242"/>
      <c r="AC31" s="2242"/>
      <c r="AD31" s="2242"/>
      <c r="AE31" s="2242"/>
      <c r="AF31" s="2242"/>
      <c r="AG31" s="2242"/>
      <c r="AH31" s="2242"/>
      <c r="AI31" s="2242"/>
      <c r="AJ31" s="2242"/>
      <c r="AK31" s="2242"/>
      <c r="AL31" s="2242"/>
      <c r="AM31" s="2242"/>
      <c r="AN31" s="2242"/>
      <c r="AO31" s="2242"/>
      <c r="AP31" s="616"/>
    </row>
    <row r="32" spans="4:42" s="617" customFormat="1" ht="80.25" customHeight="1" x14ac:dyDescent="0.15">
      <c r="D32" s="613"/>
      <c r="E32" s="614"/>
      <c r="F32" s="615"/>
      <c r="G32" s="2250" t="s">
        <v>934</v>
      </c>
      <c r="H32" s="2251"/>
      <c r="I32" s="2251"/>
      <c r="J32" s="2251"/>
      <c r="K32" s="2251"/>
      <c r="L32" s="2251"/>
      <c r="M32" s="2251"/>
      <c r="N32" s="2251"/>
      <c r="O32" s="2251"/>
      <c r="P32" s="2251"/>
      <c r="Q32" s="2251"/>
      <c r="R32" s="2251"/>
      <c r="S32" s="2251"/>
      <c r="T32" s="2251"/>
      <c r="U32" s="2251"/>
      <c r="V32" s="2251"/>
      <c r="W32" s="2251"/>
      <c r="X32" s="2251"/>
      <c r="Y32" s="2251"/>
      <c r="Z32" s="2251"/>
      <c r="AA32" s="2251"/>
      <c r="AB32" s="2251"/>
      <c r="AC32" s="2251"/>
      <c r="AD32" s="2251"/>
      <c r="AE32" s="2251"/>
      <c r="AF32" s="2251"/>
      <c r="AG32" s="2251"/>
      <c r="AH32" s="2251"/>
      <c r="AI32" s="2251"/>
      <c r="AJ32" s="2251"/>
      <c r="AK32" s="2251"/>
      <c r="AL32" s="2251"/>
      <c r="AM32" s="2251"/>
      <c r="AN32" s="2251"/>
      <c r="AO32" s="2252"/>
      <c r="AP32" s="616"/>
    </row>
    <row r="33" spans="4:42" s="617" customFormat="1" ht="80.25" customHeight="1" x14ac:dyDescent="0.15">
      <c r="D33" s="613"/>
      <c r="E33" s="614"/>
      <c r="F33" s="615"/>
      <c r="G33" s="2250" t="s">
        <v>935</v>
      </c>
      <c r="H33" s="2251"/>
      <c r="I33" s="2251"/>
      <c r="J33" s="2251"/>
      <c r="K33" s="2251"/>
      <c r="L33" s="2251"/>
      <c r="M33" s="2251"/>
      <c r="N33" s="2251"/>
      <c r="O33" s="2251"/>
      <c r="P33" s="2251"/>
      <c r="Q33" s="2251"/>
      <c r="R33" s="2251"/>
      <c r="S33" s="2251"/>
      <c r="T33" s="2251"/>
      <c r="U33" s="2251"/>
      <c r="V33" s="2251"/>
      <c r="W33" s="2251"/>
      <c r="X33" s="2251"/>
      <c r="Y33" s="2251"/>
      <c r="Z33" s="2251"/>
      <c r="AA33" s="2251"/>
      <c r="AB33" s="2251"/>
      <c r="AC33" s="2251"/>
      <c r="AD33" s="2251"/>
      <c r="AE33" s="2251"/>
      <c r="AF33" s="2251"/>
      <c r="AG33" s="2251"/>
      <c r="AH33" s="2251"/>
      <c r="AI33" s="2251"/>
      <c r="AJ33" s="2251"/>
      <c r="AK33" s="2251"/>
      <c r="AL33" s="2251"/>
      <c r="AM33" s="2251"/>
      <c r="AN33" s="2251"/>
      <c r="AO33" s="2252"/>
      <c r="AP33" s="616"/>
    </row>
    <row r="34" spans="4:42" s="617" customFormat="1" ht="11.25" customHeight="1" x14ac:dyDescent="0.15">
      <c r="D34" s="613"/>
      <c r="E34" s="614"/>
      <c r="F34" s="615"/>
      <c r="G34" s="615"/>
      <c r="H34" s="615"/>
      <c r="I34" s="615"/>
      <c r="J34" s="615"/>
      <c r="K34" s="615"/>
      <c r="L34" s="615"/>
      <c r="M34" s="615"/>
      <c r="N34" s="615"/>
      <c r="O34" s="615"/>
      <c r="P34" s="615"/>
      <c r="Q34" s="618"/>
      <c r="R34" s="618"/>
      <c r="S34" s="618"/>
      <c r="T34" s="618"/>
      <c r="U34" s="618"/>
      <c r="V34" s="618"/>
      <c r="W34" s="618"/>
      <c r="X34" s="618"/>
      <c r="Y34" s="618"/>
      <c r="Z34" s="619"/>
      <c r="AA34" s="619"/>
      <c r="AB34" s="615"/>
      <c r="AC34" s="615"/>
      <c r="AD34" s="615"/>
      <c r="AE34" s="615"/>
      <c r="AF34" s="615"/>
      <c r="AG34" s="615"/>
      <c r="AH34" s="615"/>
      <c r="AI34" s="615"/>
      <c r="AJ34" s="615"/>
      <c r="AK34" s="615"/>
      <c r="AL34" s="615"/>
      <c r="AM34" s="615"/>
      <c r="AN34" s="615"/>
      <c r="AO34" s="615"/>
      <c r="AP34" s="616"/>
    </row>
    <row r="35" spans="4:42" s="624" customFormat="1" ht="85.5" customHeight="1" x14ac:dyDescent="0.15">
      <c r="D35" s="620"/>
      <c r="E35" s="621"/>
      <c r="F35" s="622"/>
      <c r="G35" s="2244" t="s">
        <v>929</v>
      </c>
      <c r="H35" s="2245"/>
      <c r="I35" s="2245"/>
      <c r="J35" s="2245"/>
      <c r="K35" s="2245"/>
      <c r="L35" s="2245"/>
      <c r="M35" s="2245"/>
      <c r="N35" s="2245"/>
      <c r="O35" s="2245"/>
      <c r="P35" s="2245"/>
      <c r="Q35" s="2245"/>
      <c r="R35" s="2245"/>
      <c r="S35" s="2245"/>
      <c r="T35" s="2245"/>
      <c r="U35" s="2245"/>
      <c r="V35" s="2245"/>
      <c r="W35" s="2245"/>
      <c r="X35" s="2245"/>
      <c r="Y35" s="2245"/>
      <c r="Z35" s="2245"/>
      <c r="AA35" s="2245"/>
      <c r="AB35" s="2245"/>
      <c r="AC35" s="2245"/>
      <c r="AD35" s="2245"/>
      <c r="AE35" s="2245"/>
      <c r="AF35" s="2245"/>
      <c r="AG35" s="2245"/>
      <c r="AH35" s="2245"/>
      <c r="AI35" s="2245"/>
      <c r="AJ35" s="2245"/>
      <c r="AK35" s="2245"/>
      <c r="AL35" s="2245"/>
      <c r="AM35" s="2245"/>
      <c r="AN35" s="2245"/>
      <c r="AO35" s="2245"/>
      <c r="AP35" s="623"/>
    </row>
    <row r="36" spans="4:42" ht="18.75" customHeight="1" x14ac:dyDescent="0.15">
      <c r="D36" s="595"/>
      <c r="E36" s="595"/>
      <c r="F36" s="595"/>
      <c r="G36" s="595"/>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2246"/>
      <c r="AH36" s="2246"/>
      <c r="AI36" s="2246"/>
      <c r="AJ36" s="2246"/>
      <c r="AK36" s="2246"/>
      <c r="AL36" s="2246"/>
      <c r="AM36" s="2246"/>
      <c r="AN36" s="2246"/>
      <c r="AO36" s="2246"/>
      <c r="AP36" s="2246"/>
    </row>
    <row r="37" spans="4:42" x14ac:dyDescent="0.1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row>
  </sheetData>
  <mergeCells count="25">
    <mergeCell ref="G31:AO31"/>
    <mergeCell ref="G32:AO32"/>
    <mergeCell ref="G33:AO33"/>
    <mergeCell ref="G35:AO35"/>
    <mergeCell ref="AG36:AP36"/>
    <mergeCell ref="T16:W16"/>
    <mergeCell ref="Y16:AB16"/>
    <mergeCell ref="AC16:AO16"/>
    <mergeCell ref="G29:AO29"/>
    <mergeCell ref="Y17:AB17"/>
    <mergeCell ref="AC17:AO17"/>
    <mergeCell ref="Y18:AB18"/>
    <mergeCell ref="AC18:AM18"/>
    <mergeCell ref="P22:X22"/>
    <mergeCell ref="G23:AO23"/>
    <mergeCell ref="G24:AO24"/>
    <mergeCell ref="G25:AO25"/>
    <mergeCell ref="G26:AO26"/>
    <mergeCell ref="G27:AO27"/>
    <mergeCell ref="G28:AO28"/>
    <mergeCell ref="G11:AO11"/>
    <mergeCell ref="AE13:AF13"/>
    <mergeCell ref="AG13:AH13"/>
    <mergeCell ref="AJ13:AK13"/>
    <mergeCell ref="AM13:AN13"/>
  </mergeCells>
  <phoneticPr fontId="4"/>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zoomScaleNormal="100" zoomScaleSheetLayoutView="100" workbookViewId="0">
      <selection sqref="A1:F1"/>
    </sheetView>
  </sheetViews>
  <sheetFormatPr defaultRowHeight="24.95" customHeight="1" x14ac:dyDescent="0.15"/>
  <cols>
    <col min="1" max="1" width="3.625" style="628" customWidth="1"/>
    <col min="2" max="11" width="2.375" style="628" customWidth="1"/>
    <col min="12" max="12" width="38.5" style="628" customWidth="1"/>
    <col min="13" max="13" width="21.125" style="662" customWidth="1"/>
    <col min="14" max="14" width="13.375" style="663" customWidth="1"/>
    <col min="15" max="15" width="19.375" style="628" customWidth="1"/>
    <col min="16" max="16" width="22.125" style="628" customWidth="1"/>
    <col min="17" max="17" width="4.25" style="627" customWidth="1"/>
    <col min="18" max="16384" width="9" style="628"/>
  </cols>
  <sheetData>
    <row r="1" spans="1:16" ht="26.25" customHeight="1" x14ac:dyDescent="0.15">
      <c r="A1" s="2253" t="s">
        <v>936</v>
      </c>
      <c r="B1" s="2254"/>
      <c r="C1" s="2254"/>
      <c r="D1" s="2254"/>
      <c r="E1" s="2254"/>
      <c r="F1" s="2254"/>
      <c r="G1" s="2254"/>
      <c r="H1" s="2254"/>
      <c r="I1" s="2254"/>
      <c r="J1" s="2254"/>
      <c r="K1" s="2254"/>
      <c r="L1" s="2254"/>
      <c r="M1" s="2254"/>
      <c r="N1" s="2254"/>
      <c r="O1" s="2254"/>
      <c r="P1" s="2254"/>
    </row>
    <row r="2" spans="1:16" ht="4.5" customHeight="1" thickBot="1" x14ac:dyDescent="0.2">
      <c r="B2" s="2255"/>
      <c r="C2" s="2255"/>
      <c r="D2" s="2255"/>
      <c r="E2" s="2255"/>
      <c r="F2" s="2255"/>
      <c r="G2" s="2255"/>
      <c r="H2" s="2255"/>
      <c r="I2" s="2255"/>
      <c r="J2" s="2255"/>
      <c r="K2" s="2255"/>
      <c r="L2" s="2255"/>
      <c r="M2" s="2255"/>
      <c r="N2" s="2255"/>
      <c r="O2" s="2255"/>
      <c r="P2" s="629"/>
    </row>
    <row r="3" spans="1:16" s="634" customFormat="1" ht="24.95" customHeight="1" thickBot="1" x14ac:dyDescent="0.2">
      <c r="A3" s="630" t="s">
        <v>937</v>
      </c>
      <c r="B3" s="2256" t="s">
        <v>698</v>
      </c>
      <c r="C3" s="2257"/>
      <c r="D3" s="2257"/>
      <c r="E3" s="2257"/>
      <c r="F3" s="2257"/>
      <c r="G3" s="2257"/>
      <c r="H3" s="2257"/>
      <c r="I3" s="2257"/>
      <c r="J3" s="2257"/>
      <c r="K3" s="2258"/>
      <c r="L3" s="631" t="s">
        <v>938</v>
      </c>
      <c r="M3" s="632" t="s">
        <v>111</v>
      </c>
      <c r="N3" s="633" t="s">
        <v>712</v>
      </c>
      <c r="O3" s="2259" t="s">
        <v>939</v>
      </c>
      <c r="P3" s="2260"/>
    </row>
    <row r="4" spans="1:16" s="634" customFormat="1" ht="25.5" customHeight="1" thickTop="1" x14ac:dyDescent="0.15">
      <c r="A4" s="635">
        <v>1</v>
      </c>
      <c r="B4" s="636"/>
      <c r="C4" s="637"/>
      <c r="D4" s="637"/>
      <c r="E4" s="637"/>
      <c r="F4" s="637"/>
      <c r="G4" s="637"/>
      <c r="H4" s="637"/>
      <c r="I4" s="637"/>
      <c r="J4" s="637"/>
      <c r="K4" s="638"/>
      <c r="L4" s="639"/>
      <c r="M4" s="640"/>
      <c r="N4" s="641" t="s">
        <v>940</v>
      </c>
      <c r="O4" s="2261"/>
      <c r="P4" s="2262"/>
    </row>
    <row r="5" spans="1:16" s="634" customFormat="1" ht="25.5" customHeight="1" x14ac:dyDescent="0.15">
      <c r="A5" s="642">
        <v>2</v>
      </c>
      <c r="B5" s="643"/>
      <c r="C5" s="644"/>
      <c r="D5" s="644"/>
      <c r="E5" s="644"/>
      <c r="F5" s="644"/>
      <c r="G5" s="644"/>
      <c r="H5" s="644"/>
      <c r="I5" s="644"/>
      <c r="J5" s="644"/>
      <c r="K5" s="645"/>
      <c r="L5" s="646"/>
      <c r="M5" s="647"/>
      <c r="N5" s="641" t="s">
        <v>940</v>
      </c>
      <c r="O5" s="2263"/>
      <c r="P5" s="2264"/>
    </row>
    <row r="6" spans="1:16" s="634" customFormat="1" ht="25.5" customHeight="1" x14ac:dyDescent="0.15">
      <c r="A6" s="642">
        <v>3</v>
      </c>
      <c r="B6" s="643"/>
      <c r="C6" s="644"/>
      <c r="D6" s="644"/>
      <c r="E6" s="644"/>
      <c r="F6" s="644"/>
      <c r="G6" s="644"/>
      <c r="H6" s="644"/>
      <c r="I6" s="644"/>
      <c r="J6" s="644"/>
      <c r="K6" s="645"/>
      <c r="L6" s="647"/>
      <c r="M6" s="647"/>
      <c r="N6" s="641" t="s">
        <v>940</v>
      </c>
      <c r="O6" s="2263"/>
      <c r="P6" s="2264"/>
    </row>
    <row r="7" spans="1:16" s="634" customFormat="1" ht="25.5" customHeight="1" x14ac:dyDescent="0.15">
      <c r="A7" s="642">
        <v>4</v>
      </c>
      <c r="B7" s="643"/>
      <c r="C7" s="644"/>
      <c r="D7" s="644"/>
      <c r="E7" s="644"/>
      <c r="F7" s="644"/>
      <c r="G7" s="644"/>
      <c r="H7" s="644"/>
      <c r="I7" s="644"/>
      <c r="J7" s="644"/>
      <c r="K7" s="645"/>
      <c r="L7" s="647"/>
      <c r="M7" s="647"/>
      <c r="N7" s="641" t="s">
        <v>940</v>
      </c>
      <c r="O7" s="2263"/>
      <c r="P7" s="2264"/>
    </row>
    <row r="8" spans="1:16" s="634" customFormat="1" ht="25.5" customHeight="1" x14ac:dyDescent="0.15">
      <c r="A8" s="642">
        <v>5</v>
      </c>
      <c r="B8" s="648"/>
      <c r="C8" s="649"/>
      <c r="D8" s="649"/>
      <c r="E8" s="649"/>
      <c r="F8" s="649"/>
      <c r="G8" s="649"/>
      <c r="H8" s="649"/>
      <c r="I8" s="649"/>
      <c r="J8" s="649"/>
      <c r="K8" s="650"/>
      <c r="L8" s="647"/>
      <c r="M8" s="651"/>
      <c r="N8" s="641" t="s">
        <v>940</v>
      </c>
      <c r="O8" s="2263"/>
      <c r="P8" s="2264"/>
    </row>
    <row r="9" spans="1:16" s="634" customFormat="1" ht="25.5" customHeight="1" x14ac:dyDescent="0.15">
      <c r="A9" s="642">
        <v>6</v>
      </c>
      <c r="B9" s="648"/>
      <c r="C9" s="649"/>
      <c r="D9" s="649"/>
      <c r="E9" s="649"/>
      <c r="F9" s="649"/>
      <c r="G9" s="649"/>
      <c r="H9" s="649"/>
      <c r="I9" s="649"/>
      <c r="J9" s="649"/>
      <c r="K9" s="650"/>
      <c r="L9" s="647"/>
      <c r="M9" s="647"/>
      <c r="N9" s="641" t="s">
        <v>940</v>
      </c>
      <c r="O9" s="2263"/>
      <c r="P9" s="2264"/>
    </row>
    <row r="10" spans="1:16" s="634" customFormat="1" ht="25.5" customHeight="1" x14ac:dyDescent="0.15">
      <c r="A10" s="642">
        <v>7</v>
      </c>
      <c r="B10" s="648"/>
      <c r="C10" s="649"/>
      <c r="D10" s="649"/>
      <c r="E10" s="649"/>
      <c r="F10" s="649"/>
      <c r="G10" s="649"/>
      <c r="H10" s="649"/>
      <c r="I10" s="649"/>
      <c r="J10" s="649"/>
      <c r="K10" s="650"/>
      <c r="L10" s="647"/>
      <c r="M10" s="647"/>
      <c r="N10" s="641" t="s">
        <v>940</v>
      </c>
      <c r="O10" s="2263"/>
      <c r="P10" s="2264"/>
    </row>
    <row r="11" spans="1:16" s="634" customFormat="1" ht="25.5" customHeight="1" x14ac:dyDescent="0.15">
      <c r="A11" s="642">
        <v>8</v>
      </c>
      <c r="B11" s="643"/>
      <c r="C11" s="652"/>
      <c r="D11" s="652"/>
      <c r="E11" s="652"/>
      <c r="F11" s="652"/>
      <c r="G11" s="652"/>
      <c r="H11" s="652"/>
      <c r="I11" s="652"/>
      <c r="J11" s="652"/>
      <c r="K11" s="653"/>
      <c r="L11" s="647"/>
      <c r="M11" s="651"/>
      <c r="N11" s="641" t="s">
        <v>940</v>
      </c>
      <c r="O11" s="2263"/>
      <c r="P11" s="2264"/>
    </row>
    <row r="12" spans="1:16" s="634" customFormat="1" ht="25.5" customHeight="1" x14ac:dyDescent="0.15">
      <c r="A12" s="642">
        <v>9</v>
      </c>
      <c r="B12" s="643"/>
      <c r="C12" s="652"/>
      <c r="D12" s="652"/>
      <c r="E12" s="652"/>
      <c r="F12" s="652"/>
      <c r="G12" s="652"/>
      <c r="H12" s="652"/>
      <c r="I12" s="652"/>
      <c r="J12" s="652"/>
      <c r="K12" s="653"/>
      <c r="L12" s="647"/>
      <c r="M12" s="651"/>
      <c r="N12" s="641" t="s">
        <v>940</v>
      </c>
      <c r="O12" s="2263"/>
      <c r="P12" s="2264"/>
    </row>
    <row r="13" spans="1:16" s="634" customFormat="1" ht="25.5" customHeight="1" x14ac:dyDescent="0.15">
      <c r="A13" s="642">
        <v>10</v>
      </c>
      <c r="B13" s="643"/>
      <c r="C13" s="652"/>
      <c r="D13" s="652"/>
      <c r="E13" s="652"/>
      <c r="F13" s="652"/>
      <c r="G13" s="652"/>
      <c r="H13" s="652"/>
      <c r="I13" s="652"/>
      <c r="J13" s="652"/>
      <c r="K13" s="653"/>
      <c r="L13" s="654"/>
      <c r="M13" s="651"/>
      <c r="N13" s="641" t="s">
        <v>940</v>
      </c>
      <c r="O13" s="2265"/>
      <c r="P13" s="2266"/>
    </row>
    <row r="14" spans="1:16" s="634" customFormat="1" ht="25.5" customHeight="1" x14ac:dyDescent="0.15">
      <c r="A14" s="642">
        <v>11</v>
      </c>
      <c r="B14" s="643"/>
      <c r="C14" s="652"/>
      <c r="D14" s="652"/>
      <c r="E14" s="652"/>
      <c r="F14" s="652"/>
      <c r="G14" s="652"/>
      <c r="H14" s="652"/>
      <c r="I14" s="652"/>
      <c r="J14" s="652"/>
      <c r="K14" s="653"/>
      <c r="L14" s="654"/>
      <c r="M14" s="651"/>
      <c r="N14" s="641" t="s">
        <v>940</v>
      </c>
      <c r="O14" s="2265"/>
      <c r="P14" s="2266"/>
    </row>
    <row r="15" spans="1:16" s="634" customFormat="1" ht="25.5" customHeight="1" x14ac:dyDescent="0.15">
      <c r="A15" s="642">
        <v>12</v>
      </c>
      <c r="B15" s="643"/>
      <c r="C15" s="652"/>
      <c r="D15" s="652"/>
      <c r="E15" s="652"/>
      <c r="F15" s="652"/>
      <c r="G15" s="652"/>
      <c r="H15" s="652"/>
      <c r="I15" s="652"/>
      <c r="J15" s="652"/>
      <c r="K15" s="653"/>
      <c r="L15" s="654"/>
      <c r="M15" s="651"/>
      <c r="N15" s="641" t="s">
        <v>940</v>
      </c>
      <c r="O15" s="2265"/>
      <c r="P15" s="2266"/>
    </row>
    <row r="16" spans="1:16" s="634" customFormat="1" ht="25.5" customHeight="1" x14ac:dyDescent="0.15">
      <c r="A16" s="642">
        <v>13</v>
      </c>
      <c r="B16" s="643"/>
      <c r="C16" s="652"/>
      <c r="D16" s="652"/>
      <c r="E16" s="652"/>
      <c r="F16" s="652"/>
      <c r="G16" s="652"/>
      <c r="H16" s="652"/>
      <c r="I16" s="652"/>
      <c r="J16" s="652"/>
      <c r="K16" s="653"/>
      <c r="L16" s="654"/>
      <c r="M16" s="651"/>
      <c r="N16" s="641" t="s">
        <v>940</v>
      </c>
      <c r="O16" s="2265"/>
      <c r="P16" s="2266"/>
    </row>
    <row r="17" spans="1:17" s="634" customFormat="1" ht="25.5" customHeight="1" x14ac:dyDescent="0.15">
      <c r="A17" s="642">
        <v>14</v>
      </c>
      <c r="B17" s="643"/>
      <c r="C17" s="652"/>
      <c r="D17" s="652"/>
      <c r="E17" s="652"/>
      <c r="F17" s="652"/>
      <c r="G17" s="652"/>
      <c r="H17" s="652"/>
      <c r="I17" s="652"/>
      <c r="J17" s="652"/>
      <c r="K17" s="653"/>
      <c r="L17" s="654"/>
      <c r="M17" s="651"/>
      <c r="N17" s="641" t="s">
        <v>940</v>
      </c>
      <c r="O17" s="2265"/>
      <c r="P17" s="2266"/>
    </row>
    <row r="18" spans="1:17" s="634" customFormat="1" ht="25.5" customHeight="1" x14ac:dyDescent="0.15">
      <c r="A18" s="642">
        <v>15</v>
      </c>
      <c r="B18" s="643"/>
      <c r="C18" s="652"/>
      <c r="D18" s="652"/>
      <c r="E18" s="652"/>
      <c r="F18" s="652"/>
      <c r="G18" s="652"/>
      <c r="H18" s="652"/>
      <c r="I18" s="652"/>
      <c r="J18" s="652"/>
      <c r="K18" s="653"/>
      <c r="L18" s="654"/>
      <c r="M18" s="651"/>
      <c r="N18" s="641" t="s">
        <v>940</v>
      </c>
      <c r="O18" s="2265"/>
      <c r="P18" s="2266"/>
    </row>
    <row r="19" spans="1:17" s="634" customFormat="1" ht="25.5" customHeight="1" x14ac:dyDescent="0.15">
      <c r="A19" s="642">
        <v>16</v>
      </c>
      <c r="B19" s="643"/>
      <c r="C19" s="652"/>
      <c r="D19" s="652"/>
      <c r="E19" s="652"/>
      <c r="F19" s="652"/>
      <c r="G19" s="652"/>
      <c r="H19" s="652"/>
      <c r="I19" s="652"/>
      <c r="J19" s="652"/>
      <c r="K19" s="653"/>
      <c r="L19" s="654"/>
      <c r="M19" s="651"/>
      <c r="N19" s="641" t="s">
        <v>940</v>
      </c>
      <c r="O19" s="2265"/>
      <c r="P19" s="2266"/>
    </row>
    <row r="20" spans="1:17" s="634" customFormat="1" ht="25.5" customHeight="1" x14ac:dyDescent="0.15">
      <c r="A20" s="642">
        <v>17</v>
      </c>
      <c r="B20" s="643"/>
      <c r="C20" s="652"/>
      <c r="D20" s="652"/>
      <c r="E20" s="652"/>
      <c r="F20" s="652"/>
      <c r="G20" s="652"/>
      <c r="H20" s="652"/>
      <c r="I20" s="652"/>
      <c r="J20" s="652"/>
      <c r="K20" s="653"/>
      <c r="L20" s="654"/>
      <c r="M20" s="651"/>
      <c r="N20" s="641" t="s">
        <v>940</v>
      </c>
      <c r="O20" s="2265"/>
      <c r="P20" s="2266"/>
    </row>
    <row r="21" spans="1:17" s="634" customFormat="1" ht="25.5" customHeight="1" x14ac:dyDescent="0.15">
      <c r="A21" s="642">
        <v>18</v>
      </c>
      <c r="B21" s="643"/>
      <c r="C21" s="652"/>
      <c r="D21" s="652"/>
      <c r="E21" s="652"/>
      <c r="F21" s="652"/>
      <c r="G21" s="652"/>
      <c r="H21" s="652"/>
      <c r="I21" s="652"/>
      <c r="J21" s="652"/>
      <c r="K21" s="653"/>
      <c r="L21" s="654"/>
      <c r="M21" s="651"/>
      <c r="N21" s="641" t="s">
        <v>940</v>
      </c>
      <c r="O21" s="2265"/>
      <c r="P21" s="2266"/>
    </row>
    <row r="22" spans="1:17" s="634" customFormat="1" ht="25.5" customHeight="1" x14ac:dyDescent="0.15">
      <c r="A22" s="642">
        <v>19</v>
      </c>
      <c r="B22" s="643"/>
      <c r="C22" s="652"/>
      <c r="D22" s="652"/>
      <c r="E22" s="652"/>
      <c r="F22" s="652"/>
      <c r="G22" s="652"/>
      <c r="H22" s="652"/>
      <c r="I22" s="652"/>
      <c r="J22" s="652"/>
      <c r="K22" s="653"/>
      <c r="L22" s="654"/>
      <c r="M22" s="651"/>
      <c r="N22" s="641" t="s">
        <v>940</v>
      </c>
      <c r="O22" s="2265"/>
      <c r="P22" s="2266"/>
    </row>
    <row r="23" spans="1:17" s="634" customFormat="1" ht="25.5" customHeight="1" thickBot="1" x14ac:dyDescent="0.2">
      <c r="A23" s="655">
        <v>20</v>
      </c>
      <c r="B23" s="656"/>
      <c r="C23" s="657"/>
      <c r="D23" s="657"/>
      <c r="E23" s="657"/>
      <c r="F23" s="657"/>
      <c r="G23" s="657"/>
      <c r="H23" s="657"/>
      <c r="I23" s="657"/>
      <c r="J23" s="657"/>
      <c r="K23" s="658"/>
      <c r="L23" s="659"/>
      <c r="M23" s="660"/>
      <c r="N23" s="661" t="s">
        <v>940</v>
      </c>
      <c r="O23" s="2267"/>
      <c r="P23" s="2268"/>
    </row>
    <row r="24" spans="1:17" s="634" customFormat="1" ht="11.25" customHeight="1" x14ac:dyDescent="0.15">
      <c r="B24" s="662"/>
      <c r="C24" s="662"/>
      <c r="D24" s="662"/>
      <c r="E24" s="662"/>
      <c r="F24" s="662"/>
      <c r="G24" s="662"/>
      <c r="H24" s="662"/>
      <c r="I24" s="662"/>
      <c r="J24" s="662"/>
      <c r="K24" s="662"/>
      <c r="M24" s="662"/>
      <c r="N24" s="663"/>
      <c r="Q24" s="664"/>
    </row>
    <row r="25" spans="1:17" s="634" customFormat="1" ht="24.95" customHeight="1" x14ac:dyDescent="0.15">
      <c r="M25" s="662"/>
      <c r="N25" s="663"/>
      <c r="Q25" s="664"/>
    </row>
    <row r="26" spans="1:17" s="634" customFormat="1" ht="24.95" customHeight="1" x14ac:dyDescent="0.15">
      <c r="M26" s="662"/>
      <c r="N26" s="663"/>
      <c r="Q26" s="664"/>
    </row>
    <row r="27" spans="1:17" s="634" customFormat="1" ht="24.95" customHeight="1" x14ac:dyDescent="0.15">
      <c r="M27" s="662"/>
      <c r="N27" s="663"/>
      <c r="Q27" s="664"/>
    </row>
    <row r="28" spans="1:17" s="634" customFormat="1" ht="24.95" customHeight="1" x14ac:dyDescent="0.15">
      <c r="M28" s="662"/>
      <c r="N28" s="663"/>
      <c r="Q28" s="664"/>
    </row>
    <row r="29" spans="1:17" s="634" customFormat="1" ht="24.95" customHeight="1" x14ac:dyDescent="0.15">
      <c r="M29" s="662"/>
      <c r="N29" s="663"/>
      <c r="Q29" s="664"/>
    </row>
    <row r="30" spans="1:17" s="634" customFormat="1" ht="24.95" customHeight="1" x14ac:dyDescent="0.15">
      <c r="M30" s="662"/>
      <c r="N30" s="663"/>
      <c r="Q30" s="664"/>
    </row>
    <row r="31" spans="1:17" s="634" customFormat="1" ht="24.95" customHeight="1" x14ac:dyDescent="0.15">
      <c r="M31" s="662"/>
      <c r="N31" s="663"/>
      <c r="Q31" s="664"/>
    </row>
    <row r="32" spans="1:17" s="634" customFormat="1" ht="24.95" customHeight="1" x14ac:dyDescent="0.15">
      <c r="M32" s="662"/>
      <c r="N32" s="663"/>
      <c r="Q32" s="664"/>
    </row>
    <row r="33" spans="13:17" s="634" customFormat="1" ht="24.95" customHeight="1" x14ac:dyDescent="0.15">
      <c r="M33" s="662"/>
      <c r="N33" s="663"/>
      <c r="Q33" s="664"/>
    </row>
    <row r="34" spans="13:17" s="634" customFormat="1" ht="24.95" customHeight="1" x14ac:dyDescent="0.15">
      <c r="M34" s="662"/>
      <c r="N34" s="663"/>
      <c r="Q34" s="664"/>
    </row>
    <row r="35" spans="13:17" s="634" customFormat="1" ht="24.95" customHeight="1" x14ac:dyDescent="0.15">
      <c r="M35" s="662"/>
      <c r="N35" s="663"/>
      <c r="Q35" s="664"/>
    </row>
    <row r="36" spans="13:17" s="634" customFormat="1" ht="24.95" customHeight="1" x14ac:dyDescent="0.15">
      <c r="M36" s="662"/>
      <c r="N36" s="663"/>
      <c r="Q36" s="664"/>
    </row>
    <row r="37" spans="13:17" s="634" customFormat="1" ht="24.95" customHeight="1" x14ac:dyDescent="0.15">
      <c r="M37" s="662"/>
      <c r="N37" s="663"/>
      <c r="Q37" s="664"/>
    </row>
    <row r="38" spans="13:17" s="634" customFormat="1" ht="24.95" customHeight="1" x14ac:dyDescent="0.15">
      <c r="M38" s="662"/>
      <c r="N38" s="663"/>
      <c r="Q38" s="664"/>
    </row>
    <row r="39" spans="13:17" s="634" customFormat="1" ht="24.95" customHeight="1" x14ac:dyDescent="0.15">
      <c r="M39" s="662"/>
      <c r="N39" s="663"/>
      <c r="Q39" s="664"/>
    </row>
    <row r="40" spans="13:17" s="634" customFormat="1" ht="24.95" customHeight="1" x14ac:dyDescent="0.15">
      <c r="M40" s="662"/>
      <c r="N40" s="663"/>
      <c r="Q40" s="664"/>
    </row>
  </sheetData>
  <mergeCells count="24">
    <mergeCell ref="O20:P20"/>
    <mergeCell ref="O21:P21"/>
    <mergeCell ref="O22:P22"/>
    <mergeCell ref="O23:P23"/>
    <mergeCell ref="O15:P15"/>
    <mergeCell ref="O16:P16"/>
    <mergeCell ref="O17:P17"/>
    <mergeCell ref="O18:P18"/>
    <mergeCell ref="O19:P19"/>
    <mergeCell ref="O10:P10"/>
    <mergeCell ref="O11:P11"/>
    <mergeCell ref="O12:P12"/>
    <mergeCell ref="O13:P13"/>
    <mergeCell ref="O14:P14"/>
    <mergeCell ref="O5:P5"/>
    <mergeCell ref="O6:P6"/>
    <mergeCell ref="O7:P7"/>
    <mergeCell ref="O8:P8"/>
    <mergeCell ref="O9:P9"/>
    <mergeCell ref="A1:P1"/>
    <mergeCell ref="B2:O2"/>
    <mergeCell ref="B3:K3"/>
    <mergeCell ref="O3:P3"/>
    <mergeCell ref="O4:P4"/>
  </mergeCells>
  <phoneticPr fontId="4"/>
  <pageMargins left="0.36" right="0.19685039370078741" top="0.46" bottom="0.34" header="0.26" footer="0.2"/>
  <pageSetup paperSize="9" orientation="landscape"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40"/>
  <sheetViews>
    <sheetView view="pageBreakPreview" zoomScaleNormal="100" zoomScaleSheetLayoutView="100" workbookViewId="0">
      <selection sqref="A1:F1"/>
    </sheetView>
  </sheetViews>
  <sheetFormatPr defaultRowHeight="24.95" customHeight="1" x14ac:dyDescent="0.15"/>
  <cols>
    <col min="1" max="1" width="3.625" style="628" customWidth="1"/>
    <col min="2" max="11" width="2.375" style="628" customWidth="1"/>
    <col min="12" max="12" width="38.5" style="628" customWidth="1"/>
    <col min="13" max="13" width="21.125" style="662" customWidth="1"/>
    <col min="14" max="14" width="13.375" style="663" customWidth="1"/>
    <col min="15" max="15" width="19.375" style="628" customWidth="1"/>
    <col min="16" max="16" width="22.125" style="628" customWidth="1"/>
    <col min="17" max="17" width="4.25" style="627" customWidth="1"/>
    <col min="18" max="16384" width="9" style="628"/>
  </cols>
  <sheetData>
    <row r="1" spans="1:16" ht="26.25" customHeight="1" x14ac:dyDescent="0.15">
      <c r="A1" s="2253" t="s">
        <v>941</v>
      </c>
      <c r="B1" s="2254"/>
      <c r="C1" s="2254"/>
      <c r="D1" s="2254"/>
      <c r="E1" s="2254"/>
      <c r="F1" s="2254"/>
      <c r="G1" s="2254"/>
      <c r="H1" s="2254"/>
      <c r="I1" s="2254"/>
      <c r="J1" s="2254"/>
      <c r="K1" s="2254"/>
      <c r="L1" s="2254"/>
      <c r="M1" s="2254"/>
      <c r="N1" s="2254"/>
      <c r="O1" s="2254"/>
      <c r="P1" s="2254"/>
    </row>
    <row r="2" spans="1:16" ht="4.5" customHeight="1" thickBot="1" x14ac:dyDescent="0.2">
      <c r="B2" s="2255"/>
      <c r="C2" s="2255"/>
      <c r="D2" s="2255"/>
      <c r="E2" s="2255"/>
      <c r="F2" s="2255"/>
      <c r="G2" s="2255"/>
      <c r="H2" s="2255"/>
      <c r="I2" s="2255"/>
      <c r="J2" s="2255"/>
      <c r="K2" s="2255"/>
      <c r="L2" s="2255"/>
      <c r="M2" s="2255"/>
      <c r="N2" s="2255"/>
      <c r="O2" s="2255"/>
      <c r="P2" s="629"/>
    </row>
    <row r="3" spans="1:16" s="634" customFormat="1" ht="24.95" customHeight="1" thickBot="1" x14ac:dyDescent="0.2">
      <c r="A3" s="630" t="s">
        <v>937</v>
      </c>
      <c r="B3" s="2256" t="s">
        <v>698</v>
      </c>
      <c r="C3" s="2257"/>
      <c r="D3" s="2257"/>
      <c r="E3" s="2257"/>
      <c r="F3" s="2257"/>
      <c r="G3" s="2257"/>
      <c r="H3" s="2257"/>
      <c r="I3" s="2257"/>
      <c r="J3" s="2257"/>
      <c r="K3" s="2258"/>
      <c r="L3" s="631" t="s">
        <v>938</v>
      </c>
      <c r="M3" s="632" t="s">
        <v>111</v>
      </c>
      <c r="N3" s="633" t="s">
        <v>712</v>
      </c>
      <c r="O3" s="2259" t="s">
        <v>939</v>
      </c>
      <c r="P3" s="2260"/>
    </row>
    <row r="4" spans="1:16" s="634" customFormat="1" ht="25.5" customHeight="1" thickTop="1" x14ac:dyDescent="0.15">
      <c r="A4" s="635">
        <v>1</v>
      </c>
      <c r="B4" s="636">
        <v>1</v>
      </c>
      <c r="C4" s="637">
        <v>3</v>
      </c>
      <c r="D4" s="637">
        <v>5</v>
      </c>
      <c r="E4" s="637">
        <v>1</v>
      </c>
      <c r="F4" s="637">
        <v>1</v>
      </c>
      <c r="G4" s="637">
        <v>1</v>
      </c>
      <c r="H4" s="637">
        <v>1</v>
      </c>
      <c r="I4" s="637">
        <v>1</v>
      </c>
      <c r="J4" s="637">
        <v>1</v>
      </c>
      <c r="K4" s="638">
        <v>1</v>
      </c>
      <c r="L4" s="639" t="s">
        <v>942</v>
      </c>
      <c r="M4" s="640" t="s">
        <v>943</v>
      </c>
      <c r="N4" s="641">
        <v>41000</v>
      </c>
      <c r="O4" s="2261" t="s">
        <v>944</v>
      </c>
      <c r="P4" s="2262"/>
    </row>
    <row r="5" spans="1:16" s="634" customFormat="1" ht="25.5" customHeight="1" x14ac:dyDescent="0.15">
      <c r="A5" s="642">
        <v>2</v>
      </c>
      <c r="B5" s="643">
        <v>1</v>
      </c>
      <c r="C5" s="644">
        <v>3</v>
      </c>
      <c r="D5" s="644">
        <v>5</v>
      </c>
      <c r="E5" s="644">
        <v>1</v>
      </c>
      <c r="F5" s="644">
        <v>1</v>
      </c>
      <c r="G5" s="644">
        <v>1</v>
      </c>
      <c r="H5" s="644">
        <v>1</v>
      </c>
      <c r="I5" s="644">
        <v>1</v>
      </c>
      <c r="J5" s="644">
        <v>1</v>
      </c>
      <c r="K5" s="645">
        <v>1</v>
      </c>
      <c r="L5" s="646" t="s">
        <v>942</v>
      </c>
      <c r="M5" s="647" t="s">
        <v>945</v>
      </c>
      <c r="N5" s="641">
        <v>41000</v>
      </c>
      <c r="O5" s="2263" t="s">
        <v>944</v>
      </c>
      <c r="P5" s="2264"/>
    </row>
    <row r="6" spans="1:16" s="634" customFormat="1" ht="25.5" customHeight="1" x14ac:dyDescent="0.15">
      <c r="A6" s="642">
        <v>3</v>
      </c>
      <c r="B6" s="643">
        <v>1</v>
      </c>
      <c r="C6" s="644">
        <v>3</v>
      </c>
      <c r="D6" s="644">
        <v>5</v>
      </c>
      <c r="E6" s="644">
        <v>1</v>
      </c>
      <c r="F6" s="644">
        <v>1</v>
      </c>
      <c r="G6" s="644">
        <v>1</v>
      </c>
      <c r="H6" s="644">
        <v>1</v>
      </c>
      <c r="I6" s="644">
        <v>1</v>
      </c>
      <c r="J6" s="644">
        <v>1</v>
      </c>
      <c r="K6" s="645">
        <v>1</v>
      </c>
      <c r="L6" s="647" t="s">
        <v>942</v>
      </c>
      <c r="M6" s="647" t="s">
        <v>946</v>
      </c>
      <c r="N6" s="641">
        <v>41000</v>
      </c>
      <c r="O6" s="2263" t="s">
        <v>944</v>
      </c>
      <c r="P6" s="2264"/>
    </row>
    <row r="7" spans="1:16" s="634" customFormat="1" ht="25.5" customHeight="1" x14ac:dyDescent="0.15">
      <c r="A7" s="642">
        <v>4</v>
      </c>
      <c r="B7" s="643">
        <v>1</v>
      </c>
      <c r="C7" s="644">
        <v>3</v>
      </c>
      <c r="D7" s="644">
        <v>5</v>
      </c>
      <c r="E7" s="644">
        <v>2</v>
      </c>
      <c r="F7" s="644">
        <v>2</v>
      </c>
      <c r="G7" s="644">
        <v>2</v>
      </c>
      <c r="H7" s="644">
        <v>2</v>
      </c>
      <c r="I7" s="644">
        <v>2</v>
      </c>
      <c r="J7" s="644">
        <v>2</v>
      </c>
      <c r="K7" s="645">
        <v>2</v>
      </c>
      <c r="L7" s="647" t="s">
        <v>947</v>
      </c>
      <c r="M7" s="647" t="s">
        <v>943</v>
      </c>
      <c r="N7" s="641">
        <v>41000</v>
      </c>
      <c r="O7" s="2263" t="s">
        <v>948</v>
      </c>
      <c r="P7" s="2264"/>
    </row>
    <row r="8" spans="1:16" s="634" customFormat="1" ht="25.5" customHeight="1" x14ac:dyDescent="0.15">
      <c r="A8" s="642">
        <v>5</v>
      </c>
      <c r="B8" s="648">
        <v>1</v>
      </c>
      <c r="C8" s="649">
        <v>3</v>
      </c>
      <c r="D8" s="649">
        <v>5</v>
      </c>
      <c r="E8" s="649">
        <v>3</v>
      </c>
      <c r="F8" s="649">
        <v>3</v>
      </c>
      <c r="G8" s="649">
        <v>3</v>
      </c>
      <c r="H8" s="649">
        <v>3</v>
      </c>
      <c r="I8" s="649">
        <v>3</v>
      </c>
      <c r="J8" s="649">
        <v>3</v>
      </c>
      <c r="K8" s="650">
        <v>3</v>
      </c>
      <c r="L8" s="647" t="s">
        <v>949</v>
      </c>
      <c r="M8" s="647" t="s">
        <v>945</v>
      </c>
      <c r="N8" s="641">
        <v>41000</v>
      </c>
      <c r="O8" s="2263" t="s">
        <v>950</v>
      </c>
      <c r="P8" s="2264"/>
    </row>
    <row r="9" spans="1:16" s="634" customFormat="1" ht="25.5" customHeight="1" x14ac:dyDescent="0.15">
      <c r="A9" s="642">
        <v>6</v>
      </c>
      <c r="B9" s="648"/>
      <c r="C9" s="649"/>
      <c r="D9" s="649"/>
      <c r="E9" s="649"/>
      <c r="F9" s="649"/>
      <c r="G9" s="649"/>
      <c r="H9" s="649"/>
      <c r="I9" s="649"/>
      <c r="J9" s="649"/>
      <c r="K9" s="650"/>
      <c r="L9" s="647"/>
      <c r="M9" s="647"/>
      <c r="N9" s="665" t="s">
        <v>940</v>
      </c>
      <c r="O9" s="2263"/>
      <c r="P9" s="2264"/>
    </row>
    <row r="10" spans="1:16" s="634" customFormat="1" ht="25.5" customHeight="1" x14ac:dyDescent="0.15">
      <c r="A10" s="642">
        <v>7</v>
      </c>
      <c r="B10" s="648"/>
      <c r="C10" s="649"/>
      <c r="D10" s="649"/>
      <c r="E10" s="649"/>
      <c r="F10" s="649"/>
      <c r="G10" s="649"/>
      <c r="H10" s="649"/>
      <c r="I10" s="649"/>
      <c r="J10" s="649"/>
      <c r="K10" s="650"/>
      <c r="L10" s="647"/>
      <c r="M10" s="647"/>
      <c r="N10" s="666" t="s">
        <v>940</v>
      </c>
      <c r="O10" s="2263"/>
      <c r="P10" s="2264"/>
    </row>
    <row r="11" spans="1:16" s="634" customFormat="1" ht="25.5" customHeight="1" x14ac:dyDescent="0.15">
      <c r="A11" s="642">
        <v>8</v>
      </c>
      <c r="B11" s="643"/>
      <c r="C11" s="652"/>
      <c r="D11" s="652"/>
      <c r="E11" s="652"/>
      <c r="F11" s="652"/>
      <c r="G11" s="652"/>
      <c r="H11" s="652"/>
      <c r="I11" s="652"/>
      <c r="J11" s="652"/>
      <c r="K11" s="653"/>
      <c r="L11" s="647"/>
      <c r="M11" s="651"/>
      <c r="N11" s="666" t="s">
        <v>940</v>
      </c>
      <c r="O11" s="2263"/>
      <c r="P11" s="2264"/>
    </row>
    <row r="12" spans="1:16" s="634" customFormat="1" ht="25.5" customHeight="1" x14ac:dyDescent="0.15">
      <c r="A12" s="642">
        <v>9</v>
      </c>
      <c r="B12" s="643"/>
      <c r="C12" s="652"/>
      <c r="D12" s="652"/>
      <c r="E12" s="652"/>
      <c r="F12" s="652"/>
      <c r="G12" s="652"/>
      <c r="H12" s="652"/>
      <c r="I12" s="652"/>
      <c r="J12" s="652"/>
      <c r="K12" s="653"/>
      <c r="L12" s="647"/>
      <c r="M12" s="651"/>
      <c r="N12" s="641" t="s">
        <v>940</v>
      </c>
      <c r="O12" s="2263"/>
      <c r="P12" s="2264"/>
    </row>
    <row r="13" spans="1:16" s="634" customFormat="1" ht="25.5" customHeight="1" x14ac:dyDescent="0.15">
      <c r="A13" s="642">
        <v>10</v>
      </c>
      <c r="B13" s="643"/>
      <c r="C13" s="652"/>
      <c r="D13" s="652"/>
      <c r="E13" s="652"/>
      <c r="F13" s="652"/>
      <c r="G13" s="652"/>
      <c r="H13" s="652"/>
      <c r="I13" s="652"/>
      <c r="J13" s="652"/>
      <c r="K13" s="653"/>
      <c r="L13" s="654"/>
      <c r="M13" s="651"/>
      <c r="N13" s="641" t="s">
        <v>940</v>
      </c>
      <c r="O13" s="2265"/>
      <c r="P13" s="2266"/>
    </row>
    <row r="14" spans="1:16" s="634" customFormat="1" ht="25.5" customHeight="1" x14ac:dyDescent="0.15">
      <c r="A14" s="642">
        <v>11</v>
      </c>
      <c r="B14" s="643"/>
      <c r="C14" s="652"/>
      <c r="D14" s="652"/>
      <c r="E14" s="652"/>
      <c r="F14" s="652"/>
      <c r="G14" s="652"/>
      <c r="H14" s="652"/>
      <c r="I14" s="652"/>
      <c r="J14" s="652"/>
      <c r="K14" s="653"/>
      <c r="L14" s="654"/>
      <c r="M14" s="651"/>
      <c r="N14" s="641" t="s">
        <v>940</v>
      </c>
      <c r="O14" s="2265"/>
      <c r="P14" s="2266"/>
    </row>
    <row r="15" spans="1:16" s="634" customFormat="1" ht="25.5" customHeight="1" x14ac:dyDescent="0.15">
      <c r="A15" s="642">
        <v>12</v>
      </c>
      <c r="B15" s="643"/>
      <c r="C15" s="652"/>
      <c r="D15" s="652"/>
      <c r="E15" s="652"/>
      <c r="F15" s="652"/>
      <c r="G15" s="652"/>
      <c r="H15" s="652"/>
      <c r="I15" s="652"/>
      <c r="J15" s="652"/>
      <c r="K15" s="653"/>
      <c r="L15" s="654"/>
      <c r="M15" s="651"/>
      <c r="N15" s="641" t="s">
        <v>940</v>
      </c>
      <c r="O15" s="2265"/>
      <c r="P15" s="2266"/>
    </row>
    <row r="16" spans="1:16" s="634" customFormat="1" ht="25.5" customHeight="1" x14ac:dyDescent="0.15">
      <c r="A16" s="642">
        <v>13</v>
      </c>
      <c r="B16" s="643"/>
      <c r="C16" s="652"/>
      <c r="D16" s="652"/>
      <c r="E16" s="652"/>
      <c r="F16" s="652"/>
      <c r="G16" s="652"/>
      <c r="H16" s="652"/>
      <c r="I16" s="652"/>
      <c r="J16" s="652"/>
      <c r="K16" s="653"/>
      <c r="L16" s="654"/>
      <c r="M16" s="651"/>
      <c r="N16" s="641" t="s">
        <v>940</v>
      </c>
      <c r="O16" s="2265"/>
      <c r="P16" s="2266"/>
    </row>
    <row r="17" spans="1:17" s="634" customFormat="1" ht="25.5" customHeight="1" x14ac:dyDescent="0.15">
      <c r="A17" s="642">
        <v>14</v>
      </c>
      <c r="B17" s="643"/>
      <c r="C17" s="652"/>
      <c r="D17" s="652"/>
      <c r="E17" s="652"/>
      <c r="F17" s="652"/>
      <c r="G17" s="652"/>
      <c r="H17" s="652"/>
      <c r="I17" s="652"/>
      <c r="J17" s="652"/>
      <c r="K17" s="653"/>
      <c r="L17" s="654"/>
      <c r="M17" s="651"/>
      <c r="N17" s="641" t="s">
        <v>940</v>
      </c>
      <c r="O17" s="2265"/>
      <c r="P17" s="2266"/>
    </row>
    <row r="18" spans="1:17" s="634" customFormat="1" ht="25.5" customHeight="1" x14ac:dyDescent="0.15">
      <c r="A18" s="642">
        <v>15</v>
      </c>
      <c r="B18" s="643"/>
      <c r="C18" s="652"/>
      <c r="D18" s="652"/>
      <c r="E18" s="652"/>
      <c r="F18" s="652"/>
      <c r="G18" s="652"/>
      <c r="H18" s="652"/>
      <c r="I18" s="652"/>
      <c r="J18" s="652"/>
      <c r="K18" s="653"/>
      <c r="L18" s="654"/>
      <c r="M18" s="651"/>
      <c r="N18" s="641" t="s">
        <v>940</v>
      </c>
      <c r="O18" s="2265"/>
      <c r="P18" s="2266"/>
    </row>
    <row r="19" spans="1:17" s="634" customFormat="1" ht="25.5" customHeight="1" x14ac:dyDescent="0.15">
      <c r="A19" s="642">
        <v>16</v>
      </c>
      <c r="B19" s="643"/>
      <c r="C19" s="652"/>
      <c r="D19" s="652"/>
      <c r="E19" s="652"/>
      <c r="F19" s="652"/>
      <c r="G19" s="652"/>
      <c r="H19" s="652"/>
      <c r="I19" s="652"/>
      <c r="J19" s="652"/>
      <c r="K19" s="653"/>
      <c r="L19" s="654"/>
      <c r="M19" s="651"/>
      <c r="N19" s="641" t="s">
        <v>940</v>
      </c>
      <c r="O19" s="2265"/>
      <c r="P19" s="2266"/>
    </row>
    <row r="20" spans="1:17" s="634" customFormat="1" ht="25.5" customHeight="1" x14ac:dyDescent="0.15">
      <c r="A20" s="642">
        <v>17</v>
      </c>
      <c r="B20" s="643"/>
      <c r="C20" s="652"/>
      <c r="D20" s="652"/>
      <c r="E20" s="652"/>
      <c r="F20" s="652"/>
      <c r="G20" s="652"/>
      <c r="H20" s="652"/>
      <c r="I20" s="652"/>
      <c r="J20" s="652"/>
      <c r="K20" s="653"/>
      <c r="L20" s="654"/>
      <c r="M20" s="651"/>
      <c r="N20" s="641" t="s">
        <v>940</v>
      </c>
      <c r="O20" s="2265"/>
      <c r="P20" s="2266"/>
    </row>
    <row r="21" spans="1:17" s="634" customFormat="1" ht="25.5" customHeight="1" x14ac:dyDescent="0.15">
      <c r="A21" s="642">
        <v>18</v>
      </c>
      <c r="B21" s="643"/>
      <c r="C21" s="652"/>
      <c r="D21" s="652"/>
      <c r="E21" s="652"/>
      <c r="F21" s="652"/>
      <c r="G21" s="652"/>
      <c r="H21" s="652"/>
      <c r="I21" s="652"/>
      <c r="J21" s="652"/>
      <c r="K21" s="653"/>
      <c r="L21" s="654"/>
      <c r="M21" s="651"/>
      <c r="N21" s="641" t="s">
        <v>940</v>
      </c>
      <c r="O21" s="2265"/>
      <c r="P21" s="2266"/>
    </row>
    <row r="22" spans="1:17" s="634" customFormat="1" ht="25.5" customHeight="1" x14ac:dyDescent="0.15">
      <c r="A22" s="642">
        <v>19</v>
      </c>
      <c r="B22" s="643"/>
      <c r="C22" s="652"/>
      <c r="D22" s="652"/>
      <c r="E22" s="652"/>
      <c r="F22" s="652"/>
      <c r="G22" s="652"/>
      <c r="H22" s="652"/>
      <c r="I22" s="652"/>
      <c r="J22" s="652"/>
      <c r="K22" s="653"/>
      <c r="L22" s="654"/>
      <c r="M22" s="651"/>
      <c r="N22" s="641" t="s">
        <v>940</v>
      </c>
      <c r="O22" s="2265"/>
      <c r="P22" s="2266"/>
    </row>
    <row r="23" spans="1:17" s="634" customFormat="1" ht="25.5" customHeight="1" thickBot="1" x14ac:dyDescent="0.2">
      <c r="A23" s="655">
        <v>20</v>
      </c>
      <c r="B23" s="656"/>
      <c r="C23" s="657"/>
      <c r="D23" s="657"/>
      <c r="E23" s="657"/>
      <c r="F23" s="657"/>
      <c r="G23" s="657"/>
      <c r="H23" s="657"/>
      <c r="I23" s="657"/>
      <c r="J23" s="657"/>
      <c r="K23" s="658"/>
      <c r="L23" s="659"/>
      <c r="M23" s="660"/>
      <c r="N23" s="661" t="s">
        <v>940</v>
      </c>
      <c r="O23" s="2267"/>
      <c r="P23" s="2268"/>
    </row>
    <row r="24" spans="1:17" s="634" customFormat="1" ht="11.25" customHeight="1" x14ac:dyDescent="0.15">
      <c r="B24" s="662"/>
      <c r="C24" s="662"/>
      <c r="D24" s="662"/>
      <c r="E24" s="662"/>
      <c r="F24" s="662"/>
      <c r="G24" s="662"/>
      <c r="H24" s="662"/>
      <c r="I24" s="662"/>
      <c r="J24" s="662"/>
      <c r="K24" s="662"/>
      <c r="M24" s="662"/>
      <c r="N24" s="663"/>
      <c r="Q24" s="664"/>
    </row>
    <row r="25" spans="1:17" s="634" customFormat="1" ht="24.95" customHeight="1" x14ac:dyDescent="0.15">
      <c r="M25" s="662"/>
      <c r="N25" s="663"/>
      <c r="Q25" s="664"/>
    </row>
    <row r="26" spans="1:17" s="634" customFormat="1" ht="24.95" customHeight="1" x14ac:dyDescent="0.15">
      <c r="M26" s="662"/>
      <c r="N26" s="663"/>
      <c r="Q26" s="664"/>
    </row>
    <row r="27" spans="1:17" s="634" customFormat="1" ht="24.95" customHeight="1" x14ac:dyDescent="0.15">
      <c r="M27" s="662"/>
      <c r="N27" s="663"/>
      <c r="Q27" s="664"/>
    </row>
    <row r="28" spans="1:17" s="634" customFormat="1" ht="24.95" customHeight="1" x14ac:dyDescent="0.15">
      <c r="M28" s="662"/>
      <c r="N28" s="663"/>
      <c r="Q28" s="664"/>
    </row>
    <row r="29" spans="1:17" s="634" customFormat="1" ht="24.95" customHeight="1" x14ac:dyDescent="0.15">
      <c r="M29" s="662"/>
      <c r="N29" s="663"/>
      <c r="Q29" s="664"/>
    </row>
    <row r="30" spans="1:17" s="634" customFormat="1" ht="24.95" customHeight="1" x14ac:dyDescent="0.15">
      <c r="M30" s="662"/>
      <c r="N30" s="663"/>
      <c r="Q30" s="664"/>
    </row>
    <row r="31" spans="1:17" s="634" customFormat="1" ht="24.95" customHeight="1" x14ac:dyDescent="0.15">
      <c r="M31" s="662"/>
      <c r="N31" s="663"/>
      <c r="Q31" s="664"/>
    </row>
    <row r="32" spans="1:17" s="634" customFormat="1" ht="24.95" customHeight="1" x14ac:dyDescent="0.15">
      <c r="M32" s="662"/>
      <c r="N32" s="663"/>
      <c r="Q32" s="664"/>
    </row>
    <row r="33" spans="13:17" s="634" customFormat="1" ht="24.95" customHeight="1" x14ac:dyDescent="0.15">
      <c r="M33" s="662"/>
      <c r="N33" s="663"/>
      <c r="Q33" s="664"/>
    </row>
    <row r="34" spans="13:17" s="634" customFormat="1" ht="24.95" customHeight="1" x14ac:dyDescent="0.15">
      <c r="M34" s="662"/>
      <c r="N34" s="663"/>
      <c r="Q34" s="664"/>
    </row>
    <row r="35" spans="13:17" s="634" customFormat="1" ht="24.95" customHeight="1" x14ac:dyDescent="0.15">
      <c r="M35" s="662"/>
      <c r="N35" s="663"/>
      <c r="Q35" s="664"/>
    </row>
    <row r="36" spans="13:17" s="634" customFormat="1" ht="24.95" customHeight="1" x14ac:dyDescent="0.15">
      <c r="M36" s="662"/>
      <c r="N36" s="663"/>
      <c r="Q36" s="664"/>
    </row>
    <row r="37" spans="13:17" s="634" customFormat="1" ht="24.95" customHeight="1" x14ac:dyDescent="0.15">
      <c r="M37" s="662"/>
      <c r="N37" s="663"/>
      <c r="Q37" s="664"/>
    </row>
    <row r="38" spans="13:17" s="634" customFormat="1" ht="24.95" customHeight="1" x14ac:dyDescent="0.15">
      <c r="M38" s="662"/>
      <c r="N38" s="663"/>
      <c r="Q38" s="664"/>
    </row>
    <row r="39" spans="13:17" s="634" customFormat="1" ht="24.95" customHeight="1" x14ac:dyDescent="0.15">
      <c r="M39" s="662"/>
      <c r="N39" s="663"/>
      <c r="Q39" s="664"/>
    </row>
    <row r="40" spans="13:17" s="634" customFormat="1" ht="24.95" customHeight="1" x14ac:dyDescent="0.15">
      <c r="M40" s="662"/>
      <c r="N40" s="663"/>
      <c r="Q40" s="664"/>
    </row>
  </sheetData>
  <mergeCells count="24">
    <mergeCell ref="O20:P20"/>
    <mergeCell ref="O21:P21"/>
    <mergeCell ref="O22:P22"/>
    <mergeCell ref="O23:P23"/>
    <mergeCell ref="O15:P15"/>
    <mergeCell ref="O16:P16"/>
    <mergeCell ref="O17:P17"/>
    <mergeCell ref="O18:P18"/>
    <mergeCell ref="O19:P19"/>
    <mergeCell ref="O10:P10"/>
    <mergeCell ref="O11:P11"/>
    <mergeCell ref="O12:P12"/>
    <mergeCell ref="O13:P13"/>
    <mergeCell ref="O14:P14"/>
    <mergeCell ref="O5:P5"/>
    <mergeCell ref="O6:P6"/>
    <mergeCell ref="O7:P7"/>
    <mergeCell ref="O8:P8"/>
    <mergeCell ref="O9:P9"/>
    <mergeCell ref="A1:P1"/>
    <mergeCell ref="B2:O2"/>
    <mergeCell ref="B3:K3"/>
    <mergeCell ref="O3:P3"/>
    <mergeCell ref="O4:P4"/>
  </mergeCells>
  <phoneticPr fontId="4"/>
  <pageMargins left="0.36" right="0.19685039370078741" top="0.46" bottom="0.34" header="0.26" footer="0.2"/>
  <pageSetup paperSize="9"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1"/>
  <sheetViews>
    <sheetView zoomScale="115" zoomScaleNormal="115" workbookViewId="0">
      <selection activeCell="B1" sqref="B1"/>
    </sheetView>
  </sheetViews>
  <sheetFormatPr defaultColWidth="4.625" defaultRowHeight="12.75" customHeight="1" x14ac:dyDescent="0.15"/>
  <cols>
    <col min="1" max="1" width="1.25" style="813" customWidth="1"/>
    <col min="2" max="18" width="5" style="813" customWidth="1"/>
    <col min="19" max="19" width="1.25" style="813" customWidth="1"/>
    <col min="20" max="256" width="4.625" style="813"/>
    <col min="257" max="257" width="1.25" style="813" customWidth="1"/>
    <col min="258" max="274" width="5" style="813" customWidth="1"/>
    <col min="275" max="275" width="1.25" style="813" customWidth="1"/>
    <col min="276" max="512" width="4.625" style="813"/>
    <col min="513" max="513" width="1.25" style="813" customWidth="1"/>
    <col min="514" max="530" width="5" style="813" customWidth="1"/>
    <col min="531" max="531" width="1.25" style="813" customWidth="1"/>
    <col min="532" max="768" width="4.625" style="813"/>
    <col min="769" max="769" width="1.25" style="813" customWidth="1"/>
    <col min="770" max="786" width="5" style="813" customWidth="1"/>
    <col min="787" max="787" width="1.25" style="813" customWidth="1"/>
    <col min="788" max="1024" width="4.625" style="813"/>
    <col min="1025" max="1025" width="1.25" style="813" customWidth="1"/>
    <col min="1026" max="1042" width="5" style="813" customWidth="1"/>
    <col min="1043" max="1043" width="1.25" style="813" customWidth="1"/>
    <col min="1044" max="1280" width="4.625" style="813"/>
    <col min="1281" max="1281" width="1.25" style="813" customWidth="1"/>
    <col min="1282" max="1298" width="5" style="813" customWidth="1"/>
    <col min="1299" max="1299" width="1.25" style="813" customWidth="1"/>
    <col min="1300" max="1536" width="4.625" style="813"/>
    <col min="1537" max="1537" width="1.25" style="813" customWidth="1"/>
    <col min="1538" max="1554" width="5" style="813" customWidth="1"/>
    <col min="1555" max="1555" width="1.25" style="813" customWidth="1"/>
    <col min="1556" max="1792" width="4.625" style="813"/>
    <col min="1793" max="1793" width="1.25" style="813" customWidth="1"/>
    <col min="1794" max="1810" width="5" style="813" customWidth="1"/>
    <col min="1811" max="1811" width="1.25" style="813" customWidth="1"/>
    <col min="1812" max="2048" width="4.625" style="813"/>
    <col min="2049" max="2049" width="1.25" style="813" customWidth="1"/>
    <col min="2050" max="2066" width="5" style="813" customWidth="1"/>
    <col min="2067" max="2067" width="1.25" style="813" customWidth="1"/>
    <col min="2068" max="2304" width="4.625" style="813"/>
    <col min="2305" max="2305" width="1.25" style="813" customWidth="1"/>
    <col min="2306" max="2322" width="5" style="813" customWidth="1"/>
    <col min="2323" max="2323" width="1.25" style="813" customWidth="1"/>
    <col min="2324" max="2560" width="4.625" style="813"/>
    <col min="2561" max="2561" width="1.25" style="813" customWidth="1"/>
    <col min="2562" max="2578" width="5" style="813" customWidth="1"/>
    <col min="2579" max="2579" width="1.25" style="813" customWidth="1"/>
    <col min="2580" max="2816" width="4.625" style="813"/>
    <col min="2817" max="2817" width="1.25" style="813" customWidth="1"/>
    <col min="2818" max="2834" width="5" style="813" customWidth="1"/>
    <col min="2835" max="2835" width="1.25" style="813" customWidth="1"/>
    <col min="2836" max="3072" width="4.625" style="813"/>
    <col min="3073" max="3073" width="1.25" style="813" customWidth="1"/>
    <col min="3074" max="3090" width="5" style="813" customWidth="1"/>
    <col min="3091" max="3091" width="1.25" style="813" customWidth="1"/>
    <col min="3092" max="3328" width="4.625" style="813"/>
    <col min="3329" max="3329" width="1.25" style="813" customWidth="1"/>
    <col min="3330" max="3346" width="5" style="813" customWidth="1"/>
    <col min="3347" max="3347" width="1.25" style="813" customWidth="1"/>
    <col min="3348" max="3584" width="4.625" style="813"/>
    <col min="3585" max="3585" width="1.25" style="813" customWidth="1"/>
    <col min="3586" max="3602" width="5" style="813" customWidth="1"/>
    <col min="3603" max="3603" width="1.25" style="813" customWidth="1"/>
    <col min="3604" max="3840" width="4.625" style="813"/>
    <col min="3841" max="3841" width="1.25" style="813" customWidth="1"/>
    <col min="3842" max="3858" width="5" style="813" customWidth="1"/>
    <col min="3859" max="3859" width="1.25" style="813" customWidth="1"/>
    <col min="3860" max="4096" width="4.625" style="813"/>
    <col min="4097" max="4097" width="1.25" style="813" customWidth="1"/>
    <col min="4098" max="4114" width="5" style="813" customWidth="1"/>
    <col min="4115" max="4115" width="1.25" style="813" customWidth="1"/>
    <col min="4116" max="4352" width="4.625" style="813"/>
    <col min="4353" max="4353" width="1.25" style="813" customWidth="1"/>
    <col min="4354" max="4370" width="5" style="813" customWidth="1"/>
    <col min="4371" max="4371" width="1.25" style="813" customWidth="1"/>
    <col min="4372" max="4608" width="4.625" style="813"/>
    <col min="4609" max="4609" width="1.25" style="813" customWidth="1"/>
    <col min="4610" max="4626" width="5" style="813" customWidth="1"/>
    <col min="4627" max="4627" width="1.25" style="813" customWidth="1"/>
    <col min="4628" max="4864" width="4.625" style="813"/>
    <col min="4865" max="4865" width="1.25" style="813" customWidth="1"/>
    <col min="4866" max="4882" width="5" style="813" customWidth="1"/>
    <col min="4883" max="4883" width="1.25" style="813" customWidth="1"/>
    <col min="4884" max="5120" width="4.625" style="813"/>
    <col min="5121" max="5121" width="1.25" style="813" customWidth="1"/>
    <col min="5122" max="5138" width="5" style="813" customWidth="1"/>
    <col min="5139" max="5139" width="1.25" style="813" customWidth="1"/>
    <col min="5140" max="5376" width="4.625" style="813"/>
    <col min="5377" max="5377" width="1.25" style="813" customWidth="1"/>
    <col min="5378" max="5394" width="5" style="813" customWidth="1"/>
    <col min="5395" max="5395" width="1.25" style="813" customWidth="1"/>
    <col min="5396" max="5632" width="4.625" style="813"/>
    <col min="5633" max="5633" width="1.25" style="813" customWidth="1"/>
    <col min="5634" max="5650" width="5" style="813" customWidth="1"/>
    <col min="5651" max="5651" width="1.25" style="813" customWidth="1"/>
    <col min="5652" max="5888" width="4.625" style="813"/>
    <col min="5889" max="5889" width="1.25" style="813" customWidth="1"/>
    <col min="5890" max="5906" width="5" style="813" customWidth="1"/>
    <col min="5907" max="5907" width="1.25" style="813" customWidth="1"/>
    <col min="5908" max="6144" width="4.625" style="813"/>
    <col min="6145" max="6145" width="1.25" style="813" customWidth="1"/>
    <col min="6146" max="6162" width="5" style="813" customWidth="1"/>
    <col min="6163" max="6163" width="1.25" style="813" customWidth="1"/>
    <col min="6164" max="6400" width="4.625" style="813"/>
    <col min="6401" max="6401" width="1.25" style="813" customWidth="1"/>
    <col min="6402" max="6418" width="5" style="813" customWidth="1"/>
    <col min="6419" max="6419" width="1.25" style="813" customWidth="1"/>
    <col min="6420" max="6656" width="4.625" style="813"/>
    <col min="6657" max="6657" width="1.25" style="813" customWidth="1"/>
    <col min="6658" max="6674" width="5" style="813" customWidth="1"/>
    <col min="6675" max="6675" width="1.25" style="813" customWidth="1"/>
    <col min="6676" max="6912" width="4.625" style="813"/>
    <col min="6913" max="6913" width="1.25" style="813" customWidth="1"/>
    <col min="6914" max="6930" width="5" style="813" customWidth="1"/>
    <col min="6931" max="6931" width="1.25" style="813" customWidth="1"/>
    <col min="6932" max="7168" width="4.625" style="813"/>
    <col min="7169" max="7169" width="1.25" style="813" customWidth="1"/>
    <col min="7170" max="7186" width="5" style="813" customWidth="1"/>
    <col min="7187" max="7187" width="1.25" style="813" customWidth="1"/>
    <col min="7188" max="7424" width="4.625" style="813"/>
    <col min="7425" max="7425" width="1.25" style="813" customWidth="1"/>
    <col min="7426" max="7442" width="5" style="813" customWidth="1"/>
    <col min="7443" max="7443" width="1.25" style="813" customWidth="1"/>
    <col min="7444" max="7680" width="4.625" style="813"/>
    <col min="7681" max="7681" width="1.25" style="813" customWidth="1"/>
    <col min="7682" max="7698" width="5" style="813" customWidth="1"/>
    <col min="7699" max="7699" width="1.25" style="813" customWidth="1"/>
    <col min="7700" max="7936" width="4.625" style="813"/>
    <col min="7937" max="7937" width="1.25" style="813" customWidth="1"/>
    <col min="7938" max="7954" width="5" style="813" customWidth="1"/>
    <col min="7955" max="7955" width="1.25" style="813" customWidth="1"/>
    <col min="7956" max="8192" width="4.625" style="813"/>
    <col min="8193" max="8193" width="1.25" style="813" customWidth="1"/>
    <col min="8194" max="8210" width="5" style="813" customWidth="1"/>
    <col min="8211" max="8211" width="1.25" style="813" customWidth="1"/>
    <col min="8212" max="8448" width="4.625" style="813"/>
    <col min="8449" max="8449" width="1.25" style="813" customWidth="1"/>
    <col min="8450" max="8466" width="5" style="813" customWidth="1"/>
    <col min="8467" max="8467" width="1.25" style="813" customWidth="1"/>
    <col min="8468" max="8704" width="4.625" style="813"/>
    <col min="8705" max="8705" width="1.25" style="813" customWidth="1"/>
    <col min="8706" max="8722" width="5" style="813" customWidth="1"/>
    <col min="8723" max="8723" width="1.25" style="813" customWidth="1"/>
    <col min="8724" max="8960" width="4.625" style="813"/>
    <col min="8961" max="8961" width="1.25" style="813" customWidth="1"/>
    <col min="8962" max="8978" width="5" style="813" customWidth="1"/>
    <col min="8979" max="8979" width="1.25" style="813" customWidth="1"/>
    <col min="8980" max="9216" width="4.625" style="813"/>
    <col min="9217" max="9217" width="1.25" style="813" customWidth="1"/>
    <col min="9218" max="9234" width="5" style="813" customWidth="1"/>
    <col min="9235" max="9235" width="1.25" style="813" customWidth="1"/>
    <col min="9236" max="9472" width="4.625" style="813"/>
    <col min="9473" max="9473" width="1.25" style="813" customWidth="1"/>
    <col min="9474" max="9490" width="5" style="813" customWidth="1"/>
    <col min="9491" max="9491" width="1.25" style="813" customWidth="1"/>
    <col min="9492" max="9728" width="4.625" style="813"/>
    <col min="9729" max="9729" width="1.25" style="813" customWidth="1"/>
    <col min="9730" max="9746" width="5" style="813" customWidth="1"/>
    <col min="9747" max="9747" width="1.25" style="813" customWidth="1"/>
    <col min="9748" max="9984" width="4.625" style="813"/>
    <col min="9985" max="9985" width="1.25" style="813" customWidth="1"/>
    <col min="9986" max="10002" width="5" style="813" customWidth="1"/>
    <col min="10003" max="10003" width="1.25" style="813" customWidth="1"/>
    <col min="10004" max="10240" width="4.625" style="813"/>
    <col min="10241" max="10241" width="1.25" style="813" customWidth="1"/>
    <col min="10242" max="10258" width="5" style="813" customWidth="1"/>
    <col min="10259" max="10259" width="1.25" style="813" customWidth="1"/>
    <col min="10260" max="10496" width="4.625" style="813"/>
    <col min="10497" max="10497" width="1.25" style="813" customWidth="1"/>
    <col min="10498" max="10514" width="5" style="813" customWidth="1"/>
    <col min="10515" max="10515" width="1.25" style="813" customWidth="1"/>
    <col min="10516" max="10752" width="4.625" style="813"/>
    <col min="10753" max="10753" width="1.25" style="813" customWidth="1"/>
    <col min="10754" max="10770" width="5" style="813" customWidth="1"/>
    <col min="10771" max="10771" width="1.25" style="813" customWidth="1"/>
    <col min="10772" max="11008" width="4.625" style="813"/>
    <col min="11009" max="11009" width="1.25" style="813" customWidth="1"/>
    <col min="11010" max="11026" width="5" style="813" customWidth="1"/>
    <col min="11027" max="11027" width="1.25" style="813" customWidth="1"/>
    <col min="11028" max="11264" width="4.625" style="813"/>
    <col min="11265" max="11265" width="1.25" style="813" customWidth="1"/>
    <col min="11266" max="11282" width="5" style="813" customWidth="1"/>
    <col min="11283" max="11283" width="1.25" style="813" customWidth="1"/>
    <col min="11284" max="11520" width="4.625" style="813"/>
    <col min="11521" max="11521" width="1.25" style="813" customWidth="1"/>
    <col min="11522" max="11538" width="5" style="813" customWidth="1"/>
    <col min="11539" max="11539" width="1.25" style="813" customWidth="1"/>
    <col min="11540" max="11776" width="4.625" style="813"/>
    <col min="11777" max="11777" width="1.25" style="813" customWidth="1"/>
    <col min="11778" max="11794" width="5" style="813" customWidth="1"/>
    <col min="11795" max="11795" width="1.25" style="813" customWidth="1"/>
    <col min="11796" max="12032" width="4.625" style="813"/>
    <col min="12033" max="12033" width="1.25" style="813" customWidth="1"/>
    <col min="12034" max="12050" width="5" style="813" customWidth="1"/>
    <col min="12051" max="12051" width="1.25" style="813" customWidth="1"/>
    <col min="12052" max="12288" width="4.625" style="813"/>
    <col min="12289" max="12289" width="1.25" style="813" customWidth="1"/>
    <col min="12290" max="12306" width="5" style="813" customWidth="1"/>
    <col min="12307" max="12307" width="1.25" style="813" customWidth="1"/>
    <col min="12308" max="12544" width="4.625" style="813"/>
    <col min="12545" max="12545" width="1.25" style="813" customWidth="1"/>
    <col min="12546" max="12562" width="5" style="813" customWidth="1"/>
    <col min="12563" max="12563" width="1.25" style="813" customWidth="1"/>
    <col min="12564" max="12800" width="4.625" style="813"/>
    <col min="12801" max="12801" width="1.25" style="813" customWidth="1"/>
    <col min="12802" max="12818" width="5" style="813" customWidth="1"/>
    <col min="12819" max="12819" width="1.25" style="813" customWidth="1"/>
    <col min="12820" max="13056" width="4.625" style="813"/>
    <col min="13057" max="13057" width="1.25" style="813" customWidth="1"/>
    <col min="13058" max="13074" width="5" style="813" customWidth="1"/>
    <col min="13075" max="13075" width="1.25" style="813" customWidth="1"/>
    <col min="13076" max="13312" width="4.625" style="813"/>
    <col min="13313" max="13313" width="1.25" style="813" customWidth="1"/>
    <col min="13314" max="13330" width="5" style="813" customWidth="1"/>
    <col min="13331" max="13331" width="1.25" style="813" customWidth="1"/>
    <col min="13332" max="13568" width="4.625" style="813"/>
    <col min="13569" max="13569" width="1.25" style="813" customWidth="1"/>
    <col min="13570" max="13586" width="5" style="813" customWidth="1"/>
    <col min="13587" max="13587" width="1.25" style="813" customWidth="1"/>
    <col min="13588" max="13824" width="4.625" style="813"/>
    <col min="13825" max="13825" width="1.25" style="813" customWidth="1"/>
    <col min="13826" max="13842" width="5" style="813" customWidth="1"/>
    <col min="13843" max="13843" width="1.25" style="813" customWidth="1"/>
    <col min="13844" max="14080" width="4.625" style="813"/>
    <col min="14081" max="14081" width="1.25" style="813" customWidth="1"/>
    <col min="14082" max="14098" width="5" style="813" customWidth="1"/>
    <col min="14099" max="14099" width="1.25" style="813" customWidth="1"/>
    <col min="14100" max="14336" width="4.625" style="813"/>
    <col min="14337" max="14337" width="1.25" style="813" customWidth="1"/>
    <col min="14338" max="14354" width="5" style="813" customWidth="1"/>
    <col min="14355" max="14355" width="1.25" style="813" customWidth="1"/>
    <col min="14356" max="14592" width="4.625" style="813"/>
    <col min="14593" max="14593" width="1.25" style="813" customWidth="1"/>
    <col min="14594" max="14610" width="5" style="813" customWidth="1"/>
    <col min="14611" max="14611" width="1.25" style="813" customWidth="1"/>
    <col min="14612" max="14848" width="4.625" style="813"/>
    <col min="14849" max="14849" width="1.25" style="813" customWidth="1"/>
    <col min="14850" max="14866" width="5" style="813" customWidth="1"/>
    <col min="14867" max="14867" width="1.25" style="813" customWidth="1"/>
    <col min="14868" max="15104" width="4.625" style="813"/>
    <col min="15105" max="15105" width="1.25" style="813" customWidth="1"/>
    <col min="15106" max="15122" width="5" style="813" customWidth="1"/>
    <col min="15123" max="15123" width="1.25" style="813" customWidth="1"/>
    <col min="15124" max="15360" width="4.625" style="813"/>
    <col min="15361" max="15361" width="1.25" style="813" customWidth="1"/>
    <col min="15362" max="15378" width="5" style="813" customWidth="1"/>
    <col min="15379" max="15379" width="1.25" style="813" customWidth="1"/>
    <col min="15380" max="15616" width="4.625" style="813"/>
    <col min="15617" max="15617" width="1.25" style="813" customWidth="1"/>
    <col min="15618" max="15634" width="5" style="813" customWidth="1"/>
    <col min="15635" max="15635" width="1.25" style="813" customWidth="1"/>
    <col min="15636" max="15872" width="4.625" style="813"/>
    <col min="15873" max="15873" width="1.25" style="813" customWidth="1"/>
    <col min="15874" max="15890" width="5" style="813" customWidth="1"/>
    <col min="15891" max="15891" width="1.25" style="813" customWidth="1"/>
    <col min="15892" max="16128" width="4.625" style="813"/>
    <col min="16129" max="16129" width="1.25" style="813" customWidth="1"/>
    <col min="16130" max="16146" width="5" style="813" customWidth="1"/>
    <col min="16147" max="16147" width="1.25" style="813" customWidth="1"/>
    <col min="16148" max="16384" width="4.625" style="813"/>
  </cols>
  <sheetData>
    <row r="1" spans="1:19" ht="12.75" customHeight="1" x14ac:dyDescent="0.15">
      <c r="A1" s="812" t="s">
        <v>1075</v>
      </c>
    </row>
    <row r="2" spans="1:19" ht="18.75" customHeight="1" x14ac:dyDescent="0.15">
      <c r="A2" s="814"/>
      <c r="B2" s="815" t="s">
        <v>1076</v>
      </c>
      <c r="C2" s="814"/>
      <c r="D2" s="814"/>
      <c r="E2" s="814"/>
      <c r="F2" s="814"/>
      <c r="G2" s="814"/>
      <c r="H2" s="814"/>
      <c r="I2" s="814"/>
      <c r="J2" s="814"/>
      <c r="K2" s="814"/>
      <c r="L2" s="814"/>
      <c r="M2" s="814"/>
      <c r="N2" s="814"/>
      <c r="O2" s="814"/>
      <c r="P2" s="814"/>
      <c r="Q2" s="814"/>
      <c r="R2" s="814"/>
      <c r="S2" s="814"/>
    </row>
    <row r="3" spans="1:19" ht="13.5" customHeight="1" x14ac:dyDescent="0.15">
      <c r="A3" s="814"/>
      <c r="B3" s="814"/>
      <c r="C3" s="814"/>
      <c r="D3" s="814"/>
      <c r="E3" s="814"/>
      <c r="F3" s="814"/>
      <c r="G3" s="814"/>
      <c r="H3" s="814"/>
      <c r="I3" s="814"/>
      <c r="J3" s="814"/>
      <c r="K3" s="814"/>
      <c r="L3" s="814"/>
      <c r="M3" s="814"/>
      <c r="N3" s="814"/>
      <c r="O3" s="814"/>
      <c r="P3" s="814"/>
      <c r="Q3" s="814"/>
      <c r="R3" s="814"/>
      <c r="S3" s="814"/>
    </row>
    <row r="4" spans="1:19" ht="12.75" customHeight="1" x14ac:dyDescent="0.15">
      <c r="A4" s="816"/>
      <c r="C4" s="1228" t="s">
        <v>1077</v>
      </c>
      <c r="D4" s="1228"/>
      <c r="E4" s="1228"/>
      <c r="F4" s="1228"/>
      <c r="G4" s="1228"/>
      <c r="H4" s="1228"/>
      <c r="I4" s="817"/>
      <c r="P4" s="817"/>
      <c r="Q4" s="817"/>
      <c r="R4" s="814"/>
      <c r="S4" s="814"/>
    </row>
    <row r="5" spans="1:19" ht="15.75" customHeight="1" thickBot="1" x14ac:dyDescent="0.2">
      <c r="A5" s="814"/>
      <c r="C5" s="818" t="s">
        <v>1078</v>
      </c>
      <c r="D5" s="1229"/>
      <c r="E5" s="1229"/>
      <c r="F5" s="1229"/>
      <c r="G5" s="1229"/>
      <c r="H5" s="818" t="s">
        <v>653</v>
      </c>
      <c r="I5" s="814"/>
      <c r="P5" s="814"/>
      <c r="Q5" s="814"/>
      <c r="R5" s="814"/>
      <c r="S5" s="814"/>
    </row>
    <row r="6" spans="1:19" ht="13.5" customHeight="1" x14ac:dyDescent="0.15">
      <c r="A6" s="814"/>
      <c r="B6" s="1230" t="s">
        <v>1079</v>
      </c>
      <c r="C6" s="1231" t="s">
        <v>366</v>
      </c>
      <c r="D6" s="1231"/>
      <c r="E6" s="1232"/>
      <c r="F6" s="1232"/>
      <c r="G6" s="1232"/>
      <c r="H6" s="1232"/>
      <c r="I6" s="1232"/>
      <c r="J6" s="1232"/>
      <c r="K6" s="1232"/>
      <c r="L6" s="1232"/>
      <c r="M6" s="1232"/>
      <c r="N6" s="1232"/>
      <c r="O6" s="1232"/>
      <c r="P6" s="1232"/>
      <c r="Q6" s="1232"/>
      <c r="R6" s="1233"/>
      <c r="S6" s="814"/>
    </row>
    <row r="7" spans="1:19" ht="26.25" customHeight="1" x14ac:dyDescent="0.15">
      <c r="A7" s="814"/>
      <c r="B7" s="1222"/>
      <c r="C7" s="1135" t="s">
        <v>1080</v>
      </c>
      <c r="D7" s="1137"/>
      <c r="E7" s="1234"/>
      <c r="F7" s="1235"/>
      <c r="G7" s="1235"/>
      <c r="H7" s="1235"/>
      <c r="I7" s="1235"/>
      <c r="J7" s="1235"/>
      <c r="K7" s="1235"/>
      <c r="L7" s="1235"/>
      <c r="M7" s="1235"/>
      <c r="N7" s="1235"/>
      <c r="O7" s="1235"/>
      <c r="P7" s="1235"/>
      <c r="Q7" s="1235"/>
      <c r="R7" s="1236"/>
      <c r="S7" s="814"/>
    </row>
    <row r="8" spans="1:19" ht="13.5" customHeight="1" x14ac:dyDescent="0.15">
      <c r="A8" s="814"/>
      <c r="B8" s="1222"/>
      <c r="C8" s="1125" t="s">
        <v>201</v>
      </c>
      <c r="D8" s="1133"/>
      <c r="E8" s="819" t="s">
        <v>1081</v>
      </c>
      <c r="F8" s="820"/>
      <c r="G8" s="820"/>
      <c r="H8" s="820"/>
      <c r="I8" s="820"/>
      <c r="J8" s="820"/>
      <c r="K8" s="820"/>
      <c r="L8" s="820"/>
      <c r="M8" s="820"/>
      <c r="N8" s="820"/>
      <c r="O8" s="820"/>
      <c r="P8" s="820"/>
      <c r="Q8" s="820"/>
      <c r="R8" s="821"/>
      <c r="S8" s="814"/>
    </row>
    <row r="9" spans="1:19" ht="13.5" customHeight="1" x14ac:dyDescent="0.15">
      <c r="A9" s="814"/>
      <c r="B9" s="1222"/>
      <c r="C9" s="1237"/>
      <c r="D9" s="1226"/>
      <c r="E9" s="822"/>
      <c r="F9" s="823"/>
      <c r="G9" s="814"/>
      <c r="H9" s="824"/>
      <c r="I9" s="824"/>
      <c r="J9" s="1238"/>
      <c r="K9" s="1238"/>
      <c r="L9" s="825"/>
      <c r="M9" s="825"/>
      <c r="N9" s="824"/>
      <c r="O9" s="825"/>
      <c r="P9" s="825"/>
      <c r="Q9" s="825"/>
      <c r="R9" s="826"/>
      <c r="S9" s="814"/>
    </row>
    <row r="10" spans="1:19" ht="13.5" customHeight="1" x14ac:dyDescent="0.15">
      <c r="A10" s="814"/>
      <c r="B10" s="1222"/>
      <c r="C10" s="1128"/>
      <c r="D10" s="1135"/>
      <c r="E10" s="827"/>
      <c r="F10" s="828"/>
      <c r="G10" s="828"/>
      <c r="H10" s="828"/>
      <c r="I10" s="828"/>
      <c r="J10" s="829"/>
      <c r="K10" s="828"/>
      <c r="L10" s="828"/>
      <c r="M10" s="828"/>
      <c r="N10" s="828"/>
      <c r="O10" s="828"/>
      <c r="P10" s="828"/>
      <c r="Q10" s="828"/>
      <c r="R10" s="830"/>
      <c r="S10" s="814"/>
    </row>
    <row r="11" spans="1:19" ht="13.5" customHeight="1" x14ac:dyDescent="0.15">
      <c r="A11" s="814"/>
      <c r="B11" s="1223"/>
      <c r="C11" s="1096" t="s">
        <v>1082</v>
      </c>
      <c r="D11" s="1097"/>
      <c r="E11" s="1097" t="s">
        <v>202</v>
      </c>
      <c r="F11" s="1097"/>
      <c r="G11" s="1217"/>
      <c r="H11" s="1217"/>
      <c r="I11" s="1217"/>
      <c r="J11" s="1217"/>
      <c r="K11" s="1218"/>
      <c r="L11" s="1219" t="s">
        <v>1083</v>
      </c>
      <c r="M11" s="1219"/>
      <c r="N11" s="1218"/>
      <c r="O11" s="1218"/>
      <c r="P11" s="1218"/>
      <c r="Q11" s="1218"/>
      <c r="R11" s="1220"/>
      <c r="S11" s="814"/>
    </row>
    <row r="12" spans="1:19" s="832" customFormat="1" ht="13.5" customHeight="1" x14ac:dyDescent="0.15">
      <c r="A12" s="831"/>
      <c r="B12" s="1221" t="s">
        <v>223</v>
      </c>
      <c r="C12" s="1173" t="s">
        <v>366</v>
      </c>
      <c r="D12" s="1173"/>
      <c r="E12" s="1224"/>
      <c r="F12" s="1224"/>
      <c r="G12" s="1224"/>
      <c r="H12" s="1224"/>
      <c r="I12" s="1124" t="s">
        <v>1084</v>
      </c>
      <c r="J12" s="1133"/>
      <c r="K12" s="1103" t="s">
        <v>1085</v>
      </c>
      <c r="L12" s="1104"/>
      <c r="M12" s="1104"/>
      <c r="N12" s="1104"/>
      <c r="O12" s="1104"/>
      <c r="P12" s="1104"/>
      <c r="Q12" s="1104"/>
      <c r="R12" s="1227"/>
      <c r="S12" s="831"/>
    </row>
    <row r="13" spans="1:19" s="832" customFormat="1" ht="13.5" customHeight="1" x14ac:dyDescent="0.15">
      <c r="A13" s="831"/>
      <c r="B13" s="1222"/>
      <c r="C13" s="1225" t="s">
        <v>203</v>
      </c>
      <c r="D13" s="1226"/>
      <c r="E13" s="1106"/>
      <c r="F13" s="1107"/>
      <c r="G13" s="1107"/>
      <c r="H13" s="1108"/>
      <c r="I13" s="1225"/>
      <c r="J13" s="1226"/>
      <c r="K13" s="1185"/>
      <c r="L13" s="1186"/>
      <c r="M13" s="1186"/>
      <c r="N13" s="1186"/>
      <c r="O13" s="1186"/>
      <c r="P13" s="1186"/>
      <c r="Q13" s="1186"/>
      <c r="R13" s="1187"/>
      <c r="S13" s="831"/>
    </row>
    <row r="14" spans="1:19" s="832" customFormat="1" ht="13.5" customHeight="1" x14ac:dyDescent="0.15">
      <c r="A14" s="831"/>
      <c r="B14" s="1222"/>
      <c r="C14" s="1134"/>
      <c r="D14" s="1135"/>
      <c r="E14" s="1109"/>
      <c r="F14" s="1110"/>
      <c r="G14" s="1110"/>
      <c r="H14" s="1111"/>
      <c r="I14" s="1134"/>
      <c r="J14" s="1135"/>
      <c r="K14" s="1188"/>
      <c r="L14" s="1189"/>
      <c r="M14" s="1189"/>
      <c r="N14" s="1189"/>
      <c r="O14" s="1189"/>
      <c r="P14" s="1189"/>
      <c r="Q14" s="1189"/>
      <c r="R14" s="1190"/>
      <c r="S14" s="831"/>
    </row>
    <row r="15" spans="1:19" s="832" customFormat="1" ht="13.5" customHeight="1" x14ac:dyDescent="0.15">
      <c r="A15" s="831"/>
      <c r="B15" s="1222"/>
      <c r="C15" s="1191" t="s">
        <v>1086</v>
      </c>
      <c r="D15" s="1192"/>
      <c r="E15" s="1192"/>
      <c r="F15" s="1193"/>
      <c r="G15" s="1200" t="s">
        <v>1087</v>
      </c>
      <c r="H15" s="1201"/>
      <c r="I15" s="1202"/>
      <c r="J15" s="1203"/>
      <c r="K15" s="1201"/>
      <c r="L15" s="1201"/>
      <c r="M15" s="1201"/>
      <c r="N15" s="1201"/>
      <c r="O15" s="1201"/>
      <c r="P15" s="1201"/>
      <c r="Q15" s="1201"/>
      <c r="R15" s="1204"/>
      <c r="S15" s="831"/>
    </row>
    <row r="16" spans="1:19" s="832" customFormat="1" ht="13.5" customHeight="1" x14ac:dyDescent="0.15">
      <c r="A16" s="831"/>
      <c r="B16" s="1222"/>
      <c r="C16" s="1194"/>
      <c r="D16" s="1195"/>
      <c r="E16" s="1195"/>
      <c r="F16" s="1196"/>
      <c r="G16" s="1205" t="s">
        <v>1088</v>
      </c>
      <c r="H16" s="1206"/>
      <c r="I16" s="1207"/>
      <c r="J16" s="1211"/>
      <c r="K16" s="1212"/>
      <c r="L16" s="1212"/>
      <c r="M16" s="1212"/>
      <c r="N16" s="1212"/>
      <c r="O16" s="1212"/>
      <c r="P16" s="1212"/>
      <c r="Q16" s="1212"/>
      <c r="R16" s="1213"/>
      <c r="S16" s="831"/>
    </row>
    <row r="17" spans="1:24" s="832" customFormat="1" ht="13.5" customHeight="1" x14ac:dyDescent="0.15">
      <c r="A17" s="831"/>
      <c r="B17" s="1223"/>
      <c r="C17" s="1197"/>
      <c r="D17" s="1198"/>
      <c r="E17" s="1198"/>
      <c r="F17" s="1199"/>
      <c r="G17" s="1208"/>
      <c r="H17" s="1209"/>
      <c r="I17" s="1210"/>
      <c r="J17" s="1214"/>
      <c r="K17" s="1215"/>
      <c r="L17" s="1215"/>
      <c r="M17" s="1215"/>
      <c r="N17" s="1215"/>
      <c r="O17" s="1215"/>
      <c r="P17" s="1215"/>
      <c r="Q17" s="1215"/>
      <c r="R17" s="1216"/>
      <c r="S17" s="831"/>
    </row>
    <row r="18" spans="1:24" ht="13.5" customHeight="1" x14ac:dyDescent="0.15">
      <c r="A18" s="814"/>
      <c r="B18" s="1100" t="s">
        <v>1089</v>
      </c>
      <c r="C18" s="1101"/>
      <c r="D18" s="1101"/>
      <c r="E18" s="1101"/>
      <c r="F18" s="1101"/>
      <c r="G18" s="1101"/>
      <c r="H18" s="1101"/>
      <c r="I18" s="1101"/>
      <c r="J18" s="1102"/>
      <c r="K18" s="1097" t="s">
        <v>1090</v>
      </c>
      <c r="L18" s="1097"/>
      <c r="M18" s="1097"/>
      <c r="N18" s="1097"/>
      <c r="O18" s="1097"/>
      <c r="P18" s="1097"/>
      <c r="Q18" s="1097"/>
      <c r="R18" s="1117"/>
      <c r="S18" s="814"/>
    </row>
    <row r="19" spans="1:24" s="832" customFormat="1" ht="13.5" customHeight="1" x14ac:dyDescent="0.15">
      <c r="A19" s="831"/>
      <c r="B19" s="1169" t="s">
        <v>220</v>
      </c>
      <c r="C19" s="1170"/>
      <c r="D19" s="1173" t="s">
        <v>366</v>
      </c>
      <c r="E19" s="1174"/>
      <c r="F19" s="1175"/>
      <c r="G19" s="1176"/>
      <c r="H19" s="1176"/>
      <c r="I19" s="1176"/>
      <c r="J19" s="1177"/>
      <c r="K19" s="1124" t="s">
        <v>1091</v>
      </c>
      <c r="L19" s="1133"/>
      <c r="M19" s="1178" t="s">
        <v>1085</v>
      </c>
      <c r="N19" s="1179"/>
      <c r="O19" s="1179"/>
      <c r="P19" s="1179"/>
      <c r="Q19" s="1179"/>
      <c r="R19" s="1180"/>
      <c r="S19" s="831"/>
    </row>
    <row r="20" spans="1:24" s="832" customFormat="1" ht="20.25" customHeight="1" x14ac:dyDescent="0.15">
      <c r="A20" s="831"/>
      <c r="B20" s="1171"/>
      <c r="C20" s="1172"/>
      <c r="D20" s="1137" t="s">
        <v>203</v>
      </c>
      <c r="E20" s="1134"/>
      <c r="F20" s="1181"/>
      <c r="G20" s="1182"/>
      <c r="H20" s="1182"/>
      <c r="I20" s="1182"/>
      <c r="J20" s="1183"/>
      <c r="K20" s="1134"/>
      <c r="L20" s="1128"/>
      <c r="M20" s="1134"/>
      <c r="N20" s="1128"/>
      <c r="O20" s="1128"/>
      <c r="P20" s="1128"/>
      <c r="Q20" s="1128"/>
      <c r="R20" s="1184"/>
      <c r="S20" s="831"/>
      <c r="X20" s="831"/>
    </row>
    <row r="21" spans="1:24" ht="12" customHeight="1" x14ac:dyDescent="0.15">
      <c r="A21" s="814"/>
      <c r="B21" s="1127" t="s">
        <v>1092</v>
      </c>
      <c r="C21" s="1125"/>
      <c r="D21" s="1125"/>
      <c r="E21" s="1125"/>
      <c r="F21" s="1133"/>
      <c r="G21" s="1161" t="s">
        <v>200</v>
      </c>
      <c r="H21" s="1162"/>
      <c r="I21" s="1163"/>
      <c r="J21" s="1161" t="s">
        <v>221</v>
      </c>
      <c r="K21" s="1162"/>
      <c r="L21" s="1163"/>
      <c r="M21" s="1164" t="s">
        <v>1093</v>
      </c>
      <c r="N21" s="1165"/>
      <c r="O21" s="1166"/>
      <c r="P21" s="1164" t="s">
        <v>1094</v>
      </c>
      <c r="Q21" s="1165"/>
      <c r="R21" s="1167"/>
      <c r="S21" s="814"/>
    </row>
    <row r="22" spans="1:24" ht="12" customHeight="1" x14ac:dyDescent="0.15">
      <c r="A22" s="814"/>
      <c r="B22" s="1129"/>
      <c r="C22" s="1128"/>
      <c r="D22" s="1128"/>
      <c r="E22" s="1128"/>
      <c r="F22" s="1135"/>
      <c r="G22" s="833" t="s">
        <v>1095</v>
      </c>
      <c r="H22" s="1148" t="s">
        <v>1096</v>
      </c>
      <c r="I22" s="1147"/>
      <c r="J22" s="833" t="s">
        <v>1095</v>
      </c>
      <c r="K22" s="1148" t="s">
        <v>1096</v>
      </c>
      <c r="L22" s="1147"/>
      <c r="M22" s="833" t="s">
        <v>1095</v>
      </c>
      <c r="N22" s="1159" t="s">
        <v>1096</v>
      </c>
      <c r="O22" s="1168"/>
      <c r="P22" s="833" t="s">
        <v>1095</v>
      </c>
      <c r="Q22" s="1158" t="s">
        <v>1096</v>
      </c>
      <c r="R22" s="1160"/>
      <c r="S22" s="814"/>
    </row>
    <row r="23" spans="1:24" ht="12" customHeight="1" x14ac:dyDescent="0.15">
      <c r="A23" s="814"/>
      <c r="B23" s="834"/>
      <c r="C23" s="1124" t="s">
        <v>1097</v>
      </c>
      <c r="D23" s="1133"/>
      <c r="E23" s="1114" t="s">
        <v>1098</v>
      </c>
      <c r="F23" s="1102"/>
      <c r="G23" s="833"/>
      <c r="H23" s="1148"/>
      <c r="I23" s="1147"/>
      <c r="J23" s="833"/>
      <c r="K23" s="1148"/>
      <c r="L23" s="1147"/>
      <c r="M23" s="833"/>
      <c r="N23" s="1148"/>
      <c r="O23" s="1147"/>
      <c r="P23" s="833"/>
      <c r="Q23" s="1146"/>
      <c r="R23" s="1149"/>
      <c r="S23" s="814"/>
    </row>
    <row r="24" spans="1:24" ht="12" customHeight="1" x14ac:dyDescent="0.15">
      <c r="A24" s="814"/>
      <c r="B24" s="834"/>
      <c r="C24" s="1134"/>
      <c r="D24" s="1135"/>
      <c r="E24" s="1114" t="s">
        <v>1099</v>
      </c>
      <c r="F24" s="1102"/>
      <c r="G24" s="833"/>
      <c r="H24" s="1148"/>
      <c r="I24" s="1147"/>
      <c r="J24" s="833"/>
      <c r="K24" s="1148"/>
      <c r="L24" s="1147"/>
      <c r="M24" s="833"/>
      <c r="N24" s="1148"/>
      <c r="O24" s="1147"/>
      <c r="P24" s="833"/>
      <c r="Q24" s="1148"/>
      <c r="R24" s="1149"/>
      <c r="S24" s="814"/>
    </row>
    <row r="25" spans="1:24" ht="12" customHeight="1" x14ac:dyDescent="0.15">
      <c r="A25" s="814"/>
      <c r="B25" s="834"/>
      <c r="C25" s="1114" t="s">
        <v>1100</v>
      </c>
      <c r="D25" s="1101"/>
      <c r="E25" s="1101"/>
      <c r="F25" s="1102"/>
      <c r="G25" s="1146"/>
      <c r="H25" s="1148"/>
      <c r="I25" s="1147"/>
      <c r="J25" s="1146"/>
      <c r="K25" s="1148"/>
      <c r="L25" s="1147"/>
      <c r="M25" s="1146"/>
      <c r="N25" s="1148"/>
      <c r="O25" s="1147"/>
      <c r="P25" s="1146"/>
      <c r="Q25" s="1148"/>
      <c r="R25" s="1149"/>
      <c r="S25" s="814"/>
    </row>
    <row r="26" spans="1:24" ht="12" customHeight="1" x14ac:dyDescent="0.15">
      <c r="A26" s="814"/>
      <c r="B26" s="834"/>
      <c r="C26" s="1114" t="s">
        <v>1101</v>
      </c>
      <c r="D26" s="1101"/>
      <c r="E26" s="1101"/>
      <c r="F26" s="1102"/>
      <c r="G26" s="1154"/>
      <c r="H26" s="1155"/>
      <c r="I26" s="1156"/>
      <c r="J26" s="1154"/>
      <c r="K26" s="1155"/>
      <c r="L26" s="1156"/>
      <c r="M26" s="1154"/>
      <c r="N26" s="1155"/>
      <c r="O26" s="1156"/>
      <c r="P26" s="1154"/>
      <c r="Q26" s="1155"/>
      <c r="R26" s="1157"/>
      <c r="S26" s="814"/>
    </row>
    <row r="27" spans="1:24" ht="12" customHeight="1" x14ac:dyDescent="0.15">
      <c r="A27" s="814"/>
      <c r="B27" s="834"/>
      <c r="C27" s="1125"/>
      <c r="D27" s="1125"/>
      <c r="E27" s="1125"/>
      <c r="F27" s="1133"/>
      <c r="G27" s="1146" t="s">
        <v>1102</v>
      </c>
      <c r="H27" s="1148"/>
      <c r="I27" s="1147"/>
      <c r="J27" s="1158" t="s">
        <v>1103</v>
      </c>
      <c r="K27" s="1159"/>
      <c r="L27" s="1159"/>
      <c r="M27" s="1146" t="s">
        <v>1104</v>
      </c>
      <c r="N27" s="1148"/>
      <c r="O27" s="1147"/>
      <c r="P27" s="1158" t="s">
        <v>1105</v>
      </c>
      <c r="Q27" s="1159"/>
      <c r="R27" s="1160"/>
      <c r="S27" s="814"/>
    </row>
    <row r="28" spans="1:24" ht="12" customHeight="1" x14ac:dyDescent="0.15">
      <c r="A28" s="814"/>
      <c r="B28" s="834"/>
      <c r="C28" s="1128"/>
      <c r="D28" s="1128"/>
      <c r="E28" s="1128"/>
      <c r="F28" s="1135"/>
      <c r="G28" s="833" t="s">
        <v>1095</v>
      </c>
      <c r="H28" s="1150" t="s">
        <v>1096</v>
      </c>
      <c r="I28" s="1151"/>
      <c r="J28" s="833" t="s">
        <v>1095</v>
      </c>
      <c r="K28" s="1150" t="s">
        <v>1096</v>
      </c>
      <c r="L28" s="1151"/>
      <c r="M28" s="835" t="s">
        <v>1095</v>
      </c>
      <c r="N28" s="1150" t="s">
        <v>1096</v>
      </c>
      <c r="O28" s="1151"/>
      <c r="P28" s="833" t="s">
        <v>1095</v>
      </c>
      <c r="Q28" s="1152" t="s">
        <v>1096</v>
      </c>
      <c r="R28" s="1153"/>
      <c r="S28" s="814"/>
    </row>
    <row r="29" spans="1:24" ht="12" customHeight="1" x14ac:dyDescent="0.15">
      <c r="A29" s="814"/>
      <c r="B29" s="834"/>
      <c r="C29" s="1124" t="s">
        <v>1097</v>
      </c>
      <c r="D29" s="1133"/>
      <c r="E29" s="1114" t="s">
        <v>1098</v>
      </c>
      <c r="F29" s="1102"/>
      <c r="G29" s="833"/>
      <c r="H29" s="1146"/>
      <c r="I29" s="1147"/>
      <c r="J29" s="833"/>
      <c r="K29" s="1146"/>
      <c r="L29" s="1147"/>
      <c r="M29" s="833"/>
      <c r="N29" s="836"/>
      <c r="O29" s="837"/>
      <c r="P29" s="833"/>
      <c r="Q29" s="836"/>
      <c r="R29" s="838"/>
      <c r="S29" s="814"/>
    </row>
    <row r="30" spans="1:24" ht="12" customHeight="1" x14ac:dyDescent="0.15">
      <c r="A30" s="814"/>
      <c r="B30" s="834"/>
      <c r="C30" s="1134"/>
      <c r="D30" s="1135"/>
      <c r="E30" s="1114" t="s">
        <v>1106</v>
      </c>
      <c r="F30" s="1102"/>
      <c r="G30" s="833"/>
      <c r="H30" s="1146"/>
      <c r="I30" s="1147"/>
      <c r="J30" s="833"/>
      <c r="K30" s="1146"/>
      <c r="L30" s="1147"/>
      <c r="M30" s="833"/>
      <c r="N30" s="836"/>
      <c r="O30" s="837"/>
      <c r="P30" s="833"/>
      <c r="Q30" s="836"/>
      <c r="R30" s="838"/>
      <c r="S30" s="814"/>
    </row>
    <row r="31" spans="1:24" ht="12" customHeight="1" x14ac:dyDescent="0.15">
      <c r="A31" s="814"/>
      <c r="B31" s="834"/>
      <c r="C31" s="1114" t="s">
        <v>1100</v>
      </c>
      <c r="D31" s="1101"/>
      <c r="E31" s="1101"/>
      <c r="F31" s="1102"/>
      <c r="G31" s="1146"/>
      <c r="H31" s="1148"/>
      <c r="I31" s="1147"/>
      <c r="J31" s="1146"/>
      <c r="K31" s="1148"/>
      <c r="L31" s="1147"/>
      <c r="M31" s="1146"/>
      <c r="N31" s="1148"/>
      <c r="O31" s="1147"/>
      <c r="P31" s="1146"/>
      <c r="Q31" s="1148"/>
      <c r="R31" s="1149"/>
      <c r="S31" s="814"/>
    </row>
    <row r="32" spans="1:24" ht="12" customHeight="1" x14ac:dyDescent="0.15">
      <c r="A32" s="814"/>
      <c r="B32" s="834"/>
      <c r="C32" s="1114" t="s">
        <v>1101</v>
      </c>
      <c r="D32" s="1101"/>
      <c r="E32" s="1101"/>
      <c r="F32" s="1102"/>
      <c r="G32" s="1138"/>
      <c r="H32" s="1139"/>
      <c r="I32" s="1140"/>
      <c r="J32" s="1138"/>
      <c r="K32" s="1139"/>
      <c r="L32" s="1140"/>
      <c r="M32" s="1138"/>
      <c r="N32" s="1139"/>
      <c r="O32" s="1140"/>
      <c r="P32" s="1138"/>
      <c r="Q32" s="1139"/>
      <c r="R32" s="1141"/>
      <c r="S32" s="814"/>
    </row>
    <row r="33" spans="1:19" ht="13.5" customHeight="1" thickBot="1" x14ac:dyDescent="0.2">
      <c r="A33" s="814"/>
      <c r="B33" s="1142" t="s">
        <v>1107</v>
      </c>
      <c r="C33" s="1142"/>
      <c r="D33" s="1142"/>
      <c r="E33" s="1142"/>
      <c r="F33" s="1143"/>
      <c r="G33" s="1126" t="s">
        <v>1108</v>
      </c>
      <c r="H33" s="1144"/>
      <c r="I33" s="1144"/>
      <c r="J33" s="1144"/>
      <c r="K33" s="1144"/>
      <c r="L33" s="1145"/>
      <c r="M33" s="1124" t="s">
        <v>1109</v>
      </c>
      <c r="N33" s="1125"/>
      <c r="O33" s="1125"/>
      <c r="P33" s="1125"/>
      <c r="Q33" s="1125"/>
      <c r="R33" s="1126"/>
      <c r="S33" s="814"/>
    </row>
    <row r="34" spans="1:19" ht="13.5" customHeight="1" x14ac:dyDescent="0.15">
      <c r="A34" s="814"/>
      <c r="B34" s="1127" t="s">
        <v>1110</v>
      </c>
      <c r="C34" s="1128"/>
      <c r="D34" s="1098"/>
      <c r="E34" s="1098"/>
      <c r="F34" s="1096"/>
      <c r="G34" s="839"/>
      <c r="H34" s="840"/>
      <c r="I34" s="840"/>
      <c r="J34" s="840"/>
      <c r="K34" s="840"/>
      <c r="L34" s="840"/>
      <c r="M34" s="840"/>
      <c r="N34" s="840"/>
      <c r="O34" s="840"/>
      <c r="P34" s="840"/>
      <c r="Q34" s="840"/>
      <c r="R34" s="841"/>
      <c r="S34" s="814"/>
    </row>
    <row r="35" spans="1:19" s="832" customFormat="1" ht="11.25" customHeight="1" x14ac:dyDescent="0.15">
      <c r="A35" s="831"/>
      <c r="B35" s="1129"/>
      <c r="C35" s="1103" t="s">
        <v>1111</v>
      </c>
      <c r="D35" s="1104"/>
      <c r="E35" s="1104"/>
      <c r="F35" s="1105"/>
      <c r="G35" s="1124" t="s">
        <v>1112</v>
      </c>
      <c r="H35" s="1125"/>
      <c r="I35" s="1125"/>
      <c r="J35" s="1133"/>
      <c r="K35" s="1095" t="s">
        <v>1113</v>
      </c>
      <c r="L35" s="1098"/>
      <c r="M35" s="1098"/>
      <c r="N35" s="1098"/>
      <c r="O35" s="1098"/>
      <c r="P35" s="1098"/>
      <c r="Q35" s="1098"/>
      <c r="R35" s="1099"/>
      <c r="S35" s="831"/>
    </row>
    <row r="36" spans="1:19" s="832" customFormat="1" ht="12" customHeight="1" x14ac:dyDescent="0.15">
      <c r="A36" s="831"/>
      <c r="B36" s="1129"/>
      <c r="C36" s="1131"/>
      <c r="D36" s="1090"/>
      <c r="E36" s="1090"/>
      <c r="F36" s="1132"/>
      <c r="G36" s="1134"/>
      <c r="H36" s="1128"/>
      <c r="I36" s="1128"/>
      <c r="J36" s="1135"/>
      <c r="K36" s="1095" t="s">
        <v>1114</v>
      </c>
      <c r="L36" s="1098"/>
      <c r="M36" s="1098"/>
      <c r="N36" s="1096"/>
      <c r="O36" s="1095" t="s">
        <v>1115</v>
      </c>
      <c r="P36" s="1098"/>
      <c r="Q36" s="1098"/>
      <c r="R36" s="1099"/>
      <c r="S36" s="831"/>
    </row>
    <row r="37" spans="1:19" s="832" customFormat="1" ht="18.75" customHeight="1" x14ac:dyDescent="0.15">
      <c r="A37" s="831"/>
      <c r="B37" s="1129"/>
      <c r="C37" s="1136"/>
      <c r="D37" s="1095" t="s">
        <v>1116</v>
      </c>
      <c r="E37" s="1098"/>
      <c r="F37" s="1096"/>
      <c r="G37" s="1095" t="s">
        <v>1117</v>
      </c>
      <c r="H37" s="1098"/>
      <c r="I37" s="1098"/>
      <c r="J37" s="1096"/>
      <c r="K37" s="1095" t="s">
        <v>1118</v>
      </c>
      <c r="L37" s="1098"/>
      <c r="M37" s="1098"/>
      <c r="N37" s="1096"/>
      <c r="O37" s="1095" t="s">
        <v>1119</v>
      </c>
      <c r="P37" s="1098"/>
      <c r="Q37" s="1098"/>
      <c r="R37" s="1099"/>
      <c r="S37" s="831"/>
    </row>
    <row r="38" spans="1:19" s="832" customFormat="1" ht="17.25" customHeight="1" x14ac:dyDescent="0.15">
      <c r="A38" s="831"/>
      <c r="B38" s="1129"/>
      <c r="C38" s="1136"/>
      <c r="D38" s="1095" t="s">
        <v>225</v>
      </c>
      <c r="E38" s="1098"/>
      <c r="F38" s="1096"/>
      <c r="G38" s="1095"/>
      <c r="H38" s="1098"/>
      <c r="I38" s="1098"/>
      <c r="J38" s="1096"/>
      <c r="K38" s="1095"/>
      <c r="L38" s="1098"/>
      <c r="M38" s="1098"/>
      <c r="N38" s="1096"/>
      <c r="O38" s="1095"/>
      <c r="P38" s="1098"/>
      <c r="Q38" s="1098"/>
      <c r="R38" s="1099"/>
      <c r="S38" s="831"/>
    </row>
    <row r="39" spans="1:19" s="832" customFormat="1" ht="22.5" customHeight="1" x14ac:dyDescent="0.15">
      <c r="A39" s="831"/>
      <c r="B39" s="1129"/>
      <c r="C39" s="1137"/>
      <c r="D39" s="1121" t="s">
        <v>1120</v>
      </c>
      <c r="E39" s="1122"/>
      <c r="F39" s="1123"/>
      <c r="G39" s="1095"/>
      <c r="H39" s="1098"/>
      <c r="I39" s="1098"/>
      <c r="J39" s="1096"/>
      <c r="K39" s="1095"/>
      <c r="L39" s="1098"/>
      <c r="M39" s="1098"/>
      <c r="N39" s="1096"/>
      <c r="O39" s="1095"/>
      <c r="P39" s="1098"/>
      <c r="Q39" s="1098"/>
      <c r="R39" s="1099"/>
      <c r="S39" s="831"/>
    </row>
    <row r="40" spans="1:19" s="832" customFormat="1" ht="13.5" customHeight="1" x14ac:dyDescent="0.15">
      <c r="A40" s="831"/>
      <c r="B40" s="1129"/>
      <c r="C40" s="1103" t="s">
        <v>1121</v>
      </c>
      <c r="D40" s="1104"/>
      <c r="E40" s="1104"/>
      <c r="F40" s="1105"/>
      <c r="G40" s="1124" t="s">
        <v>1122</v>
      </c>
      <c r="H40" s="1125"/>
      <c r="I40" s="1125"/>
      <c r="J40" s="1125"/>
      <c r="K40" s="1125"/>
      <c r="L40" s="1125"/>
      <c r="M40" s="1125"/>
      <c r="N40" s="1125"/>
      <c r="O40" s="1125"/>
      <c r="P40" s="1125"/>
      <c r="Q40" s="1125"/>
      <c r="R40" s="1126"/>
      <c r="S40" s="831"/>
    </row>
    <row r="41" spans="1:19" s="832" customFormat="1" ht="13.5" customHeight="1" x14ac:dyDescent="0.15">
      <c r="A41" s="831"/>
      <c r="B41" s="1129"/>
      <c r="C41" s="1116" t="s">
        <v>1123</v>
      </c>
      <c r="D41" s="1116"/>
      <c r="E41" s="1116"/>
      <c r="F41" s="1116"/>
      <c r="G41" s="1097"/>
      <c r="H41" s="1097"/>
      <c r="I41" s="1097"/>
      <c r="J41" s="1097"/>
      <c r="K41" s="1097"/>
      <c r="L41" s="1097"/>
      <c r="M41" s="1097"/>
      <c r="N41" s="1097"/>
      <c r="O41" s="1097"/>
      <c r="P41" s="1097"/>
      <c r="Q41" s="1097"/>
      <c r="R41" s="1117"/>
      <c r="S41" s="831"/>
    </row>
    <row r="42" spans="1:19" s="832" customFormat="1" ht="13.5" customHeight="1" x14ac:dyDescent="0.15">
      <c r="A42" s="831"/>
      <c r="B42" s="1129"/>
      <c r="C42" s="1116" t="s">
        <v>1124</v>
      </c>
      <c r="D42" s="1116"/>
      <c r="E42" s="1116"/>
      <c r="F42" s="1116"/>
      <c r="G42" s="1097"/>
      <c r="H42" s="1097"/>
      <c r="I42" s="1097"/>
      <c r="J42" s="1097"/>
      <c r="K42" s="1097"/>
      <c r="L42" s="1097"/>
      <c r="M42" s="1097"/>
      <c r="N42" s="1097"/>
      <c r="O42" s="1097"/>
      <c r="P42" s="1097"/>
      <c r="Q42" s="1097"/>
      <c r="R42" s="1117"/>
      <c r="S42" s="831"/>
    </row>
    <row r="43" spans="1:19" s="832" customFormat="1" ht="13.5" customHeight="1" x14ac:dyDescent="0.15">
      <c r="A43" s="831"/>
      <c r="B43" s="1129"/>
      <c r="C43" s="1118" t="s">
        <v>1125</v>
      </c>
      <c r="D43" s="1119"/>
      <c r="E43" s="1119"/>
      <c r="F43" s="1120"/>
      <c r="G43" s="1095" t="s">
        <v>1126</v>
      </c>
      <c r="H43" s="1098"/>
      <c r="I43" s="1098"/>
      <c r="J43" s="1096"/>
      <c r="K43" s="1095" t="s">
        <v>1127</v>
      </c>
      <c r="L43" s="1098"/>
      <c r="M43" s="1098"/>
      <c r="N43" s="1098"/>
      <c r="O43" s="1098"/>
      <c r="P43" s="1098"/>
      <c r="Q43" s="1098"/>
      <c r="R43" s="1099"/>
      <c r="S43" s="831"/>
    </row>
    <row r="44" spans="1:19" s="832" customFormat="1" ht="13.5" customHeight="1" x14ac:dyDescent="0.15">
      <c r="A44" s="831"/>
      <c r="B44" s="1129"/>
      <c r="C44" s="1103" t="s">
        <v>1128</v>
      </c>
      <c r="D44" s="1104"/>
      <c r="E44" s="1104"/>
      <c r="F44" s="1105"/>
      <c r="G44" s="1095" t="s">
        <v>1129</v>
      </c>
      <c r="H44" s="1098"/>
      <c r="I44" s="1098"/>
      <c r="J44" s="1096"/>
      <c r="K44" s="1095" t="s">
        <v>1130</v>
      </c>
      <c r="L44" s="1098"/>
      <c r="M44" s="1098"/>
      <c r="N44" s="1096"/>
      <c r="O44" s="1095"/>
      <c r="P44" s="1112"/>
      <c r="Q44" s="1112"/>
      <c r="R44" s="1113"/>
      <c r="S44" s="831"/>
    </row>
    <row r="45" spans="1:19" s="832" customFormat="1" ht="13.5" customHeight="1" x14ac:dyDescent="0.15">
      <c r="A45" s="831"/>
      <c r="B45" s="1129"/>
      <c r="C45" s="1106"/>
      <c r="D45" s="1107"/>
      <c r="E45" s="1107"/>
      <c r="F45" s="1108"/>
      <c r="G45" s="1095" t="s">
        <v>1131</v>
      </c>
      <c r="H45" s="1098"/>
      <c r="I45" s="1098"/>
      <c r="J45" s="1096"/>
      <c r="K45" s="1114" t="s">
        <v>1132</v>
      </c>
      <c r="L45" s="1115"/>
      <c r="M45" s="842"/>
      <c r="N45" s="843"/>
      <c r="O45" s="844" t="s">
        <v>204</v>
      </c>
      <c r="P45" s="1095"/>
      <c r="Q45" s="1112"/>
      <c r="R45" s="1113"/>
      <c r="S45" s="831"/>
    </row>
    <row r="46" spans="1:19" s="832" customFormat="1" ht="13.5" customHeight="1" x14ac:dyDescent="0.15">
      <c r="A46" s="831"/>
      <c r="B46" s="1130"/>
      <c r="C46" s="1109"/>
      <c r="D46" s="1110"/>
      <c r="E46" s="1110"/>
      <c r="F46" s="1111"/>
      <c r="G46" s="1095" t="s">
        <v>1061</v>
      </c>
      <c r="H46" s="1098"/>
      <c r="I46" s="1098"/>
      <c r="J46" s="1096"/>
      <c r="K46" s="1095"/>
      <c r="L46" s="1112"/>
      <c r="M46" s="1112"/>
      <c r="N46" s="1112"/>
      <c r="O46" s="1112"/>
      <c r="P46" s="1112"/>
      <c r="Q46" s="1112"/>
      <c r="R46" s="1113"/>
      <c r="S46" s="831"/>
    </row>
    <row r="47" spans="1:19" ht="13.5" customHeight="1" x14ac:dyDescent="0.15">
      <c r="A47" s="814"/>
      <c r="B47" s="1092" t="s">
        <v>1133</v>
      </c>
      <c r="C47" s="1093"/>
      <c r="D47" s="1093"/>
      <c r="E47" s="1093"/>
      <c r="F47" s="1094"/>
      <c r="G47" s="1095" t="s">
        <v>1134</v>
      </c>
      <c r="H47" s="1096"/>
      <c r="I47" s="845"/>
      <c r="J47" s="845"/>
      <c r="K47" s="845"/>
      <c r="L47" s="846"/>
      <c r="M47" s="1097" t="s">
        <v>1135</v>
      </c>
      <c r="N47" s="1097"/>
      <c r="O47" s="1097"/>
      <c r="P47" s="847"/>
      <c r="Q47" s="847"/>
      <c r="R47" s="848"/>
      <c r="S47" s="814"/>
    </row>
    <row r="48" spans="1:19" ht="13.5" customHeight="1" x14ac:dyDescent="0.15">
      <c r="A48" s="814"/>
      <c r="B48" s="1092" t="s">
        <v>1136</v>
      </c>
      <c r="C48" s="1098"/>
      <c r="D48" s="1098"/>
      <c r="E48" s="1098"/>
      <c r="F48" s="1096"/>
      <c r="G48" s="1095" t="s">
        <v>1109</v>
      </c>
      <c r="H48" s="1098"/>
      <c r="I48" s="1098"/>
      <c r="J48" s="1098"/>
      <c r="K48" s="1098"/>
      <c r="L48" s="1098"/>
      <c r="M48" s="1098"/>
      <c r="N48" s="1098"/>
      <c r="O48" s="1098"/>
      <c r="P48" s="1098"/>
      <c r="Q48" s="1098"/>
      <c r="R48" s="1099"/>
      <c r="S48" s="814"/>
    </row>
    <row r="49" spans="1:19" ht="16.5" customHeight="1" x14ac:dyDescent="0.15">
      <c r="A49" s="814"/>
      <c r="B49" s="1100" t="s">
        <v>1137</v>
      </c>
      <c r="C49" s="1101"/>
      <c r="D49" s="1101"/>
      <c r="E49" s="1101"/>
      <c r="F49" s="1102"/>
      <c r="G49" s="1095"/>
      <c r="H49" s="1098"/>
      <c r="I49" s="1098"/>
      <c r="J49" s="1098"/>
      <c r="K49" s="1098"/>
      <c r="L49" s="1098"/>
      <c r="M49" s="1098"/>
      <c r="N49" s="1098"/>
      <c r="O49" s="1098"/>
      <c r="P49" s="1098"/>
      <c r="Q49" s="1098"/>
      <c r="R49" s="1099"/>
      <c r="S49" s="814"/>
    </row>
    <row r="50" spans="1:19" ht="56.25" customHeight="1" thickBot="1" x14ac:dyDescent="0.2">
      <c r="A50" s="814"/>
      <c r="B50" s="1083" t="s">
        <v>1037</v>
      </c>
      <c r="C50" s="1084"/>
      <c r="D50" s="1084"/>
      <c r="E50" s="1084"/>
      <c r="F50" s="1084"/>
      <c r="G50" s="1085" t="s">
        <v>1138</v>
      </c>
      <c r="H50" s="1086"/>
      <c r="I50" s="1086"/>
      <c r="J50" s="1086"/>
      <c r="K50" s="1086"/>
      <c r="L50" s="1086"/>
      <c r="M50" s="1086"/>
      <c r="N50" s="1086"/>
      <c r="O50" s="1086"/>
      <c r="P50" s="1086"/>
      <c r="Q50" s="1086"/>
      <c r="R50" s="1087"/>
      <c r="S50" s="814"/>
    </row>
    <row r="51" spans="1:19" ht="13.5" customHeight="1" x14ac:dyDescent="0.15">
      <c r="A51" s="814"/>
      <c r="B51" s="849" t="s">
        <v>1139</v>
      </c>
      <c r="C51" s="814"/>
      <c r="D51" s="814"/>
      <c r="E51" s="814"/>
      <c r="F51" s="814"/>
      <c r="G51" s="814"/>
      <c r="H51" s="814"/>
      <c r="I51" s="814"/>
      <c r="J51" s="814"/>
      <c r="K51" s="814"/>
      <c r="L51" s="814"/>
      <c r="M51" s="814"/>
      <c r="N51" s="814"/>
      <c r="O51" s="814"/>
      <c r="P51" s="814"/>
      <c r="Q51" s="814"/>
      <c r="R51" s="814"/>
      <c r="S51" s="814"/>
    </row>
    <row r="52" spans="1:19" ht="13.5" customHeight="1" x14ac:dyDescent="0.15">
      <c r="A52" s="814"/>
      <c r="B52" s="1088" t="s">
        <v>1140</v>
      </c>
      <c r="C52" s="1089"/>
      <c r="D52" s="1089"/>
      <c r="E52" s="1089"/>
      <c r="F52" s="1089"/>
      <c r="G52" s="1089"/>
      <c r="H52" s="1089"/>
      <c r="I52" s="1089"/>
      <c r="J52" s="1089"/>
      <c r="K52" s="1089"/>
      <c r="L52" s="1089"/>
      <c r="M52" s="1089"/>
      <c r="N52" s="1089"/>
      <c r="O52" s="1089"/>
      <c r="P52" s="1089"/>
      <c r="Q52" s="1089"/>
      <c r="R52" s="1089"/>
      <c r="S52" s="814"/>
    </row>
    <row r="53" spans="1:19" ht="13.5" customHeight="1" x14ac:dyDescent="0.15">
      <c r="A53" s="814"/>
      <c r="B53" s="1088" t="s">
        <v>1141</v>
      </c>
      <c r="C53" s="1089"/>
      <c r="D53" s="1089"/>
      <c r="E53" s="1089"/>
      <c r="F53" s="1089"/>
      <c r="G53" s="1089"/>
      <c r="H53" s="1089"/>
      <c r="I53" s="1089"/>
      <c r="J53" s="1089"/>
      <c r="K53" s="1089"/>
      <c r="L53" s="1089"/>
      <c r="M53" s="1089"/>
      <c r="N53" s="1089"/>
      <c r="O53" s="1089"/>
      <c r="P53" s="1089"/>
      <c r="Q53" s="1089"/>
      <c r="R53" s="1089"/>
      <c r="S53" s="814"/>
    </row>
    <row r="54" spans="1:19" ht="13.5" customHeight="1" x14ac:dyDescent="0.15">
      <c r="A54" s="814"/>
      <c r="B54" s="1090" t="s">
        <v>1142</v>
      </c>
      <c r="C54" s="1091"/>
      <c r="D54" s="1091"/>
      <c r="E54" s="1091"/>
      <c r="F54" s="1091"/>
      <c r="G54" s="1091"/>
      <c r="H54" s="1091"/>
      <c r="I54" s="1091"/>
      <c r="J54" s="1091"/>
      <c r="K54" s="1091"/>
      <c r="L54" s="1091"/>
      <c r="M54" s="1091"/>
      <c r="N54" s="1091"/>
      <c r="O54" s="1091"/>
      <c r="P54" s="1091"/>
      <c r="Q54" s="1091"/>
      <c r="R54" s="1091"/>
      <c r="S54" s="814"/>
    </row>
    <row r="55" spans="1:19" ht="13.5" customHeight="1" x14ac:dyDescent="0.15">
      <c r="A55" s="814"/>
      <c r="B55" s="1088" t="s">
        <v>1143</v>
      </c>
      <c r="C55" s="1091"/>
      <c r="D55" s="1091"/>
      <c r="E55" s="1091"/>
      <c r="F55" s="1091"/>
      <c r="G55" s="1091"/>
      <c r="H55" s="1091"/>
      <c r="I55" s="1091"/>
      <c r="J55" s="1091"/>
      <c r="K55" s="1091"/>
      <c r="L55" s="1091"/>
      <c r="M55" s="1091"/>
      <c r="N55" s="1091"/>
      <c r="O55" s="1091"/>
      <c r="P55" s="1091"/>
      <c r="Q55" s="1091"/>
      <c r="R55" s="1091"/>
      <c r="S55" s="814"/>
    </row>
    <row r="56" spans="1:19" ht="13.5" customHeight="1" x14ac:dyDescent="0.15">
      <c r="B56" s="1081"/>
      <c r="C56" s="1082"/>
      <c r="D56" s="1082"/>
      <c r="E56" s="1082"/>
      <c r="F56" s="1082"/>
      <c r="G56" s="1082"/>
      <c r="H56" s="1082"/>
      <c r="I56" s="1082"/>
      <c r="J56" s="1082"/>
      <c r="K56" s="1082"/>
      <c r="L56" s="1082"/>
      <c r="M56" s="1082"/>
      <c r="N56" s="1082"/>
      <c r="O56" s="1082"/>
      <c r="P56" s="1082"/>
      <c r="Q56" s="1082"/>
      <c r="R56" s="1082"/>
    </row>
    <row r="57" spans="1:19" ht="12.75" customHeight="1" x14ac:dyDescent="0.15">
      <c r="B57" s="850"/>
      <c r="C57" s="851"/>
      <c r="D57" s="851"/>
      <c r="E57" s="851"/>
      <c r="F57" s="851"/>
      <c r="G57" s="851"/>
      <c r="H57" s="851"/>
      <c r="I57" s="851"/>
      <c r="J57" s="851"/>
      <c r="K57" s="851"/>
      <c r="L57" s="851"/>
      <c r="M57" s="851"/>
      <c r="N57" s="851"/>
      <c r="O57" s="851"/>
      <c r="P57" s="851"/>
      <c r="Q57" s="851"/>
      <c r="R57" s="851"/>
    </row>
    <row r="58" spans="1:19" ht="12.75" customHeight="1" x14ac:dyDescent="0.15">
      <c r="B58" s="850"/>
      <c r="C58" s="851"/>
      <c r="D58" s="851"/>
      <c r="E58" s="851"/>
      <c r="F58" s="851"/>
      <c r="G58" s="851"/>
      <c r="H58" s="851"/>
      <c r="I58" s="851"/>
      <c r="J58" s="851"/>
      <c r="K58" s="851"/>
      <c r="L58" s="851"/>
      <c r="M58" s="851"/>
      <c r="N58" s="851"/>
      <c r="O58" s="851"/>
      <c r="P58" s="851"/>
      <c r="Q58" s="851"/>
      <c r="R58" s="851"/>
    </row>
    <row r="59" spans="1:19" ht="12.75" customHeight="1" x14ac:dyDescent="0.15">
      <c r="B59" s="850"/>
      <c r="C59" s="851"/>
      <c r="D59" s="851"/>
      <c r="E59" s="851"/>
      <c r="F59" s="851"/>
      <c r="G59" s="851"/>
      <c r="H59" s="851"/>
      <c r="I59" s="851"/>
      <c r="J59" s="851"/>
      <c r="K59" s="851"/>
      <c r="L59" s="851"/>
      <c r="M59" s="851"/>
      <c r="N59" s="851"/>
      <c r="O59" s="851"/>
      <c r="P59" s="851"/>
      <c r="Q59" s="851"/>
      <c r="R59" s="851"/>
    </row>
    <row r="60" spans="1:19" ht="12.75" customHeight="1" x14ac:dyDescent="0.15">
      <c r="B60" s="850"/>
      <c r="C60" s="851"/>
      <c r="D60" s="851"/>
      <c r="E60" s="851"/>
      <c r="F60" s="851"/>
      <c r="G60" s="851"/>
      <c r="H60" s="851"/>
      <c r="I60" s="851"/>
      <c r="J60" s="851"/>
      <c r="K60" s="851"/>
      <c r="L60" s="851"/>
      <c r="M60" s="851"/>
      <c r="N60" s="851"/>
      <c r="O60" s="851"/>
      <c r="P60" s="851"/>
      <c r="Q60" s="851"/>
      <c r="R60" s="851"/>
    </row>
    <row r="61" spans="1:19" ht="12.75" customHeight="1" x14ac:dyDescent="0.15">
      <c r="B61" s="850"/>
      <c r="C61" s="851"/>
      <c r="D61" s="851"/>
      <c r="E61" s="851"/>
      <c r="F61" s="851"/>
      <c r="G61" s="851"/>
      <c r="H61" s="851"/>
      <c r="I61" s="851"/>
      <c r="J61" s="851"/>
      <c r="K61" s="851"/>
      <c r="L61" s="851"/>
      <c r="M61" s="851"/>
      <c r="N61" s="851"/>
      <c r="O61" s="851"/>
      <c r="P61" s="851"/>
      <c r="Q61" s="851"/>
      <c r="R61" s="851"/>
    </row>
  </sheetData>
  <mergeCells count="149">
    <mergeCell ref="B12:B17"/>
    <mergeCell ref="C12:D12"/>
    <mergeCell ref="E12:H12"/>
    <mergeCell ref="I12:J14"/>
    <mergeCell ref="K12:R12"/>
    <mergeCell ref="C13:D14"/>
    <mergeCell ref="C4:H4"/>
    <mergeCell ref="D5:G5"/>
    <mergeCell ref="B6:B11"/>
    <mergeCell ref="C6:D6"/>
    <mergeCell ref="E6:R6"/>
    <mergeCell ref="C7:D7"/>
    <mergeCell ref="E7:R7"/>
    <mergeCell ref="C8:D10"/>
    <mergeCell ref="J9:K9"/>
    <mergeCell ref="C11:D11"/>
    <mergeCell ref="E13:H14"/>
    <mergeCell ref="K13:R14"/>
    <mergeCell ref="C15:F17"/>
    <mergeCell ref="G15:I15"/>
    <mergeCell ref="J15:R15"/>
    <mergeCell ref="G16:I17"/>
    <mergeCell ref="J16:R16"/>
    <mergeCell ref="J17:R17"/>
    <mergeCell ref="E11:F11"/>
    <mergeCell ref="G11:K11"/>
    <mergeCell ref="L11:M11"/>
    <mergeCell ref="N11:R11"/>
    <mergeCell ref="B18:J18"/>
    <mergeCell ref="K18:R18"/>
    <mergeCell ref="B19:C20"/>
    <mergeCell ref="D19:E19"/>
    <mergeCell ref="F19:J19"/>
    <mergeCell ref="K19:L20"/>
    <mergeCell ref="M19:R19"/>
    <mergeCell ref="D20:E20"/>
    <mergeCell ref="F20:J20"/>
    <mergeCell ref="M20:R20"/>
    <mergeCell ref="B21:F22"/>
    <mergeCell ref="G21:I21"/>
    <mergeCell ref="J21:L21"/>
    <mergeCell ref="M21:O21"/>
    <mergeCell ref="P21:R21"/>
    <mergeCell ref="H22:I22"/>
    <mergeCell ref="K22:L22"/>
    <mergeCell ref="N22:O22"/>
    <mergeCell ref="Q22:R22"/>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C29:D30"/>
    <mergeCell ref="E29:F29"/>
    <mergeCell ref="H29:I29"/>
    <mergeCell ref="K29:L29"/>
    <mergeCell ref="E30:F30"/>
    <mergeCell ref="H30:I30"/>
    <mergeCell ref="C32:F32"/>
    <mergeCell ref="G32:I32"/>
    <mergeCell ref="J32:L32"/>
    <mergeCell ref="M32:O32"/>
    <mergeCell ref="P32:R32"/>
    <mergeCell ref="B33:F33"/>
    <mergeCell ref="G33:L33"/>
    <mergeCell ref="M33:R33"/>
    <mergeCell ref="K30:L30"/>
    <mergeCell ref="C31:F31"/>
    <mergeCell ref="G31:I31"/>
    <mergeCell ref="J31:L31"/>
    <mergeCell ref="M31:O31"/>
    <mergeCell ref="P31:R31"/>
    <mergeCell ref="K37:N37"/>
    <mergeCell ref="O37:R37"/>
    <mergeCell ref="D38:F38"/>
    <mergeCell ref="G38:J38"/>
    <mergeCell ref="K38:N38"/>
    <mergeCell ref="O38:R38"/>
    <mergeCell ref="B34:F34"/>
    <mergeCell ref="B35:B46"/>
    <mergeCell ref="C35:F36"/>
    <mergeCell ref="G35:J36"/>
    <mergeCell ref="K35:R35"/>
    <mergeCell ref="K36:N36"/>
    <mergeCell ref="O36:R36"/>
    <mergeCell ref="C37:C39"/>
    <mergeCell ref="D37:F37"/>
    <mergeCell ref="G37:J37"/>
    <mergeCell ref="C41:F41"/>
    <mergeCell ref="G41:R41"/>
    <mergeCell ref="C42:F42"/>
    <mergeCell ref="G42:R42"/>
    <mergeCell ref="C43:F43"/>
    <mergeCell ref="G43:J43"/>
    <mergeCell ref="K43:R43"/>
    <mergeCell ref="D39:F39"/>
    <mergeCell ref="G39:J39"/>
    <mergeCell ref="K39:N39"/>
    <mergeCell ref="O39:R39"/>
    <mergeCell ref="C40:F40"/>
    <mergeCell ref="G40:R40"/>
    <mergeCell ref="C44:F46"/>
    <mergeCell ref="G44:J44"/>
    <mergeCell ref="K44:N44"/>
    <mergeCell ref="O44:R44"/>
    <mergeCell ref="G45:J45"/>
    <mergeCell ref="K45:L45"/>
    <mergeCell ref="P45:R45"/>
    <mergeCell ref="G46:J46"/>
    <mergeCell ref="K46:R46"/>
    <mergeCell ref="B56:R56"/>
    <mergeCell ref="B50:F50"/>
    <mergeCell ref="G50:R50"/>
    <mergeCell ref="B52:R52"/>
    <mergeCell ref="B53:R53"/>
    <mergeCell ref="B54:R54"/>
    <mergeCell ref="B55:R55"/>
    <mergeCell ref="B47:F47"/>
    <mergeCell ref="G47:H47"/>
    <mergeCell ref="M47:O47"/>
    <mergeCell ref="B48:F48"/>
    <mergeCell ref="G48:R48"/>
    <mergeCell ref="B49:F49"/>
    <mergeCell ref="G49:R49"/>
  </mergeCells>
  <phoneticPr fontId="4"/>
  <dataValidations count="1">
    <dataValidation type="list" allowBlank="1" showInputMessage="1" showErrorMessage="1" sqref="D5:G5 IZ5:JC5 SV5:SY5 ACR5:ACU5 AMN5:AMQ5 AWJ5:AWM5 BGF5:BGI5 BQB5:BQE5 BZX5:CAA5 CJT5:CJW5 CTP5:CTS5 DDL5:DDO5 DNH5:DNK5 DXD5:DXG5 EGZ5:EHC5 EQV5:EQY5 FAR5:FAU5 FKN5:FKQ5 FUJ5:FUM5 GEF5:GEI5 GOB5:GOE5 GXX5:GYA5 HHT5:HHW5 HRP5:HRS5 IBL5:IBO5 ILH5:ILK5 IVD5:IVG5 JEZ5:JFC5 JOV5:JOY5 JYR5:JYU5 KIN5:KIQ5 KSJ5:KSM5 LCF5:LCI5 LMB5:LME5 LVX5:LWA5 MFT5:MFW5 MPP5:MPS5 MZL5:MZO5 NJH5:NJK5 NTD5:NTG5 OCZ5:ODC5 OMV5:OMY5 OWR5:OWU5 PGN5:PGQ5 PQJ5:PQM5 QAF5:QAI5 QKB5:QKE5 QTX5:QUA5 RDT5:RDW5 RNP5:RNS5 RXL5:RXO5 SHH5:SHK5 SRD5:SRG5 TAZ5:TBC5 TKV5:TKY5 TUR5:TUU5 UEN5:UEQ5 UOJ5:UOM5 UYF5:UYI5 VIB5:VIE5 VRX5:VSA5 WBT5:WBW5 WLP5:WLS5 WVL5:WVO5 D65541:G65541 IZ65541:JC65541 SV65541:SY65541 ACR65541:ACU65541 AMN65541:AMQ65541 AWJ65541:AWM65541 BGF65541:BGI65541 BQB65541:BQE65541 BZX65541:CAA65541 CJT65541:CJW65541 CTP65541:CTS65541 DDL65541:DDO65541 DNH65541:DNK65541 DXD65541:DXG65541 EGZ65541:EHC65541 EQV65541:EQY65541 FAR65541:FAU65541 FKN65541:FKQ65541 FUJ65541:FUM65541 GEF65541:GEI65541 GOB65541:GOE65541 GXX65541:GYA65541 HHT65541:HHW65541 HRP65541:HRS65541 IBL65541:IBO65541 ILH65541:ILK65541 IVD65541:IVG65541 JEZ65541:JFC65541 JOV65541:JOY65541 JYR65541:JYU65541 KIN65541:KIQ65541 KSJ65541:KSM65541 LCF65541:LCI65541 LMB65541:LME65541 LVX65541:LWA65541 MFT65541:MFW65541 MPP65541:MPS65541 MZL65541:MZO65541 NJH65541:NJK65541 NTD65541:NTG65541 OCZ65541:ODC65541 OMV65541:OMY65541 OWR65541:OWU65541 PGN65541:PGQ65541 PQJ65541:PQM65541 QAF65541:QAI65541 QKB65541:QKE65541 QTX65541:QUA65541 RDT65541:RDW65541 RNP65541:RNS65541 RXL65541:RXO65541 SHH65541:SHK65541 SRD65541:SRG65541 TAZ65541:TBC65541 TKV65541:TKY65541 TUR65541:TUU65541 UEN65541:UEQ65541 UOJ65541:UOM65541 UYF65541:UYI65541 VIB65541:VIE65541 VRX65541:VSA65541 WBT65541:WBW65541 WLP65541:WLS65541 WVL65541:WVO65541 D131077:G131077 IZ131077:JC131077 SV131077:SY131077 ACR131077:ACU131077 AMN131077:AMQ131077 AWJ131077:AWM131077 BGF131077:BGI131077 BQB131077:BQE131077 BZX131077:CAA131077 CJT131077:CJW131077 CTP131077:CTS131077 DDL131077:DDO131077 DNH131077:DNK131077 DXD131077:DXG131077 EGZ131077:EHC131077 EQV131077:EQY131077 FAR131077:FAU131077 FKN131077:FKQ131077 FUJ131077:FUM131077 GEF131077:GEI131077 GOB131077:GOE131077 GXX131077:GYA131077 HHT131077:HHW131077 HRP131077:HRS131077 IBL131077:IBO131077 ILH131077:ILK131077 IVD131077:IVG131077 JEZ131077:JFC131077 JOV131077:JOY131077 JYR131077:JYU131077 KIN131077:KIQ131077 KSJ131077:KSM131077 LCF131077:LCI131077 LMB131077:LME131077 LVX131077:LWA131077 MFT131077:MFW131077 MPP131077:MPS131077 MZL131077:MZO131077 NJH131077:NJK131077 NTD131077:NTG131077 OCZ131077:ODC131077 OMV131077:OMY131077 OWR131077:OWU131077 PGN131077:PGQ131077 PQJ131077:PQM131077 QAF131077:QAI131077 QKB131077:QKE131077 QTX131077:QUA131077 RDT131077:RDW131077 RNP131077:RNS131077 RXL131077:RXO131077 SHH131077:SHK131077 SRD131077:SRG131077 TAZ131077:TBC131077 TKV131077:TKY131077 TUR131077:TUU131077 UEN131077:UEQ131077 UOJ131077:UOM131077 UYF131077:UYI131077 VIB131077:VIE131077 VRX131077:VSA131077 WBT131077:WBW131077 WLP131077:WLS131077 WVL131077:WVO131077 D196613:G196613 IZ196613:JC196613 SV196613:SY196613 ACR196613:ACU196613 AMN196613:AMQ196613 AWJ196613:AWM196613 BGF196613:BGI196613 BQB196613:BQE196613 BZX196613:CAA196613 CJT196613:CJW196613 CTP196613:CTS196613 DDL196613:DDO196613 DNH196613:DNK196613 DXD196613:DXG196613 EGZ196613:EHC196613 EQV196613:EQY196613 FAR196613:FAU196613 FKN196613:FKQ196613 FUJ196613:FUM196613 GEF196613:GEI196613 GOB196613:GOE196613 GXX196613:GYA196613 HHT196613:HHW196613 HRP196613:HRS196613 IBL196613:IBO196613 ILH196613:ILK196613 IVD196613:IVG196613 JEZ196613:JFC196613 JOV196613:JOY196613 JYR196613:JYU196613 KIN196613:KIQ196613 KSJ196613:KSM196613 LCF196613:LCI196613 LMB196613:LME196613 LVX196613:LWA196613 MFT196613:MFW196613 MPP196613:MPS196613 MZL196613:MZO196613 NJH196613:NJK196613 NTD196613:NTG196613 OCZ196613:ODC196613 OMV196613:OMY196613 OWR196613:OWU196613 PGN196613:PGQ196613 PQJ196613:PQM196613 QAF196613:QAI196613 QKB196613:QKE196613 QTX196613:QUA196613 RDT196613:RDW196613 RNP196613:RNS196613 RXL196613:RXO196613 SHH196613:SHK196613 SRD196613:SRG196613 TAZ196613:TBC196613 TKV196613:TKY196613 TUR196613:TUU196613 UEN196613:UEQ196613 UOJ196613:UOM196613 UYF196613:UYI196613 VIB196613:VIE196613 VRX196613:VSA196613 WBT196613:WBW196613 WLP196613:WLS196613 WVL196613:WVO196613 D262149:G262149 IZ262149:JC262149 SV262149:SY262149 ACR262149:ACU262149 AMN262149:AMQ262149 AWJ262149:AWM262149 BGF262149:BGI262149 BQB262149:BQE262149 BZX262149:CAA262149 CJT262149:CJW262149 CTP262149:CTS262149 DDL262149:DDO262149 DNH262149:DNK262149 DXD262149:DXG262149 EGZ262149:EHC262149 EQV262149:EQY262149 FAR262149:FAU262149 FKN262149:FKQ262149 FUJ262149:FUM262149 GEF262149:GEI262149 GOB262149:GOE262149 GXX262149:GYA262149 HHT262149:HHW262149 HRP262149:HRS262149 IBL262149:IBO262149 ILH262149:ILK262149 IVD262149:IVG262149 JEZ262149:JFC262149 JOV262149:JOY262149 JYR262149:JYU262149 KIN262149:KIQ262149 KSJ262149:KSM262149 LCF262149:LCI262149 LMB262149:LME262149 LVX262149:LWA262149 MFT262149:MFW262149 MPP262149:MPS262149 MZL262149:MZO262149 NJH262149:NJK262149 NTD262149:NTG262149 OCZ262149:ODC262149 OMV262149:OMY262149 OWR262149:OWU262149 PGN262149:PGQ262149 PQJ262149:PQM262149 QAF262149:QAI262149 QKB262149:QKE262149 QTX262149:QUA262149 RDT262149:RDW262149 RNP262149:RNS262149 RXL262149:RXO262149 SHH262149:SHK262149 SRD262149:SRG262149 TAZ262149:TBC262149 TKV262149:TKY262149 TUR262149:TUU262149 UEN262149:UEQ262149 UOJ262149:UOM262149 UYF262149:UYI262149 VIB262149:VIE262149 VRX262149:VSA262149 WBT262149:WBW262149 WLP262149:WLS262149 WVL262149:WVO262149 D327685:G327685 IZ327685:JC327685 SV327685:SY327685 ACR327685:ACU327685 AMN327685:AMQ327685 AWJ327685:AWM327685 BGF327685:BGI327685 BQB327685:BQE327685 BZX327685:CAA327685 CJT327685:CJW327685 CTP327685:CTS327685 DDL327685:DDO327685 DNH327685:DNK327685 DXD327685:DXG327685 EGZ327685:EHC327685 EQV327685:EQY327685 FAR327685:FAU327685 FKN327685:FKQ327685 FUJ327685:FUM327685 GEF327685:GEI327685 GOB327685:GOE327685 GXX327685:GYA327685 HHT327685:HHW327685 HRP327685:HRS327685 IBL327685:IBO327685 ILH327685:ILK327685 IVD327685:IVG327685 JEZ327685:JFC327685 JOV327685:JOY327685 JYR327685:JYU327685 KIN327685:KIQ327685 KSJ327685:KSM327685 LCF327685:LCI327685 LMB327685:LME327685 LVX327685:LWA327685 MFT327685:MFW327685 MPP327685:MPS327685 MZL327685:MZO327685 NJH327685:NJK327685 NTD327685:NTG327685 OCZ327685:ODC327685 OMV327685:OMY327685 OWR327685:OWU327685 PGN327685:PGQ327685 PQJ327685:PQM327685 QAF327685:QAI327685 QKB327685:QKE327685 QTX327685:QUA327685 RDT327685:RDW327685 RNP327685:RNS327685 RXL327685:RXO327685 SHH327685:SHK327685 SRD327685:SRG327685 TAZ327685:TBC327685 TKV327685:TKY327685 TUR327685:TUU327685 UEN327685:UEQ327685 UOJ327685:UOM327685 UYF327685:UYI327685 VIB327685:VIE327685 VRX327685:VSA327685 WBT327685:WBW327685 WLP327685:WLS327685 WVL327685:WVO327685 D393221:G393221 IZ393221:JC393221 SV393221:SY393221 ACR393221:ACU393221 AMN393221:AMQ393221 AWJ393221:AWM393221 BGF393221:BGI393221 BQB393221:BQE393221 BZX393221:CAA393221 CJT393221:CJW393221 CTP393221:CTS393221 DDL393221:DDO393221 DNH393221:DNK393221 DXD393221:DXG393221 EGZ393221:EHC393221 EQV393221:EQY393221 FAR393221:FAU393221 FKN393221:FKQ393221 FUJ393221:FUM393221 GEF393221:GEI393221 GOB393221:GOE393221 GXX393221:GYA393221 HHT393221:HHW393221 HRP393221:HRS393221 IBL393221:IBO393221 ILH393221:ILK393221 IVD393221:IVG393221 JEZ393221:JFC393221 JOV393221:JOY393221 JYR393221:JYU393221 KIN393221:KIQ393221 KSJ393221:KSM393221 LCF393221:LCI393221 LMB393221:LME393221 LVX393221:LWA393221 MFT393221:MFW393221 MPP393221:MPS393221 MZL393221:MZO393221 NJH393221:NJK393221 NTD393221:NTG393221 OCZ393221:ODC393221 OMV393221:OMY393221 OWR393221:OWU393221 PGN393221:PGQ393221 PQJ393221:PQM393221 QAF393221:QAI393221 QKB393221:QKE393221 QTX393221:QUA393221 RDT393221:RDW393221 RNP393221:RNS393221 RXL393221:RXO393221 SHH393221:SHK393221 SRD393221:SRG393221 TAZ393221:TBC393221 TKV393221:TKY393221 TUR393221:TUU393221 UEN393221:UEQ393221 UOJ393221:UOM393221 UYF393221:UYI393221 VIB393221:VIE393221 VRX393221:VSA393221 WBT393221:WBW393221 WLP393221:WLS393221 WVL393221:WVO393221 D458757:G458757 IZ458757:JC458757 SV458757:SY458757 ACR458757:ACU458757 AMN458757:AMQ458757 AWJ458757:AWM458757 BGF458757:BGI458757 BQB458757:BQE458757 BZX458757:CAA458757 CJT458757:CJW458757 CTP458757:CTS458757 DDL458757:DDO458757 DNH458757:DNK458757 DXD458757:DXG458757 EGZ458757:EHC458757 EQV458757:EQY458757 FAR458757:FAU458757 FKN458757:FKQ458757 FUJ458757:FUM458757 GEF458757:GEI458757 GOB458757:GOE458757 GXX458757:GYA458757 HHT458757:HHW458757 HRP458757:HRS458757 IBL458757:IBO458757 ILH458757:ILK458757 IVD458757:IVG458757 JEZ458757:JFC458757 JOV458757:JOY458757 JYR458757:JYU458757 KIN458757:KIQ458757 KSJ458757:KSM458757 LCF458757:LCI458757 LMB458757:LME458757 LVX458757:LWA458757 MFT458757:MFW458757 MPP458757:MPS458757 MZL458757:MZO458757 NJH458757:NJK458757 NTD458757:NTG458757 OCZ458757:ODC458757 OMV458757:OMY458757 OWR458757:OWU458757 PGN458757:PGQ458757 PQJ458757:PQM458757 QAF458757:QAI458757 QKB458757:QKE458757 QTX458757:QUA458757 RDT458757:RDW458757 RNP458757:RNS458757 RXL458757:RXO458757 SHH458757:SHK458757 SRD458757:SRG458757 TAZ458757:TBC458757 TKV458757:TKY458757 TUR458757:TUU458757 UEN458757:UEQ458757 UOJ458757:UOM458757 UYF458757:UYI458757 VIB458757:VIE458757 VRX458757:VSA458757 WBT458757:WBW458757 WLP458757:WLS458757 WVL458757:WVO458757 D524293:G524293 IZ524293:JC524293 SV524293:SY524293 ACR524293:ACU524293 AMN524293:AMQ524293 AWJ524293:AWM524293 BGF524293:BGI524293 BQB524293:BQE524293 BZX524293:CAA524293 CJT524293:CJW524293 CTP524293:CTS524293 DDL524293:DDO524293 DNH524293:DNK524293 DXD524293:DXG524293 EGZ524293:EHC524293 EQV524293:EQY524293 FAR524293:FAU524293 FKN524293:FKQ524293 FUJ524293:FUM524293 GEF524293:GEI524293 GOB524293:GOE524293 GXX524293:GYA524293 HHT524293:HHW524293 HRP524293:HRS524293 IBL524293:IBO524293 ILH524293:ILK524293 IVD524293:IVG524293 JEZ524293:JFC524293 JOV524293:JOY524293 JYR524293:JYU524293 KIN524293:KIQ524293 KSJ524293:KSM524293 LCF524293:LCI524293 LMB524293:LME524293 LVX524293:LWA524293 MFT524293:MFW524293 MPP524293:MPS524293 MZL524293:MZO524293 NJH524293:NJK524293 NTD524293:NTG524293 OCZ524293:ODC524293 OMV524293:OMY524293 OWR524293:OWU524293 PGN524293:PGQ524293 PQJ524293:PQM524293 QAF524293:QAI524293 QKB524293:QKE524293 QTX524293:QUA524293 RDT524293:RDW524293 RNP524293:RNS524293 RXL524293:RXO524293 SHH524293:SHK524293 SRD524293:SRG524293 TAZ524293:TBC524293 TKV524293:TKY524293 TUR524293:TUU524293 UEN524293:UEQ524293 UOJ524293:UOM524293 UYF524293:UYI524293 VIB524293:VIE524293 VRX524293:VSA524293 WBT524293:WBW524293 WLP524293:WLS524293 WVL524293:WVO524293 D589829:G589829 IZ589829:JC589829 SV589829:SY589829 ACR589829:ACU589829 AMN589829:AMQ589829 AWJ589829:AWM589829 BGF589829:BGI589829 BQB589829:BQE589829 BZX589829:CAA589829 CJT589829:CJW589829 CTP589829:CTS589829 DDL589829:DDO589829 DNH589829:DNK589829 DXD589829:DXG589829 EGZ589829:EHC589829 EQV589829:EQY589829 FAR589829:FAU589829 FKN589829:FKQ589829 FUJ589829:FUM589829 GEF589829:GEI589829 GOB589829:GOE589829 GXX589829:GYA589829 HHT589829:HHW589829 HRP589829:HRS589829 IBL589829:IBO589829 ILH589829:ILK589829 IVD589829:IVG589829 JEZ589829:JFC589829 JOV589829:JOY589829 JYR589829:JYU589829 KIN589829:KIQ589829 KSJ589829:KSM589829 LCF589829:LCI589829 LMB589829:LME589829 LVX589829:LWA589829 MFT589829:MFW589829 MPP589829:MPS589829 MZL589829:MZO589829 NJH589829:NJK589829 NTD589829:NTG589829 OCZ589829:ODC589829 OMV589829:OMY589829 OWR589829:OWU589829 PGN589829:PGQ589829 PQJ589829:PQM589829 QAF589829:QAI589829 QKB589829:QKE589829 QTX589829:QUA589829 RDT589829:RDW589829 RNP589829:RNS589829 RXL589829:RXO589829 SHH589829:SHK589829 SRD589829:SRG589829 TAZ589829:TBC589829 TKV589829:TKY589829 TUR589829:TUU589829 UEN589829:UEQ589829 UOJ589829:UOM589829 UYF589829:UYI589829 VIB589829:VIE589829 VRX589829:VSA589829 WBT589829:WBW589829 WLP589829:WLS589829 WVL589829:WVO589829 D655365:G655365 IZ655365:JC655365 SV655365:SY655365 ACR655365:ACU655365 AMN655365:AMQ655365 AWJ655365:AWM655365 BGF655365:BGI655365 BQB655365:BQE655365 BZX655365:CAA655365 CJT655365:CJW655365 CTP655365:CTS655365 DDL655365:DDO655365 DNH655365:DNK655365 DXD655365:DXG655365 EGZ655365:EHC655365 EQV655365:EQY655365 FAR655365:FAU655365 FKN655365:FKQ655365 FUJ655365:FUM655365 GEF655365:GEI655365 GOB655365:GOE655365 GXX655365:GYA655365 HHT655365:HHW655365 HRP655365:HRS655365 IBL655365:IBO655365 ILH655365:ILK655365 IVD655365:IVG655365 JEZ655365:JFC655365 JOV655365:JOY655365 JYR655365:JYU655365 KIN655365:KIQ655365 KSJ655365:KSM655365 LCF655365:LCI655365 LMB655365:LME655365 LVX655365:LWA655365 MFT655365:MFW655365 MPP655365:MPS655365 MZL655365:MZO655365 NJH655365:NJK655365 NTD655365:NTG655365 OCZ655365:ODC655365 OMV655365:OMY655365 OWR655365:OWU655365 PGN655365:PGQ655365 PQJ655365:PQM655365 QAF655365:QAI655365 QKB655365:QKE655365 QTX655365:QUA655365 RDT655365:RDW655365 RNP655365:RNS655365 RXL655365:RXO655365 SHH655365:SHK655365 SRD655365:SRG655365 TAZ655365:TBC655365 TKV655365:TKY655365 TUR655365:TUU655365 UEN655365:UEQ655365 UOJ655365:UOM655365 UYF655365:UYI655365 VIB655365:VIE655365 VRX655365:VSA655365 WBT655365:WBW655365 WLP655365:WLS655365 WVL655365:WVO655365 D720901:G720901 IZ720901:JC720901 SV720901:SY720901 ACR720901:ACU720901 AMN720901:AMQ720901 AWJ720901:AWM720901 BGF720901:BGI720901 BQB720901:BQE720901 BZX720901:CAA720901 CJT720901:CJW720901 CTP720901:CTS720901 DDL720901:DDO720901 DNH720901:DNK720901 DXD720901:DXG720901 EGZ720901:EHC720901 EQV720901:EQY720901 FAR720901:FAU720901 FKN720901:FKQ720901 FUJ720901:FUM720901 GEF720901:GEI720901 GOB720901:GOE720901 GXX720901:GYA720901 HHT720901:HHW720901 HRP720901:HRS720901 IBL720901:IBO720901 ILH720901:ILK720901 IVD720901:IVG720901 JEZ720901:JFC720901 JOV720901:JOY720901 JYR720901:JYU720901 KIN720901:KIQ720901 KSJ720901:KSM720901 LCF720901:LCI720901 LMB720901:LME720901 LVX720901:LWA720901 MFT720901:MFW720901 MPP720901:MPS720901 MZL720901:MZO720901 NJH720901:NJK720901 NTD720901:NTG720901 OCZ720901:ODC720901 OMV720901:OMY720901 OWR720901:OWU720901 PGN720901:PGQ720901 PQJ720901:PQM720901 QAF720901:QAI720901 QKB720901:QKE720901 QTX720901:QUA720901 RDT720901:RDW720901 RNP720901:RNS720901 RXL720901:RXO720901 SHH720901:SHK720901 SRD720901:SRG720901 TAZ720901:TBC720901 TKV720901:TKY720901 TUR720901:TUU720901 UEN720901:UEQ720901 UOJ720901:UOM720901 UYF720901:UYI720901 VIB720901:VIE720901 VRX720901:VSA720901 WBT720901:WBW720901 WLP720901:WLS720901 WVL720901:WVO720901 D786437:G786437 IZ786437:JC786437 SV786437:SY786437 ACR786437:ACU786437 AMN786437:AMQ786437 AWJ786437:AWM786437 BGF786437:BGI786437 BQB786437:BQE786437 BZX786437:CAA786437 CJT786437:CJW786437 CTP786437:CTS786437 DDL786437:DDO786437 DNH786437:DNK786437 DXD786437:DXG786437 EGZ786437:EHC786437 EQV786437:EQY786437 FAR786437:FAU786437 FKN786437:FKQ786437 FUJ786437:FUM786437 GEF786437:GEI786437 GOB786437:GOE786437 GXX786437:GYA786437 HHT786437:HHW786437 HRP786437:HRS786437 IBL786437:IBO786437 ILH786437:ILK786437 IVD786437:IVG786437 JEZ786437:JFC786437 JOV786437:JOY786437 JYR786437:JYU786437 KIN786437:KIQ786437 KSJ786437:KSM786437 LCF786437:LCI786437 LMB786437:LME786437 LVX786437:LWA786437 MFT786437:MFW786437 MPP786437:MPS786437 MZL786437:MZO786437 NJH786437:NJK786437 NTD786437:NTG786437 OCZ786437:ODC786437 OMV786437:OMY786437 OWR786437:OWU786437 PGN786437:PGQ786437 PQJ786437:PQM786437 QAF786437:QAI786437 QKB786437:QKE786437 QTX786437:QUA786437 RDT786437:RDW786437 RNP786437:RNS786437 RXL786437:RXO786437 SHH786437:SHK786437 SRD786437:SRG786437 TAZ786437:TBC786437 TKV786437:TKY786437 TUR786437:TUU786437 UEN786437:UEQ786437 UOJ786437:UOM786437 UYF786437:UYI786437 VIB786437:VIE786437 VRX786437:VSA786437 WBT786437:WBW786437 WLP786437:WLS786437 WVL786437:WVO786437 D851973:G851973 IZ851973:JC851973 SV851973:SY851973 ACR851973:ACU851973 AMN851973:AMQ851973 AWJ851973:AWM851973 BGF851973:BGI851973 BQB851973:BQE851973 BZX851973:CAA851973 CJT851973:CJW851973 CTP851973:CTS851973 DDL851973:DDO851973 DNH851973:DNK851973 DXD851973:DXG851973 EGZ851973:EHC851973 EQV851973:EQY851973 FAR851973:FAU851973 FKN851973:FKQ851973 FUJ851973:FUM851973 GEF851973:GEI851973 GOB851973:GOE851973 GXX851973:GYA851973 HHT851973:HHW851973 HRP851973:HRS851973 IBL851973:IBO851973 ILH851973:ILK851973 IVD851973:IVG851973 JEZ851973:JFC851973 JOV851973:JOY851973 JYR851973:JYU851973 KIN851973:KIQ851973 KSJ851973:KSM851973 LCF851973:LCI851973 LMB851973:LME851973 LVX851973:LWA851973 MFT851973:MFW851973 MPP851973:MPS851973 MZL851973:MZO851973 NJH851973:NJK851973 NTD851973:NTG851973 OCZ851973:ODC851973 OMV851973:OMY851973 OWR851973:OWU851973 PGN851973:PGQ851973 PQJ851973:PQM851973 QAF851973:QAI851973 QKB851973:QKE851973 QTX851973:QUA851973 RDT851973:RDW851973 RNP851973:RNS851973 RXL851973:RXO851973 SHH851973:SHK851973 SRD851973:SRG851973 TAZ851973:TBC851973 TKV851973:TKY851973 TUR851973:TUU851973 UEN851973:UEQ851973 UOJ851973:UOM851973 UYF851973:UYI851973 VIB851973:VIE851973 VRX851973:VSA851973 WBT851973:WBW851973 WLP851973:WLS851973 WVL851973:WVO851973 D917509:G917509 IZ917509:JC917509 SV917509:SY917509 ACR917509:ACU917509 AMN917509:AMQ917509 AWJ917509:AWM917509 BGF917509:BGI917509 BQB917509:BQE917509 BZX917509:CAA917509 CJT917509:CJW917509 CTP917509:CTS917509 DDL917509:DDO917509 DNH917509:DNK917509 DXD917509:DXG917509 EGZ917509:EHC917509 EQV917509:EQY917509 FAR917509:FAU917509 FKN917509:FKQ917509 FUJ917509:FUM917509 GEF917509:GEI917509 GOB917509:GOE917509 GXX917509:GYA917509 HHT917509:HHW917509 HRP917509:HRS917509 IBL917509:IBO917509 ILH917509:ILK917509 IVD917509:IVG917509 JEZ917509:JFC917509 JOV917509:JOY917509 JYR917509:JYU917509 KIN917509:KIQ917509 KSJ917509:KSM917509 LCF917509:LCI917509 LMB917509:LME917509 LVX917509:LWA917509 MFT917509:MFW917509 MPP917509:MPS917509 MZL917509:MZO917509 NJH917509:NJK917509 NTD917509:NTG917509 OCZ917509:ODC917509 OMV917509:OMY917509 OWR917509:OWU917509 PGN917509:PGQ917509 PQJ917509:PQM917509 QAF917509:QAI917509 QKB917509:QKE917509 QTX917509:QUA917509 RDT917509:RDW917509 RNP917509:RNS917509 RXL917509:RXO917509 SHH917509:SHK917509 SRD917509:SRG917509 TAZ917509:TBC917509 TKV917509:TKY917509 TUR917509:TUU917509 UEN917509:UEQ917509 UOJ917509:UOM917509 UYF917509:UYI917509 VIB917509:VIE917509 VRX917509:VSA917509 WBT917509:WBW917509 WLP917509:WLS917509 WVL917509:WVO917509 D983045:G983045 IZ983045:JC983045 SV983045:SY983045 ACR983045:ACU983045 AMN983045:AMQ983045 AWJ983045:AWM983045 BGF983045:BGI983045 BQB983045:BQE983045 BZX983045:CAA983045 CJT983045:CJW983045 CTP983045:CTS983045 DDL983045:DDO983045 DNH983045:DNK983045 DXD983045:DXG983045 EGZ983045:EHC983045 EQV983045:EQY983045 FAR983045:FAU983045 FKN983045:FKQ983045 FUJ983045:FUM983045 GEF983045:GEI983045 GOB983045:GOE983045 GXX983045:GYA983045 HHT983045:HHW983045 HRP983045:HRS983045 IBL983045:IBO983045 ILH983045:ILK983045 IVD983045:IVG983045 JEZ983045:JFC983045 JOV983045:JOY983045 JYR983045:JYU983045 KIN983045:KIQ983045 KSJ983045:KSM983045 LCF983045:LCI983045 LMB983045:LME983045 LVX983045:LWA983045 MFT983045:MFW983045 MPP983045:MPS983045 MZL983045:MZO983045 NJH983045:NJK983045 NTD983045:NTG983045 OCZ983045:ODC983045 OMV983045:OMY983045 OWR983045:OWU983045 PGN983045:PGQ983045 PQJ983045:PQM983045 QAF983045:QAI983045 QKB983045:QKE983045 QTX983045:QUA983045 RDT983045:RDW983045 RNP983045:RNS983045 RXL983045:RXO983045 SHH983045:SHK983045 SRD983045:SRG983045 TAZ983045:TBC983045 TKV983045:TKY983045 TUR983045:TUU983045 UEN983045:UEQ983045 UOJ983045:UOM983045 UYF983045:UYI983045 VIB983045:VIE983045 VRX983045:VSA983045 WBT983045:WBW983045 WLP983045:WLS983045 WVL983045:WVO983045">
      <formula1>"重症心身障害児,重症心身障害児以外"</formula1>
    </dataValidation>
  </dataValidations>
  <pageMargins left="0.98425196850393704" right="0.39370078740157483" top="0.5" bottom="0.23" header="0.11811023622047245" footer="0"/>
  <pageSetup paperSize="9" scale="10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49"/>
  <sheetViews>
    <sheetView view="pageBreakPreview" zoomScale="70" zoomScaleNormal="70" zoomScaleSheetLayoutView="70" workbookViewId="0">
      <selection activeCell="AQ24" sqref="AQ24:BI24"/>
    </sheetView>
  </sheetViews>
  <sheetFormatPr defaultColWidth="2.625" defaultRowHeight="13.5" x14ac:dyDescent="0.15"/>
  <cols>
    <col min="1" max="1" width="3.25" style="748" customWidth="1"/>
    <col min="2" max="2" width="4.875" style="748" customWidth="1"/>
    <col min="3" max="9" width="2.375" style="748" customWidth="1"/>
    <col min="10" max="18" width="3.25" style="748" customWidth="1"/>
    <col min="19" max="25" width="4" style="748" customWidth="1"/>
    <col min="26" max="32" width="3.25" style="748" customWidth="1"/>
    <col min="33" max="59" width="3.375" style="748" customWidth="1"/>
    <col min="60" max="60" width="4.75" style="748" customWidth="1"/>
    <col min="61" max="61" width="23.875" style="748" customWidth="1"/>
    <col min="62" max="65" width="4.5" style="748" customWidth="1"/>
    <col min="66" max="66" width="2.625" style="748" customWidth="1"/>
    <col min="67" max="246" width="9" style="748" customWidth="1"/>
    <col min="247" max="247" width="2.625" style="748" customWidth="1"/>
    <col min="248" max="248" width="5.5" style="748" customWidth="1"/>
    <col min="249" max="16384" width="2.625" style="748"/>
  </cols>
  <sheetData>
    <row r="1" spans="1:66" ht="28.7" customHeight="1" x14ac:dyDescent="0.15">
      <c r="A1" s="1239" t="s">
        <v>998</v>
      </c>
      <c r="B1" s="1239"/>
      <c r="C1" s="1239"/>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c r="AC1" s="1239"/>
      <c r="AD1" s="1239"/>
      <c r="AE1" s="1239"/>
      <c r="AF1" s="1239"/>
      <c r="AG1" s="1239"/>
      <c r="AH1" s="1239"/>
      <c r="AI1" s="1239"/>
      <c r="AJ1" s="1239"/>
      <c r="AK1" s="1239"/>
      <c r="AL1" s="1239"/>
      <c r="AM1" s="1239"/>
      <c r="AN1" s="1239"/>
      <c r="AO1" s="1239"/>
      <c r="AP1" s="1239"/>
      <c r="AQ1" s="1239"/>
      <c r="AR1" s="1239"/>
      <c r="AS1" s="1239"/>
      <c r="AT1" s="1239"/>
      <c r="AU1" s="1239"/>
      <c r="AV1" s="1239"/>
      <c r="AW1" s="1239"/>
      <c r="AX1" s="1239"/>
      <c r="AY1" s="1239"/>
      <c r="AZ1" s="1239"/>
      <c r="BA1" s="1239"/>
      <c r="BB1" s="1239"/>
      <c r="BC1" s="1239"/>
      <c r="BD1" s="1239"/>
      <c r="BE1" s="1239"/>
      <c r="BF1" s="1239"/>
      <c r="BG1" s="1239"/>
      <c r="BH1" s="1239"/>
      <c r="BI1" s="1239"/>
      <c r="BJ1" s="1239"/>
      <c r="BK1" s="1239"/>
      <c r="BL1" s="1239"/>
      <c r="BM1" s="1239"/>
      <c r="BN1" s="1239"/>
    </row>
    <row r="2" spans="1:66" ht="21.75" customHeight="1" thickBot="1" x14ac:dyDescent="0.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row>
    <row r="3" spans="1:66" ht="21.75" customHeight="1" x14ac:dyDescent="0.15">
      <c r="A3" s="1240" t="s">
        <v>47</v>
      </c>
      <c r="B3" s="1241"/>
      <c r="C3" s="1241"/>
      <c r="D3" s="1241"/>
      <c r="E3" s="1241"/>
      <c r="F3" s="1241"/>
      <c r="G3" s="1241"/>
      <c r="H3" s="1241"/>
      <c r="I3" s="1242"/>
      <c r="J3" s="1246" t="s">
        <v>114</v>
      </c>
      <c r="K3" s="1247"/>
      <c r="L3" s="1247"/>
      <c r="M3" s="1247"/>
      <c r="N3" s="1248"/>
      <c r="O3" s="1252" t="s">
        <v>115</v>
      </c>
      <c r="P3" s="1253"/>
      <c r="Q3" s="1253"/>
      <c r="R3" s="1254"/>
      <c r="S3" s="1258" t="s">
        <v>48</v>
      </c>
      <c r="T3" s="1241"/>
      <c r="U3" s="1241"/>
      <c r="V3" s="1241"/>
      <c r="W3" s="1241"/>
      <c r="X3" s="1241"/>
      <c r="Y3" s="1242"/>
      <c r="Z3" s="1258" t="s">
        <v>49</v>
      </c>
      <c r="AA3" s="1241"/>
      <c r="AB3" s="1241"/>
      <c r="AC3" s="1241"/>
      <c r="AD3" s="1241"/>
      <c r="AE3" s="1241"/>
      <c r="AF3" s="1242"/>
      <c r="AG3" s="1258" t="s">
        <v>68</v>
      </c>
      <c r="AH3" s="1241"/>
      <c r="AI3" s="1241"/>
      <c r="AJ3" s="1241"/>
      <c r="AK3" s="1241"/>
      <c r="AL3" s="1241"/>
      <c r="AM3" s="1241"/>
      <c r="AN3" s="1241"/>
      <c r="AO3" s="1241"/>
      <c r="AP3" s="1241"/>
      <c r="AQ3" s="1241"/>
      <c r="AR3" s="1241"/>
      <c r="AS3" s="1241"/>
      <c r="AT3" s="1241"/>
      <c r="AU3" s="1241"/>
      <c r="AV3" s="1241"/>
      <c r="AW3" s="1241"/>
      <c r="AX3" s="1241"/>
      <c r="AY3" s="1241"/>
      <c r="AZ3" s="1241"/>
      <c r="BA3" s="1241"/>
      <c r="BB3" s="1241"/>
      <c r="BC3" s="1241"/>
      <c r="BD3" s="1241"/>
      <c r="BE3" s="1241"/>
      <c r="BF3" s="1241"/>
      <c r="BG3" s="1241"/>
      <c r="BH3" s="1241"/>
      <c r="BI3" s="1241"/>
      <c r="BJ3" s="749"/>
      <c r="BK3" s="749"/>
      <c r="BL3" s="749"/>
      <c r="BM3" s="750"/>
    </row>
    <row r="4" spans="1:66" ht="21.75" customHeight="1" thickBot="1" x14ac:dyDescent="0.2">
      <c r="A4" s="1243"/>
      <c r="B4" s="1244"/>
      <c r="C4" s="1244"/>
      <c r="D4" s="1244"/>
      <c r="E4" s="1244"/>
      <c r="F4" s="1244"/>
      <c r="G4" s="1244"/>
      <c r="H4" s="1244"/>
      <c r="I4" s="1245"/>
      <c r="J4" s="1249"/>
      <c r="K4" s="1250"/>
      <c r="L4" s="1250"/>
      <c r="M4" s="1250"/>
      <c r="N4" s="1251"/>
      <c r="O4" s="1255"/>
      <c r="P4" s="1256"/>
      <c r="Q4" s="1256"/>
      <c r="R4" s="1257"/>
      <c r="S4" s="1259"/>
      <c r="T4" s="1244"/>
      <c r="U4" s="1244"/>
      <c r="V4" s="1244"/>
      <c r="W4" s="1244"/>
      <c r="X4" s="1244"/>
      <c r="Y4" s="1245"/>
      <c r="Z4" s="1259"/>
      <c r="AA4" s="1244"/>
      <c r="AB4" s="1244"/>
      <c r="AC4" s="1244"/>
      <c r="AD4" s="1244"/>
      <c r="AE4" s="1244"/>
      <c r="AF4" s="1245"/>
      <c r="AG4" s="1259"/>
      <c r="AH4" s="1244"/>
      <c r="AI4" s="1244"/>
      <c r="AJ4" s="1244"/>
      <c r="AK4" s="1244"/>
      <c r="AL4" s="1244"/>
      <c r="AM4" s="1244"/>
      <c r="AN4" s="1244"/>
      <c r="AO4" s="1244"/>
      <c r="AP4" s="1244"/>
      <c r="AQ4" s="1260"/>
      <c r="AR4" s="1260"/>
      <c r="AS4" s="1260"/>
      <c r="AT4" s="1260"/>
      <c r="AU4" s="1260"/>
      <c r="AV4" s="1260"/>
      <c r="AW4" s="1260"/>
      <c r="AX4" s="1260"/>
      <c r="AY4" s="1260"/>
      <c r="AZ4" s="1260"/>
      <c r="BA4" s="1260"/>
      <c r="BB4" s="1260"/>
      <c r="BC4" s="1260"/>
      <c r="BD4" s="1260"/>
      <c r="BE4" s="1260"/>
      <c r="BF4" s="1260"/>
      <c r="BG4" s="1260"/>
      <c r="BH4" s="1260"/>
      <c r="BI4" s="1260"/>
      <c r="BJ4" s="1261" t="s">
        <v>69</v>
      </c>
      <c r="BK4" s="1262"/>
      <c r="BL4" s="1262"/>
      <c r="BM4" s="1263"/>
    </row>
    <row r="5" spans="1:66" ht="60" customHeight="1" thickTop="1" thickBot="1" x14ac:dyDescent="0.2">
      <c r="A5" s="1300" t="s">
        <v>70</v>
      </c>
      <c r="B5" s="1301"/>
      <c r="C5" s="1301"/>
      <c r="D5" s="1301"/>
      <c r="E5" s="1301"/>
      <c r="F5" s="1301"/>
      <c r="G5" s="1301"/>
      <c r="H5" s="1301"/>
      <c r="I5" s="1302"/>
      <c r="J5" s="1303"/>
      <c r="K5" s="1304"/>
      <c r="L5" s="1304"/>
      <c r="M5" s="1304"/>
      <c r="N5" s="1305"/>
      <c r="O5" s="1303"/>
      <c r="P5" s="1304"/>
      <c r="Q5" s="1304"/>
      <c r="R5" s="1305"/>
      <c r="S5" s="1303"/>
      <c r="T5" s="1304"/>
      <c r="U5" s="1304"/>
      <c r="V5" s="1304"/>
      <c r="W5" s="1304"/>
      <c r="X5" s="1304"/>
      <c r="Y5" s="1305"/>
      <c r="Z5" s="1303"/>
      <c r="AA5" s="1304"/>
      <c r="AB5" s="1304"/>
      <c r="AC5" s="1304"/>
      <c r="AD5" s="1304"/>
      <c r="AE5" s="1304"/>
      <c r="AF5" s="1305"/>
      <c r="AG5" s="1306" t="s">
        <v>50</v>
      </c>
      <c r="AH5" s="1307"/>
      <c r="AI5" s="1307"/>
      <c r="AJ5" s="1307"/>
      <c r="AK5" s="1307"/>
      <c r="AL5" s="1307"/>
      <c r="AM5" s="1307"/>
      <c r="AN5" s="1307"/>
      <c r="AO5" s="1307"/>
      <c r="AP5" s="1308"/>
      <c r="AQ5" s="1264" t="s">
        <v>793</v>
      </c>
      <c r="AR5" s="1264"/>
      <c r="AS5" s="1264"/>
      <c r="AT5" s="1264"/>
      <c r="AU5" s="1264"/>
      <c r="AV5" s="1264"/>
      <c r="AW5" s="1264"/>
      <c r="AX5" s="1264"/>
      <c r="AY5" s="1264"/>
      <c r="AZ5" s="1264"/>
      <c r="BA5" s="1264"/>
      <c r="BB5" s="1264"/>
      <c r="BC5" s="1264"/>
      <c r="BD5" s="1264"/>
      <c r="BE5" s="1264"/>
      <c r="BF5" s="1264"/>
      <c r="BG5" s="1264"/>
      <c r="BH5" s="1264"/>
      <c r="BI5" s="1264"/>
      <c r="BJ5" s="1265"/>
      <c r="BK5" s="1265"/>
      <c r="BL5" s="1265"/>
      <c r="BM5" s="1265"/>
    </row>
    <row r="6" spans="1:66" ht="21.95" customHeight="1" x14ac:dyDescent="0.15">
      <c r="A6" s="1266"/>
      <c r="B6" s="1267" t="s">
        <v>1007</v>
      </c>
      <c r="C6" s="1268"/>
      <c r="D6" s="1268"/>
      <c r="E6" s="1268"/>
      <c r="F6" s="1268"/>
      <c r="G6" s="1268"/>
      <c r="H6" s="1268"/>
      <c r="I6" s="1269"/>
      <c r="J6" s="1276"/>
      <c r="K6" s="1277"/>
      <c r="L6" s="1277"/>
      <c r="M6" s="1277"/>
      <c r="N6" s="1278"/>
      <c r="O6" s="1267"/>
      <c r="P6" s="1268"/>
      <c r="Q6" s="1268"/>
      <c r="R6" s="1269"/>
      <c r="S6" s="1285"/>
      <c r="T6" s="1286"/>
      <c r="U6" s="1286"/>
      <c r="V6" s="1286"/>
      <c r="W6" s="1286"/>
      <c r="X6" s="1286"/>
      <c r="Y6" s="1287"/>
      <c r="Z6" s="1267" t="s">
        <v>51</v>
      </c>
      <c r="AA6" s="1268"/>
      <c r="AB6" s="1268"/>
      <c r="AC6" s="1268"/>
      <c r="AD6" s="1268"/>
      <c r="AE6" s="1268"/>
      <c r="AF6" s="1269"/>
      <c r="AG6" s="1294" t="s">
        <v>1008</v>
      </c>
      <c r="AH6" s="1295"/>
      <c r="AI6" s="1295"/>
      <c r="AJ6" s="1295"/>
      <c r="AK6" s="1295"/>
      <c r="AL6" s="1295"/>
      <c r="AM6" s="1295"/>
      <c r="AN6" s="1295"/>
      <c r="AO6" s="1295"/>
      <c r="AP6" s="1296"/>
      <c r="AQ6" s="1297" t="s">
        <v>1009</v>
      </c>
      <c r="AR6" s="1298"/>
      <c r="AS6" s="1298"/>
      <c r="AT6" s="1298"/>
      <c r="AU6" s="1298"/>
      <c r="AV6" s="1298"/>
      <c r="AW6" s="1298"/>
      <c r="AX6" s="1298"/>
      <c r="AY6" s="1298"/>
      <c r="AZ6" s="1298"/>
      <c r="BA6" s="1298"/>
      <c r="BB6" s="1298"/>
      <c r="BC6" s="1298"/>
      <c r="BD6" s="1298"/>
      <c r="BE6" s="1298"/>
      <c r="BF6" s="1298"/>
      <c r="BG6" s="1298"/>
      <c r="BH6" s="1298"/>
      <c r="BI6" s="1299"/>
      <c r="BJ6" s="1309"/>
      <c r="BK6" s="1310"/>
      <c r="BL6" s="1310"/>
      <c r="BM6" s="1311"/>
      <c r="BN6" s="692"/>
    </row>
    <row r="7" spans="1:66" ht="22.7" customHeight="1" x14ac:dyDescent="0.15">
      <c r="A7" s="1266"/>
      <c r="B7" s="1270"/>
      <c r="C7" s="1271"/>
      <c r="D7" s="1271"/>
      <c r="E7" s="1271"/>
      <c r="F7" s="1271"/>
      <c r="G7" s="1271"/>
      <c r="H7" s="1271"/>
      <c r="I7" s="1272"/>
      <c r="J7" s="1279"/>
      <c r="K7" s="1280"/>
      <c r="L7" s="1280"/>
      <c r="M7" s="1280"/>
      <c r="N7" s="1281"/>
      <c r="O7" s="1270"/>
      <c r="P7" s="1271"/>
      <c r="Q7" s="1271"/>
      <c r="R7" s="1272"/>
      <c r="S7" s="1288"/>
      <c r="T7" s="1289"/>
      <c r="U7" s="1289"/>
      <c r="V7" s="1289"/>
      <c r="W7" s="1289"/>
      <c r="X7" s="1289"/>
      <c r="Y7" s="1290"/>
      <c r="Z7" s="1270"/>
      <c r="AA7" s="1271"/>
      <c r="AB7" s="1271"/>
      <c r="AC7" s="1271"/>
      <c r="AD7" s="1271"/>
      <c r="AE7" s="1271"/>
      <c r="AF7" s="1272"/>
      <c r="AG7" s="1312" t="s">
        <v>71</v>
      </c>
      <c r="AH7" s="1313"/>
      <c r="AI7" s="1313"/>
      <c r="AJ7" s="1313"/>
      <c r="AK7" s="1313"/>
      <c r="AL7" s="1313"/>
      <c r="AM7" s="1313"/>
      <c r="AN7" s="1313"/>
      <c r="AO7" s="1313"/>
      <c r="AP7" s="1314"/>
      <c r="AQ7" s="1315" t="s">
        <v>482</v>
      </c>
      <c r="AR7" s="1316"/>
      <c r="AS7" s="1316"/>
      <c r="AT7" s="1316"/>
      <c r="AU7" s="1316"/>
      <c r="AV7" s="1316"/>
      <c r="AW7" s="1316"/>
      <c r="AX7" s="1316"/>
      <c r="AY7" s="1316"/>
      <c r="AZ7" s="1316"/>
      <c r="BA7" s="1316"/>
      <c r="BB7" s="1316"/>
      <c r="BC7" s="1316"/>
      <c r="BD7" s="1316"/>
      <c r="BE7" s="1316"/>
      <c r="BF7" s="1316"/>
      <c r="BG7" s="1316"/>
      <c r="BH7" s="1316"/>
      <c r="BI7" s="1317"/>
      <c r="BJ7" s="1318"/>
      <c r="BK7" s="1319"/>
      <c r="BL7" s="1319"/>
      <c r="BM7" s="1320"/>
      <c r="BN7" s="692"/>
    </row>
    <row r="8" spans="1:66" ht="22.7" customHeight="1" x14ac:dyDescent="0.15">
      <c r="A8" s="1266"/>
      <c r="B8" s="1270"/>
      <c r="C8" s="1271"/>
      <c r="D8" s="1271"/>
      <c r="E8" s="1271"/>
      <c r="F8" s="1271"/>
      <c r="G8" s="1271"/>
      <c r="H8" s="1271"/>
      <c r="I8" s="1272"/>
      <c r="J8" s="1279"/>
      <c r="K8" s="1280"/>
      <c r="L8" s="1280"/>
      <c r="M8" s="1280"/>
      <c r="N8" s="1281"/>
      <c r="O8" s="1270"/>
      <c r="P8" s="1271"/>
      <c r="Q8" s="1271"/>
      <c r="R8" s="1272"/>
      <c r="S8" s="1288"/>
      <c r="T8" s="1289"/>
      <c r="U8" s="1289"/>
      <c r="V8" s="1289"/>
      <c r="W8" s="1289"/>
      <c r="X8" s="1289"/>
      <c r="Y8" s="1290"/>
      <c r="Z8" s="1270"/>
      <c r="AA8" s="1271"/>
      <c r="AB8" s="1271"/>
      <c r="AC8" s="1271"/>
      <c r="AD8" s="1271"/>
      <c r="AE8" s="1271"/>
      <c r="AF8" s="1272"/>
      <c r="AG8" s="1312" t="s">
        <v>294</v>
      </c>
      <c r="AH8" s="1313"/>
      <c r="AI8" s="1313"/>
      <c r="AJ8" s="1313"/>
      <c r="AK8" s="1313"/>
      <c r="AL8" s="1313"/>
      <c r="AM8" s="1313"/>
      <c r="AN8" s="1313"/>
      <c r="AO8" s="1313"/>
      <c r="AP8" s="1314"/>
      <c r="AQ8" s="1315" t="s">
        <v>482</v>
      </c>
      <c r="AR8" s="1316"/>
      <c r="AS8" s="1316"/>
      <c r="AT8" s="1316"/>
      <c r="AU8" s="1316"/>
      <c r="AV8" s="1316"/>
      <c r="AW8" s="1316"/>
      <c r="AX8" s="1316"/>
      <c r="AY8" s="1316"/>
      <c r="AZ8" s="1316"/>
      <c r="BA8" s="1316"/>
      <c r="BB8" s="1316"/>
      <c r="BC8" s="1316"/>
      <c r="BD8" s="1316"/>
      <c r="BE8" s="1316"/>
      <c r="BF8" s="1316"/>
      <c r="BG8" s="1316"/>
      <c r="BH8" s="1316"/>
      <c r="BI8" s="1317"/>
      <c r="BJ8" s="1318"/>
      <c r="BK8" s="1319"/>
      <c r="BL8" s="1319"/>
      <c r="BM8" s="1320"/>
      <c r="BN8" s="692"/>
    </row>
    <row r="9" spans="1:66" ht="22.7" customHeight="1" x14ac:dyDescent="0.15">
      <c r="A9" s="1266"/>
      <c r="B9" s="1270"/>
      <c r="C9" s="1271"/>
      <c r="D9" s="1271"/>
      <c r="E9" s="1271"/>
      <c r="F9" s="1271"/>
      <c r="G9" s="1271"/>
      <c r="H9" s="1271"/>
      <c r="I9" s="1272"/>
      <c r="J9" s="1279"/>
      <c r="K9" s="1280"/>
      <c r="L9" s="1280"/>
      <c r="M9" s="1280"/>
      <c r="N9" s="1281"/>
      <c r="O9" s="1270"/>
      <c r="P9" s="1271"/>
      <c r="Q9" s="1271"/>
      <c r="R9" s="1272"/>
      <c r="S9" s="1288"/>
      <c r="T9" s="1289"/>
      <c r="U9" s="1289"/>
      <c r="V9" s="1289"/>
      <c r="W9" s="1289"/>
      <c r="X9" s="1289"/>
      <c r="Y9" s="1290"/>
      <c r="Z9" s="1270"/>
      <c r="AA9" s="1271"/>
      <c r="AB9" s="1271"/>
      <c r="AC9" s="1271"/>
      <c r="AD9" s="1271"/>
      <c r="AE9" s="1271"/>
      <c r="AF9" s="1272"/>
      <c r="AG9" s="1312" t="s">
        <v>295</v>
      </c>
      <c r="AH9" s="1313"/>
      <c r="AI9" s="1313"/>
      <c r="AJ9" s="1313"/>
      <c r="AK9" s="1313"/>
      <c r="AL9" s="1313"/>
      <c r="AM9" s="1313"/>
      <c r="AN9" s="1313"/>
      <c r="AO9" s="1313"/>
      <c r="AP9" s="1314"/>
      <c r="AQ9" s="1315" t="s">
        <v>483</v>
      </c>
      <c r="AR9" s="1316"/>
      <c r="AS9" s="1316"/>
      <c r="AT9" s="1316"/>
      <c r="AU9" s="1316"/>
      <c r="AV9" s="1316"/>
      <c r="AW9" s="1316"/>
      <c r="AX9" s="1316"/>
      <c r="AY9" s="1316"/>
      <c r="AZ9" s="1316"/>
      <c r="BA9" s="1316"/>
      <c r="BB9" s="1316"/>
      <c r="BC9" s="1316"/>
      <c r="BD9" s="1316"/>
      <c r="BE9" s="1316"/>
      <c r="BF9" s="1316"/>
      <c r="BG9" s="1316"/>
      <c r="BH9" s="1316"/>
      <c r="BI9" s="1317"/>
      <c r="BJ9" s="1318"/>
      <c r="BK9" s="1319"/>
      <c r="BL9" s="1319"/>
      <c r="BM9" s="1320"/>
      <c r="BN9" s="692"/>
    </row>
    <row r="10" spans="1:66" ht="22.7" customHeight="1" x14ac:dyDescent="0.15">
      <c r="A10" s="1266"/>
      <c r="B10" s="1270"/>
      <c r="C10" s="1271"/>
      <c r="D10" s="1271"/>
      <c r="E10" s="1271"/>
      <c r="F10" s="1271"/>
      <c r="G10" s="1271"/>
      <c r="H10" s="1271"/>
      <c r="I10" s="1272"/>
      <c r="J10" s="1279"/>
      <c r="K10" s="1280"/>
      <c r="L10" s="1280"/>
      <c r="M10" s="1280"/>
      <c r="N10" s="1281"/>
      <c r="O10" s="1270"/>
      <c r="P10" s="1271"/>
      <c r="Q10" s="1271"/>
      <c r="R10" s="1272"/>
      <c r="S10" s="1288"/>
      <c r="T10" s="1289"/>
      <c r="U10" s="1289"/>
      <c r="V10" s="1289"/>
      <c r="W10" s="1289"/>
      <c r="X10" s="1289"/>
      <c r="Y10" s="1290"/>
      <c r="Z10" s="1270"/>
      <c r="AA10" s="1271"/>
      <c r="AB10" s="1271"/>
      <c r="AC10" s="1271"/>
      <c r="AD10" s="1271"/>
      <c r="AE10" s="1271"/>
      <c r="AF10" s="1272"/>
      <c r="AG10" s="1312" t="s">
        <v>72</v>
      </c>
      <c r="AH10" s="1313"/>
      <c r="AI10" s="1313"/>
      <c r="AJ10" s="1313"/>
      <c r="AK10" s="1313"/>
      <c r="AL10" s="1313"/>
      <c r="AM10" s="1313"/>
      <c r="AN10" s="1313"/>
      <c r="AO10" s="1313"/>
      <c r="AP10" s="1314"/>
      <c r="AQ10" s="1315" t="s">
        <v>482</v>
      </c>
      <c r="AR10" s="1316"/>
      <c r="AS10" s="1316"/>
      <c r="AT10" s="1316"/>
      <c r="AU10" s="1316"/>
      <c r="AV10" s="1316"/>
      <c r="AW10" s="1316"/>
      <c r="AX10" s="1316"/>
      <c r="AY10" s="1316"/>
      <c r="AZ10" s="1316"/>
      <c r="BA10" s="1316"/>
      <c r="BB10" s="1316"/>
      <c r="BC10" s="1316"/>
      <c r="BD10" s="1316"/>
      <c r="BE10" s="1316"/>
      <c r="BF10" s="1316"/>
      <c r="BG10" s="1316"/>
      <c r="BH10" s="1316"/>
      <c r="BI10" s="1317"/>
      <c r="BJ10" s="1318"/>
      <c r="BK10" s="1319"/>
      <c r="BL10" s="1319"/>
      <c r="BM10" s="1320"/>
      <c r="BN10" s="692"/>
    </row>
    <row r="11" spans="1:66" ht="22.7" customHeight="1" x14ac:dyDescent="0.15">
      <c r="A11" s="1266"/>
      <c r="B11" s="1270"/>
      <c r="C11" s="1271"/>
      <c r="D11" s="1271"/>
      <c r="E11" s="1271"/>
      <c r="F11" s="1271"/>
      <c r="G11" s="1271"/>
      <c r="H11" s="1271"/>
      <c r="I11" s="1272"/>
      <c r="J11" s="1279"/>
      <c r="K11" s="1280"/>
      <c r="L11" s="1280"/>
      <c r="M11" s="1280"/>
      <c r="N11" s="1281"/>
      <c r="O11" s="1270"/>
      <c r="P11" s="1271"/>
      <c r="Q11" s="1271"/>
      <c r="R11" s="1272"/>
      <c r="S11" s="1288"/>
      <c r="T11" s="1289"/>
      <c r="U11" s="1289"/>
      <c r="V11" s="1289"/>
      <c r="W11" s="1289"/>
      <c r="X11" s="1289"/>
      <c r="Y11" s="1290"/>
      <c r="Z11" s="1270"/>
      <c r="AA11" s="1271"/>
      <c r="AB11" s="1271"/>
      <c r="AC11" s="1271"/>
      <c r="AD11" s="1271"/>
      <c r="AE11" s="1271"/>
      <c r="AF11" s="1272"/>
      <c r="AG11" s="1321" t="s">
        <v>1010</v>
      </c>
      <c r="AH11" s="1322"/>
      <c r="AI11" s="1322"/>
      <c r="AJ11" s="1322"/>
      <c r="AK11" s="1322"/>
      <c r="AL11" s="1322"/>
      <c r="AM11" s="1322"/>
      <c r="AN11" s="1322"/>
      <c r="AO11" s="1322"/>
      <c r="AP11" s="1323"/>
      <c r="AQ11" s="1315" t="s">
        <v>482</v>
      </c>
      <c r="AR11" s="1316"/>
      <c r="AS11" s="1316"/>
      <c r="AT11" s="1316"/>
      <c r="AU11" s="1316"/>
      <c r="AV11" s="1316"/>
      <c r="AW11" s="1316"/>
      <c r="AX11" s="1316"/>
      <c r="AY11" s="1316"/>
      <c r="AZ11" s="1316"/>
      <c r="BA11" s="1316"/>
      <c r="BB11" s="1316"/>
      <c r="BC11" s="1316"/>
      <c r="BD11" s="1316"/>
      <c r="BE11" s="1316"/>
      <c r="BF11" s="1316"/>
      <c r="BG11" s="1316"/>
      <c r="BH11" s="1316"/>
      <c r="BI11" s="1317"/>
      <c r="BJ11" s="1318"/>
      <c r="BK11" s="1319"/>
      <c r="BL11" s="1319"/>
      <c r="BM11" s="1320"/>
      <c r="BN11" s="692"/>
    </row>
    <row r="12" spans="1:66" ht="21.75" customHeight="1" x14ac:dyDescent="0.15">
      <c r="A12" s="1266"/>
      <c r="B12" s="1270"/>
      <c r="C12" s="1271"/>
      <c r="D12" s="1271"/>
      <c r="E12" s="1271"/>
      <c r="F12" s="1271"/>
      <c r="G12" s="1271"/>
      <c r="H12" s="1271"/>
      <c r="I12" s="1272"/>
      <c r="J12" s="1279"/>
      <c r="K12" s="1280"/>
      <c r="L12" s="1280"/>
      <c r="M12" s="1280"/>
      <c r="N12" s="1281"/>
      <c r="O12" s="1270"/>
      <c r="P12" s="1271"/>
      <c r="Q12" s="1271"/>
      <c r="R12" s="1272"/>
      <c r="S12" s="1288"/>
      <c r="T12" s="1289"/>
      <c r="U12" s="1289"/>
      <c r="V12" s="1289"/>
      <c r="W12" s="1289"/>
      <c r="X12" s="1289"/>
      <c r="Y12" s="1290"/>
      <c r="Z12" s="1270"/>
      <c r="AA12" s="1271"/>
      <c r="AB12" s="1271"/>
      <c r="AC12" s="1271"/>
      <c r="AD12" s="1271"/>
      <c r="AE12" s="1271"/>
      <c r="AF12" s="1272"/>
      <c r="AG12" s="1312" t="s">
        <v>407</v>
      </c>
      <c r="AH12" s="1313"/>
      <c r="AI12" s="1313"/>
      <c r="AJ12" s="1313"/>
      <c r="AK12" s="1313"/>
      <c r="AL12" s="1313"/>
      <c r="AM12" s="1313"/>
      <c r="AN12" s="1313"/>
      <c r="AO12" s="1313"/>
      <c r="AP12" s="1314"/>
      <c r="AQ12" s="1315" t="s">
        <v>482</v>
      </c>
      <c r="AR12" s="1316"/>
      <c r="AS12" s="1316"/>
      <c r="AT12" s="1316"/>
      <c r="AU12" s="1316"/>
      <c r="AV12" s="1316"/>
      <c r="AW12" s="1316"/>
      <c r="AX12" s="1316"/>
      <c r="AY12" s="1316"/>
      <c r="AZ12" s="1316"/>
      <c r="BA12" s="1316"/>
      <c r="BB12" s="1316"/>
      <c r="BC12" s="1316"/>
      <c r="BD12" s="1316"/>
      <c r="BE12" s="1316"/>
      <c r="BF12" s="1316"/>
      <c r="BG12" s="1316"/>
      <c r="BH12" s="1316"/>
      <c r="BI12" s="1317"/>
      <c r="BJ12" s="1318"/>
      <c r="BK12" s="1319"/>
      <c r="BL12" s="1319"/>
      <c r="BM12" s="1320"/>
      <c r="BN12" s="692"/>
    </row>
    <row r="13" spans="1:66" ht="46.5" customHeight="1" x14ac:dyDescent="0.15">
      <c r="A13" s="1266"/>
      <c r="B13" s="1270"/>
      <c r="C13" s="1271"/>
      <c r="D13" s="1271"/>
      <c r="E13" s="1271"/>
      <c r="F13" s="1271"/>
      <c r="G13" s="1271"/>
      <c r="H13" s="1271"/>
      <c r="I13" s="1272"/>
      <c r="J13" s="1279"/>
      <c r="K13" s="1280"/>
      <c r="L13" s="1280"/>
      <c r="M13" s="1280"/>
      <c r="N13" s="1281"/>
      <c r="O13" s="1270"/>
      <c r="P13" s="1271"/>
      <c r="Q13" s="1271"/>
      <c r="R13" s="1272"/>
      <c r="S13" s="1288"/>
      <c r="T13" s="1289"/>
      <c r="U13" s="1289"/>
      <c r="V13" s="1289"/>
      <c r="W13" s="1289"/>
      <c r="X13" s="1289"/>
      <c r="Y13" s="1290"/>
      <c r="Z13" s="1270"/>
      <c r="AA13" s="1271"/>
      <c r="AB13" s="1271"/>
      <c r="AC13" s="1271"/>
      <c r="AD13" s="1271"/>
      <c r="AE13" s="1271"/>
      <c r="AF13" s="1272"/>
      <c r="AG13" s="1324" t="s">
        <v>408</v>
      </c>
      <c r="AH13" s="1325"/>
      <c r="AI13" s="1325"/>
      <c r="AJ13" s="1325"/>
      <c r="AK13" s="1325"/>
      <c r="AL13" s="1325"/>
      <c r="AM13" s="1325"/>
      <c r="AN13" s="1325"/>
      <c r="AO13" s="1325"/>
      <c r="AP13" s="1326"/>
      <c r="AQ13" s="1327" t="s">
        <v>1011</v>
      </c>
      <c r="AR13" s="1328"/>
      <c r="AS13" s="1328"/>
      <c r="AT13" s="1328"/>
      <c r="AU13" s="1328"/>
      <c r="AV13" s="1328"/>
      <c r="AW13" s="1328"/>
      <c r="AX13" s="1328"/>
      <c r="AY13" s="1328"/>
      <c r="AZ13" s="1328"/>
      <c r="BA13" s="1328"/>
      <c r="BB13" s="1328"/>
      <c r="BC13" s="1328"/>
      <c r="BD13" s="1328"/>
      <c r="BE13" s="1328"/>
      <c r="BF13" s="1328"/>
      <c r="BG13" s="1328"/>
      <c r="BH13" s="1328"/>
      <c r="BI13" s="1329"/>
      <c r="BJ13" s="1330"/>
      <c r="BK13" s="1331"/>
      <c r="BL13" s="1331"/>
      <c r="BM13" s="1332"/>
      <c r="BN13" s="692"/>
    </row>
    <row r="14" spans="1:66" ht="22.7" customHeight="1" x14ac:dyDescent="0.15">
      <c r="A14" s="1266"/>
      <c r="B14" s="1270"/>
      <c r="C14" s="1271"/>
      <c r="D14" s="1271"/>
      <c r="E14" s="1271"/>
      <c r="F14" s="1271"/>
      <c r="G14" s="1271"/>
      <c r="H14" s="1271"/>
      <c r="I14" s="1272"/>
      <c r="J14" s="1279"/>
      <c r="K14" s="1280"/>
      <c r="L14" s="1280"/>
      <c r="M14" s="1280"/>
      <c r="N14" s="1281"/>
      <c r="O14" s="1270"/>
      <c r="P14" s="1271"/>
      <c r="Q14" s="1271"/>
      <c r="R14" s="1272"/>
      <c r="S14" s="1288"/>
      <c r="T14" s="1289"/>
      <c r="U14" s="1289"/>
      <c r="V14" s="1289"/>
      <c r="W14" s="1289"/>
      <c r="X14" s="1289"/>
      <c r="Y14" s="1290"/>
      <c r="Z14" s="1270"/>
      <c r="AA14" s="1271"/>
      <c r="AB14" s="1271"/>
      <c r="AC14" s="1271"/>
      <c r="AD14" s="1271"/>
      <c r="AE14" s="1271"/>
      <c r="AF14" s="1272"/>
      <c r="AG14" s="1312" t="s">
        <v>999</v>
      </c>
      <c r="AH14" s="1313"/>
      <c r="AI14" s="1313"/>
      <c r="AJ14" s="1313"/>
      <c r="AK14" s="1313"/>
      <c r="AL14" s="1313"/>
      <c r="AM14" s="1313"/>
      <c r="AN14" s="1313"/>
      <c r="AO14" s="1313"/>
      <c r="AP14" s="1314"/>
      <c r="AQ14" s="1315" t="s">
        <v>484</v>
      </c>
      <c r="AR14" s="1316"/>
      <c r="AS14" s="1316"/>
      <c r="AT14" s="1316"/>
      <c r="AU14" s="1316"/>
      <c r="AV14" s="1316"/>
      <c r="AW14" s="1316"/>
      <c r="AX14" s="1316"/>
      <c r="AY14" s="1316"/>
      <c r="AZ14" s="1316"/>
      <c r="BA14" s="1316"/>
      <c r="BB14" s="1316"/>
      <c r="BC14" s="1316"/>
      <c r="BD14" s="1316"/>
      <c r="BE14" s="1316"/>
      <c r="BF14" s="1316"/>
      <c r="BG14" s="1316"/>
      <c r="BH14" s="1316"/>
      <c r="BI14" s="1317"/>
      <c r="BJ14" s="758"/>
      <c r="BK14" s="759"/>
      <c r="BL14" s="759"/>
      <c r="BM14" s="760"/>
      <c r="BN14" s="692"/>
    </row>
    <row r="15" spans="1:66" ht="22.7" customHeight="1" x14ac:dyDescent="0.15">
      <c r="A15" s="1266"/>
      <c r="B15" s="1270"/>
      <c r="C15" s="1271"/>
      <c r="D15" s="1271"/>
      <c r="E15" s="1271"/>
      <c r="F15" s="1271"/>
      <c r="G15" s="1271"/>
      <c r="H15" s="1271"/>
      <c r="I15" s="1272"/>
      <c r="J15" s="1279"/>
      <c r="K15" s="1280"/>
      <c r="L15" s="1280"/>
      <c r="M15" s="1280"/>
      <c r="N15" s="1281"/>
      <c r="O15" s="1270"/>
      <c r="P15" s="1271"/>
      <c r="Q15" s="1271"/>
      <c r="R15" s="1272"/>
      <c r="S15" s="1288"/>
      <c r="T15" s="1289"/>
      <c r="U15" s="1289"/>
      <c r="V15" s="1289"/>
      <c r="W15" s="1289"/>
      <c r="X15" s="1289"/>
      <c r="Y15" s="1290"/>
      <c r="Z15" s="1270"/>
      <c r="AA15" s="1271"/>
      <c r="AB15" s="1271"/>
      <c r="AC15" s="1271"/>
      <c r="AD15" s="1271"/>
      <c r="AE15" s="1271"/>
      <c r="AF15" s="1272"/>
      <c r="AG15" s="1312" t="s">
        <v>116</v>
      </c>
      <c r="AH15" s="1313"/>
      <c r="AI15" s="1313"/>
      <c r="AJ15" s="1313"/>
      <c r="AK15" s="1313"/>
      <c r="AL15" s="1313"/>
      <c r="AM15" s="1313"/>
      <c r="AN15" s="1313"/>
      <c r="AO15" s="1313"/>
      <c r="AP15" s="1314"/>
      <c r="AQ15" s="1315" t="s">
        <v>485</v>
      </c>
      <c r="AR15" s="1316"/>
      <c r="AS15" s="1316"/>
      <c r="AT15" s="1316"/>
      <c r="AU15" s="1316"/>
      <c r="AV15" s="1316"/>
      <c r="AW15" s="1316"/>
      <c r="AX15" s="1316"/>
      <c r="AY15" s="1316"/>
      <c r="AZ15" s="1316"/>
      <c r="BA15" s="1316"/>
      <c r="BB15" s="1316"/>
      <c r="BC15" s="1316"/>
      <c r="BD15" s="1316"/>
      <c r="BE15" s="1316"/>
      <c r="BF15" s="1316"/>
      <c r="BG15" s="1316"/>
      <c r="BH15" s="1316"/>
      <c r="BI15" s="1317"/>
      <c r="BJ15" s="1318"/>
      <c r="BK15" s="1319"/>
      <c r="BL15" s="1319"/>
      <c r="BM15" s="1320"/>
      <c r="BN15" s="692"/>
    </row>
    <row r="16" spans="1:66" ht="22.7" customHeight="1" x14ac:dyDescent="0.15">
      <c r="A16" s="1266"/>
      <c r="B16" s="1270"/>
      <c r="C16" s="1271"/>
      <c r="D16" s="1271"/>
      <c r="E16" s="1271"/>
      <c r="F16" s="1271"/>
      <c r="G16" s="1271"/>
      <c r="H16" s="1271"/>
      <c r="I16" s="1272"/>
      <c r="J16" s="1279"/>
      <c r="K16" s="1280"/>
      <c r="L16" s="1280"/>
      <c r="M16" s="1280"/>
      <c r="N16" s="1281"/>
      <c r="O16" s="1270"/>
      <c r="P16" s="1271"/>
      <c r="Q16" s="1271"/>
      <c r="R16" s="1272"/>
      <c r="S16" s="1288"/>
      <c r="T16" s="1289"/>
      <c r="U16" s="1289"/>
      <c r="V16" s="1289"/>
      <c r="W16" s="1289"/>
      <c r="X16" s="1289"/>
      <c r="Y16" s="1290"/>
      <c r="Z16" s="1270"/>
      <c r="AA16" s="1271"/>
      <c r="AB16" s="1271"/>
      <c r="AC16" s="1271"/>
      <c r="AD16" s="1271"/>
      <c r="AE16" s="1271"/>
      <c r="AF16" s="1272"/>
      <c r="AG16" s="1312" t="s">
        <v>52</v>
      </c>
      <c r="AH16" s="1313"/>
      <c r="AI16" s="1313"/>
      <c r="AJ16" s="1313"/>
      <c r="AK16" s="1313"/>
      <c r="AL16" s="1313"/>
      <c r="AM16" s="1313"/>
      <c r="AN16" s="1313"/>
      <c r="AO16" s="1313"/>
      <c r="AP16" s="1314"/>
      <c r="AQ16" s="1315" t="s">
        <v>482</v>
      </c>
      <c r="AR16" s="1316"/>
      <c r="AS16" s="1316"/>
      <c r="AT16" s="1316"/>
      <c r="AU16" s="1316"/>
      <c r="AV16" s="1316"/>
      <c r="AW16" s="1316"/>
      <c r="AX16" s="1316"/>
      <c r="AY16" s="1316"/>
      <c r="AZ16" s="1316"/>
      <c r="BA16" s="1316"/>
      <c r="BB16" s="1316"/>
      <c r="BC16" s="1316"/>
      <c r="BD16" s="1316"/>
      <c r="BE16" s="1316"/>
      <c r="BF16" s="1316"/>
      <c r="BG16" s="1316"/>
      <c r="BH16" s="1316"/>
      <c r="BI16" s="1317"/>
      <c r="BJ16" s="1318"/>
      <c r="BK16" s="1319"/>
      <c r="BL16" s="1319"/>
      <c r="BM16" s="1320"/>
      <c r="BN16" s="692"/>
    </row>
    <row r="17" spans="1:66" ht="22.7" customHeight="1" x14ac:dyDescent="0.15">
      <c r="A17" s="1266"/>
      <c r="B17" s="1270"/>
      <c r="C17" s="1271"/>
      <c r="D17" s="1271"/>
      <c r="E17" s="1271"/>
      <c r="F17" s="1271"/>
      <c r="G17" s="1271"/>
      <c r="H17" s="1271"/>
      <c r="I17" s="1272"/>
      <c r="J17" s="1279"/>
      <c r="K17" s="1280"/>
      <c r="L17" s="1280"/>
      <c r="M17" s="1280"/>
      <c r="N17" s="1281"/>
      <c r="O17" s="1270"/>
      <c r="P17" s="1271"/>
      <c r="Q17" s="1271"/>
      <c r="R17" s="1272"/>
      <c r="S17" s="1288"/>
      <c r="T17" s="1289"/>
      <c r="U17" s="1289"/>
      <c r="V17" s="1289"/>
      <c r="W17" s="1289"/>
      <c r="X17" s="1289"/>
      <c r="Y17" s="1290"/>
      <c r="Z17" s="1270"/>
      <c r="AA17" s="1271"/>
      <c r="AB17" s="1271"/>
      <c r="AC17" s="1271"/>
      <c r="AD17" s="1271"/>
      <c r="AE17" s="1271"/>
      <c r="AF17" s="1272"/>
      <c r="AG17" s="1312" t="s">
        <v>55</v>
      </c>
      <c r="AH17" s="1313"/>
      <c r="AI17" s="1313"/>
      <c r="AJ17" s="1313"/>
      <c r="AK17" s="1313"/>
      <c r="AL17" s="1313"/>
      <c r="AM17" s="1313"/>
      <c r="AN17" s="1313"/>
      <c r="AO17" s="1313"/>
      <c r="AP17" s="1314"/>
      <c r="AQ17" s="1315" t="s">
        <v>482</v>
      </c>
      <c r="AR17" s="1316"/>
      <c r="AS17" s="1316"/>
      <c r="AT17" s="1316"/>
      <c r="AU17" s="1316"/>
      <c r="AV17" s="1316"/>
      <c r="AW17" s="1316"/>
      <c r="AX17" s="1316"/>
      <c r="AY17" s="1316"/>
      <c r="AZ17" s="1316"/>
      <c r="BA17" s="1316"/>
      <c r="BB17" s="1316"/>
      <c r="BC17" s="1316"/>
      <c r="BD17" s="1316"/>
      <c r="BE17" s="1316"/>
      <c r="BF17" s="1316"/>
      <c r="BG17" s="1316"/>
      <c r="BH17" s="1316"/>
      <c r="BI17" s="1317"/>
      <c r="BJ17" s="1318"/>
      <c r="BK17" s="1319"/>
      <c r="BL17" s="1319"/>
      <c r="BM17" s="1320"/>
      <c r="BN17" s="692"/>
    </row>
    <row r="18" spans="1:66" ht="22.7" customHeight="1" x14ac:dyDescent="0.15">
      <c r="A18" s="1266"/>
      <c r="B18" s="1270"/>
      <c r="C18" s="1271"/>
      <c r="D18" s="1271"/>
      <c r="E18" s="1271"/>
      <c r="F18" s="1271"/>
      <c r="G18" s="1271"/>
      <c r="H18" s="1271"/>
      <c r="I18" s="1272"/>
      <c r="J18" s="1279"/>
      <c r="K18" s="1280"/>
      <c r="L18" s="1280"/>
      <c r="M18" s="1280"/>
      <c r="N18" s="1281"/>
      <c r="O18" s="1270"/>
      <c r="P18" s="1271"/>
      <c r="Q18" s="1271"/>
      <c r="R18" s="1272"/>
      <c r="S18" s="1288"/>
      <c r="T18" s="1289"/>
      <c r="U18" s="1289"/>
      <c r="V18" s="1289"/>
      <c r="W18" s="1289"/>
      <c r="X18" s="1289"/>
      <c r="Y18" s="1290"/>
      <c r="Z18" s="1270"/>
      <c r="AA18" s="1271"/>
      <c r="AB18" s="1271"/>
      <c r="AC18" s="1271"/>
      <c r="AD18" s="1271"/>
      <c r="AE18" s="1271"/>
      <c r="AF18" s="1272"/>
      <c r="AG18" s="1312" t="s">
        <v>1000</v>
      </c>
      <c r="AH18" s="1313"/>
      <c r="AI18" s="1313"/>
      <c r="AJ18" s="1313"/>
      <c r="AK18" s="1313"/>
      <c r="AL18" s="1313"/>
      <c r="AM18" s="1313"/>
      <c r="AN18" s="1313"/>
      <c r="AO18" s="1313"/>
      <c r="AP18" s="1314"/>
      <c r="AQ18" s="1315" t="s">
        <v>482</v>
      </c>
      <c r="AR18" s="1316"/>
      <c r="AS18" s="1316"/>
      <c r="AT18" s="1316"/>
      <c r="AU18" s="1316"/>
      <c r="AV18" s="1316"/>
      <c r="AW18" s="1316"/>
      <c r="AX18" s="1316"/>
      <c r="AY18" s="1316"/>
      <c r="AZ18" s="1316"/>
      <c r="BA18" s="1316"/>
      <c r="BB18" s="1316"/>
      <c r="BC18" s="1316"/>
      <c r="BD18" s="1316"/>
      <c r="BE18" s="1316"/>
      <c r="BF18" s="1316"/>
      <c r="BG18" s="1316"/>
      <c r="BH18" s="1316"/>
      <c r="BI18" s="1317"/>
      <c r="BJ18" s="1318"/>
      <c r="BK18" s="1319"/>
      <c r="BL18" s="1319"/>
      <c r="BM18" s="1320"/>
      <c r="BN18" s="692"/>
    </row>
    <row r="19" spans="1:66" ht="22.7" customHeight="1" x14ac:dyDescent="0.15">
      <c r="A19" s="1266"/>
      <c r="B19" s="1270"/>
      <c r="C19" s="1271"/>
      <c r="D19" s="1271"/>
      <c r="E19" s="1271"/>
      <c r="F19" s="1271"/>
      <c r="G19" s="1271"/>
      <c r="H19" s="1271"/>
      <c r="I19" s="1272"/>
      <c r="J19" s="1279"/>
      <c r="K19" s="1280"/>
      <c r="L19" s="1280"/>
      <c r="M19" s="1280"/>
      <c r="N19" s="1281"/>
      <c r="O19" s="1270"/>
      <c r="P19" s="1271"/>
      <c r="Q19" s="1271"/>
      <c r="R19" s="1272"/>
      <c r="S19" s="1288"/>
      <c r="T19" s="1289"/>
      <c r="U19" s="1289"/>
      <c r="V19" s="1289"/>
      <c r="W19" s="1289"/>
      <c r="X19" s="1289"/>
      <c r="Y19" s="1290"/>
      <c r="Z19" s="1270"/>
      <c r="AA19" s="1271"/>
      <c r="AB19" s="1271"/>
      <c r="AC19" s="1271"/>
      <c r="AD19" s="1271"/>
      <c r="AE19" s="1271"/>
      <c r="AF19" s="1272"/>
      <c r="AG19" s="1312" t="s">
        <v>53</v>
      </c>
      <c r="AH19" s="1313"/>
      <c r="AI19" s="1313"/>
      <c r="AJ19" s="1313"/>
      <c r="AK19" s="1313"/>
      <c r="AL19" s="1313"/>
      <c r="AM19" s="1313"/>
      <c r="AN19" s="1313"/>
      <c r="AO19" s="1313"/>
      <c r="AP19" s="1314"/>
      <c r="AQ19" s="1315" t="s">
        <v>482</v>
      </c>
      <c r="AR19" s="1316"/>
      <c r="AS19" s="1316"/>
      <c r="AT19" s="1316"/>
      <c r="AU19" s="1316"/>
      <c r="AV19" s="1316"/>
      <c r="AW19" s="1316"/>
      <c r="AX19" s="1316"/>
      <c r="AY19" s="1316"/>
      <c r="AZ19" s="1316"/>
      <c r="BA19" s="1316"/>
      <c r="BB19" s="1316"/>
      <c r="BC19" s="1316"/>
      <c r="BD19" s="1316"/>
      <c r="BE19" s="1316"/>
      <c r="BF19" s="1316"/>
      <c r="BG19" s="1316"/>
      <c r="BH19" s="1316"/>
      <c r="BI19" s="1317"/>
      <c r="BJ19" s="1318"/>
      <c r="BK19" s="1319"/>
      <c r="BL19" s="1319"/>
      <c r="BM19" s="1320"/>
      <c r="BN19" s="692"/>
    </row>
    <row r="20" spans="1:66" ht="21.75" customHeight="1" x14ac:dyDescent="0.15">
      <c r="A20" s="1266"/>
      <c r="B20" s="1270"/>
      <c r="C20" s="1271"/>
      <c r="D20" s="1271"/>
      <c r="E20" s="1271"/>
      <c r="F20" s="1271"/>
      <c r="G20" s="1271"/>
      <c r="H20" s="1271"/>
      <c r="I20" s="1272"/>
      <c r="J20" s="1279"/>
      <c r="K20" s="1280"/>
      <c r="L20" s="1280"/>
      <c r="M20" s="1280"/>
      <c r="N20" s="1281"/>
      <c r="O20" s="1270"/>
      <c r="P20" s="1271"/>
      <c r="Q20" s="1271"/>
      <c r="R20" s="1272"/>
      <c r="S20" s="1288"/>
      <c r="T20" s="1289"/>
      <c r="U20" s="1289"/>
      <c r="V20" s="1289"/>
      <c r="W20" s="1289"/>
      <c r="X20" s="1289"/>
      <c r="Y20" s="1290"/>
      <c r="Z20" s="1270"/>
      <c r="AA20" s="1271"/>
      <c r="AB20" s="1271"/>
      <c r="AC20" s="1271"/>
      <c r="AD20" s="1271"/>
      <c r="AE20" s="1271"/>
      <c r="AF20" s="1272"/>
      <c r="AG20" s="1324" t="s">
        <v>1012</v>
      </c>
      <c r="AH20" s="1325"/>
      <c r="AI20" s="1325"/>
      <c r="AJ20" s="1325"/>
      <c r="AK20" s="1325"/>
      <c r="AL20" s="1325"/>
      <c r="AM20" s="1325"/>
      <c r="AN20" s="1325"/>
      <c r="AO20" s="1325"/>
      <c r="AP20" s="1326"/>
      <c r="AQ20" s="1333" t="s">
        <v>1013</v>
      </c>
      <c r="AR20" s="1328"/>
      <c r="AS20" s="1328"/>
      <c r="AT20" s="1328"/>
      <c r="AU20" s="1328"/>
      <c r="AV20" s="1328"/>
      <c r="AW20" s="1328"/>
      <c r="AX20" s="1328"/>
      <c r="AY20" s="1328"/>
      <c r="AZ20" s="1328"/>
      <c r="BA20" s="1328"/>
      <c r="BB20" s="1328"/>
      <c r="BC20" s="1328"/>
      <c r="BD20" s="1328"/>
      <c r="BE20" s="1328"/>
      <c r="BF20" s="1328"/>
      <c r="BG20" s="1328"/>
      <c r="BH20" s="1328"/>
      <c r="BI20" s="1329"/>
      <c r="BJ20" s="1330"/>
      <c r="BK20" s="1331"/>
      <c r="BL20" s="1331"/>
      <c r="BM20" s="1332"/>
      <c r="BN20" s="692"/>
    </row>
    <row r="21" spans="1:66" ht="22.7" customHeight="1" x14ac:dyDescent="0.15">
      <c r="A21" s="1266"/>
      <c r="B21" s="1270"/>
      <c r="C21" s="1271"/>
      <c r="D21" s="1271"/>
      <c r="E21" s="1271"/>
      <c r="F21" s="1271"/>
      <c r="G21" s="1271"/>
      <c r="H21" s="1271"/>
      <c r="I21" s="1272"/>
      <c r="J21" s="1279"/>
      <c r="K21" s="1280"/>
      <c r="L21" s="1280"/>
      <c r="M21" s="1280"/>
      <c r="N21" s="1281"/>
      <c r="O21" s="1270"/>
      <c r="P21" s="1271"/>
      <c r="Q21" s="1271"/>
      <c r="R21" s="1272"/>
      <c r="S21" s="1288"/>
      <c r="T21" s="1289"/>
      <c r="U21" s="1289"/>
      <c r="V21" s="1289"/>
      <c r="W21" s="1289"/>
      <c r="X21" s="1289"/>
      <c r="Y21" s="1290"/>
      <c r="Z21" s="1270"/>
      <c r="AA21" s="1271"/>
      <c r="AB21" s="1271"/>
      <c r="AC21" s="1271"/>
      <c r="AD21" s="1271"/>
      <c r="AE21" s="1271"/>
      <c r="AF21" s="1272"/>
      <c r="AG21" s="1312" t="s">
        <v>54</v>
      </c>
      <c r="AH21" s="1313"/>
      <c r="AI21" s="1313"/>
      <c r="AJ21" s="1313"/>
      <c r="AK21" s="1313"/>
      <c r="AL21" s="1313"/>
      <c r="AM21" s="1313"/>
      <c r="AN21" s="1313"/>
      <c r="AO21" s="1313"/>
      <c r="AP21" s="1314"/>
      <c r="AQ21" s="1315" t="s">
        <v>482</v>
      </c>
      <c r="AR21" s="1316"/>
      <c r="AS21" s="1316"/>
      <c r="AT21" s="1316"/>
      <c r="AU21" s="1316"/>
      <c r="AV21" s="1316"/>
      <c r="AW21" s="1316"/>
      <c r="AX21" s="1316"/>
      <c r="AY21" s="1316"/>
      <c r="AZ21" s="1316"/>
      <c r="BA21" s="1316"/>
      <c r="BB21" s="1316"/>
      <c r="BC21" s="1316"/>
      <c r="BD21" s="1316"/>
      <c r="BE21" s="1316"/>
      <c r="BF21" s="1316"/>
      <c r="BG21" s="1316"/>
      <c r="BH21" s="1316"/>
      <c r="BI21" s="1317"/>
      <c r="BJ21" s="1318"/>
      <c r="BK21" s="1319"/>
      <c r="BL21" s="1319"/>
      <c r="BM21" s="1320"/>
      <c r="BN21" s="692"/>
    </row>
    <row r="22" spans="1:66" ht="22.7" customHeight="1" x14ac:dyDescent="0.15">
      <c r="A22" s="1266"/>
      <c r="B22" s="1270"/>
      <c r="C22" s="1271"/>
      <c r="D22" s="1271"/>
      <c r="E22" s="1271"/>
      <c r="F22" s="1271"/>
      <c r="G22" s="1271"/>
      <c r="H22" s="1271"/>
      <c r="I22" s="1272"/>
      <c r="J22" s="1279"/>
      <c r="K22" s="1280"/>
      <c r="L22" s="1280"/>
      <c r="M22" s="1280"/>
      <c r="N22" s="1281"/>
      <c r="O22" s="1270"/>
      <c r="P22" s="1271"/>
      <c r="Q22" s="1271"/>
      <c r="R22" s="1272"/>
      <c r="S22" s="1288"/>
      <c r="T22" s="1289"/>
      <c r="U22" s="1289"/>
      <c r="V22" s="1289"/>
      <c r="W22" s="1289"/>
      <c r="X22" s="1289"/>
      <c r="Y22" s="1290"/>
      <c r="Z22" s="1270"/>
      <c r="AA22" s="1271"/>
      <c r="AB22" s="1271"/>
      <c r="AC22" s="1271"/>
      <c r="AD22" s="1271"/>
      <c r="AE22" s="1271"/>
      <c r="AF22" s="1272"/>
      <c r="AG22" s="1312" t="s">
        <v>1001</v>
      </c>
      <c r="AH22" s="1313"/>
      <c r="AI22" s="1313"/>
      <c r="AJ22" s="1313"/>
      <c r="AK22" s="1313"/>
      <c r="AL22" s="1313"/>
      <c r="AM22" s="1313"/>
      <c r="AN22" s="1313"/>
      <c r="AO22" s="1313"/>
      <c r="AP22" s="1314"/>
      <c r="AQ22" s="1315" t="s">
        <v>482</v>
      </c>
      <c r="AR22" s="1316"/>
      <c r="AS22" s="1316"/>
      <c r="AT22" s="1316"/>
      <c r="AU22" s="1316"/>
      <c r="AV22" s="1316"/>
      <c r="AW22" s="1316"/>
      <c r="AX22" s="1316"/>
      <c r="AY22" s="1316"/>
      <c r="AZ22" s="1316"/>
      <c r="BA22" s="1316"/>
      <c r="BB22" s="1316"/>
      <c r="BC22" s="1316"/>
      <c r="BD22" s="1316"/>
      <c r="BE22" s="1316"/>
      <c r="BF22" s="1316"/>
      <c r="BG22" s="1316"/>
      <c r="BH22" s="1316"/>
      <c r="BI22" s="1317"/>
      <c r="BJ22" s="1318"/>
      <c r="BK22" s="1319"/>
      <c r="BL22" s="1319"/>
      <c r="BM22" s="1320"/>
      <c r="BN22" s="692"/>
    </row>
    <row r="23" spans="1:66" ht="22.7" customHeight="1" x14ac:dyDescent="0.15">
      <c r="A23" s="1266"/>
      <c r="B23" s="1270"/>
      <c r="C23" s="1271"/>
      <c r="D23" s="1271"/>
      <c r="E23" s="1271"/>
      <c r="F23" s="1271"/>
      <c r="G23" s="1271"/>
      <c r="H23" s="1271"/>
      <c r="I23" s="1272"/>
      <c r="J23" s="1279"/>
      <c r="K23" s="1280"/>
      <c r="L23" s="1280"/>
      <c r="M23" s="1280"/>
      <c r="N23" s="1281"/>
      <c r="O23" s="1270"/>
      <c r="P23" s="1271"/>
      <c r="Q23" s="1271"/>
      <c r="R23" s="1272"/>
      <c r="S23" s="1288"/>
      <c r="T23" s="1289"/>
      <c r="U23" s="1289"/>
      <c r="V23" s="1289"/>
      <c r="W23" s="1289"/>
      <c r="X23" s="1289"/>
      <c r="Y23" s="1290"/>
      <c r="Z23" s="1270"/>
      <c r="AA23" s="1271"/>
      <c r="AB23" s="1271"/>
      <c r="AC23" s="1271"/>
      <c r="AD23" s="1271"/>
      <c r="AE23" s="1271"/>
      <c r="AF23" s="1272"/>
      <c r="AG23" s="1312" t="s">
        <v>1002</v>
      </c>
      <c r="AH23" s="1313"/>
      <c r="AI23" s="1313"/>
      <c r="AJ23" s="1313"/>
      <c r="AK23" s="1313"/>
      <c r="AL23" s="1313"/>
      <c r="AM23" s="1313"/>
      <c r="AN23" s="1313"/>
      <c r="AO23" s="1313"/>
      <c r="AP23" s="1314"/>
      <c r="AQ23" s="1315" t="s">
        <v>482</v>
      </c>
      <c r="AR23" s="1316"/>
      <c r="AS23" s="1316"/>
      <c r="AT23" s="1316"/>
      <c r="AU23" s="1316"/>
      <c r="AV23" s="1316"/>
      <c r="AW23" s="1316"/>
      <c r="AX23" s="1316"/>
      <c r="AY23" s="1316"/>
      <c r="AZ23" s="1316"/>
      <c r="BA23" s="1316"/>
      <c r="BB23" s="1316"/>
      <c r="BC23" s="1316"/>
      <c r="BD23" s="1316"/>
      <c r="BE23" s="1316"/>
      <c r="BF23" s="1316"/>
      <c r="BG23" s="1316"/>
      <c r="BH23" s="1316"/>
      <c r="BI23" s="1317"/>
      <c r="BJ23" s="1318"/>
      <c r="BK23" s="1319"/>
      <c r="BL23" s="1319"/>
      <c r="BM23" s="1320"/>
      <c r="BN23" s="692"/>
    </row>
    <row r="24" spans="1:66" ht="63" customHeight="1" x14ac:dyDescent="0.15">
      <c r="A24" s="1266"/>
      <c r="B24" s="1270"/>
      <c r="C24" s="1271"/>
      <c r="D24" s="1271"/>
      <c r="E24" s="1271"/>
      <c r="F24" s="1271"/>
      <c r="G24" s="1271"/>
      <c r="H24" s="1271"/>
      <c r="I24" s="1272"/>
      <c r="J24" s="1279"/>
      <c r="K24" s="1280"/>
      <c r="L24" s="1280"/>
      <c r="M24" s="1280"/>
      <c r="N24" s="1281"/>
      <c r="O24" s="1270"/>
      <c r="P24" s="1271"/>
      <c r="Q24" s="1271"/>
      <c r="R24" s="1272"/>
      <c r="S24" s="1288"/>
      <c r="T24" s="1289"/>
      <c r="U24" s="1289"/>
      <c r="V24" s="1289"/>
      <c r="W24" s="1289"/>
      <c r="X24" s="1289"/>
      <c r="Y24" s="1290"/>
      <c r="Z24" s="1270"/>
      <c r="AA24" s="1271"/>
      <c r="AB24" s="1271"/>
      <c r="AC24" s="1271"/>
      <c r="AD24" s="1271"/>
      <c r="AE24" s="1271"/>
      <c r="AF24" s="1272"/>
      <c r="AG24" s="1312" t="s">
        <v>952</v>
      </c>
      <c r="AH24" s="1313"/>
      <c r="AI24" s="1313"/>
      <c r="AJ24" s="1313"/>
      <c r="AK24" s="1313"/>
      <c r="AL24" s="1313"/>
      <c r="AM24" s="1313"/>
      <c r="AN24" s="1313"/>
      <c r="AO24" s="1313"/>
      <c r="AP24" s="1314"/>
      <c r="AQ24" s="1334" t="s">
        <v>1003</v>
      </c>
      <c r="AR24" s="1335"/>
      <c r="AS24" s="1335"/>
      <c r="AT24" s="1335"/>
      <c r="AU24" s="1335"/>
      <c r="AV24" s="1335"/>
      <c r="AW24" s="1335"/>
      <c r="AX24" s="1335"/>
      <c r="AY24" s="1335"/>
      <c r="AZ24" s="1335"/>
      <c r="BA24" s="1335"/>
      <c r="BB24" s="1335"/>
      <c r="BC24" s="1335"/>
      <c r="BD24" s="1335"/>
      <c r="BE24" s="1335"/>
      <c r="BF24" s="1335"/>
      <c r="BG24" s="1335"/>
      <c r="BH24" s="1335"/>
      <c r="BI24" s="1336"/>
      <c r="BJ24" s="1318"/>
      <c r="BK24" s="1319"/>
      <c r="BL24" s="1319"/>
      <c r="BM24" s="1320"/>
      <c r="BN24" s="692"/>
    </row>
    <row r="25" spans="1:66" ht="22.7" customHeight="1" x14ac:dyDescent="0.15">
      <c r="A25" s="1266"/>
      <c r="B25" s="1270"/>
      <c r="C25" s="1271"/>
      <c r="D25" s="1271"/>
      <c r="E25" s="1271"/>
      <c r="F25" s="1271"/>
      <c r="G25" s="1271"/>
      <c r="H25" s="1271"/>
      <c r="I25" s="1272"/>
      <c r="J25" s="1279"/>
      <c r="K25" s="1280"/>
      <c r="L25" s="1280"/>
      <c r="M25" s="1280"/>
      <c r="N25" s="1281"/>
      <c r="O25" s="1270"/>
      <c r="P25" s="1271"/>
      <c r="Q25" s="1271"/>
      <c r="R25" s="1272"/>
      <c r="S25" s="1288"/>
      <c r="T25" s="1289"/>
      <c r="U25" s="1289"/>
      <c r="V25" s="1289"/>
      <c r="W25" s="1289"/>
      <c r="X25" s="1289"/>
      <c r="Y25" s="1290"/>
      <c r="Z25" s="1270"/>
      <c r="AA25" s="1271"/>
      <c r="AB25" s="1271"/>
      <c r="AC25" s="1271"/>
      <c r="AD25" s="1271"/>
      <c r="AE25" s="1271"/>
      <c r="AF25" s="1272"/>
      <c r="AG25" s="1312" t="s">
        <v>1004</v>
      </c>
      <c r="AH25" s="1313"/>
      <c r="AI25" s="1313"/>
      <c r="AJ25" s="1313"/>
      <c r="AK25" s="1313"/>
      <c r="AL25" s="1313"/>
      <c r="AM25" s="1313"/>
      <c r="AN25" s="1313"/>
      <c r="AO25" s="1313"/>
      <c r="AP25" s="1314"/>
      <c r="AQ25" s="1315" t="s">
        <v>973</v>
      </c>
      <c r="AR25" s="1316"/>
      <c r="AS25" s="1316"/>
      <c r="AT25" s="1316"/>
      <c r="AU25" s="1316"/>
      <c r="AV25" s="1316"/>
      <c r="AW25" s="1316"/>
      <c r="AX25" s="1316"/>
      <c r="AY25" s="1316"/>
      <c r="AZ25" s="1316"/>
      <c r="BA25" s="1316"/>
      <c r="BB25" s="1316"/>
      <c r="BC25" s="1316"/>
      <c r="BD25" s="1316"/>
      <c r="BE25" s="1316"/>
      <c r="BF25" s="1316"/>
      <c r="BG25" s="1316"/>
      <c r="BH25" s="1316"/>
      <c r="BI25" s="1317"/>
      <c r="BJ25" s="1318"/>
      <c r="BK25" s="1319"/>
      <c r="BL25" s="1319"/>
      <c r="BM25" s="1320"/>
      <c r="BN25" s="692"/>
    </row>
    <row r="26" spans="1:66" ht="21.75" customHeight="1" x14ac:dyDescent="0.15">
      <c r="A26" s="1266"/>
      <c r="B26" s="1270"/>
      <c r="C26" s="1271"/>
      <c r="D26" s="1271"/>
      <c r="E26" s="1271"/>
      <c r="F26" s="1271"/>
      <c r="G26" s="1271"/>
      <c r="H26" s="1271"/>
      <c r="I26" s="1272"/>
      <c r="J26" s="1279"/>
      <c r="K26" s="1280"/>
      <c r="L26" s="1280"/>
      <c r="M26" s="1280"/>
      <c r="N26" s="1281"/>
      <c r="O26" s="1270"/>
      <c r="P26" s="1271"/>
      <c r="Q26" s="1271"/>
      <c r="R26" s="1272"/>
      <c r="S26" s="1288"/>
      <c r="T26" s="1289"/>
      <c r="U26" s="1289"/>
      <c r="V26" s="1289"/>
      <c r="W26" s="1289"/>
      <c r="X26" s="1289"/>
      <c r="Y26" s="1290"/>
      <c r="Z26" s="1270"/>
      <c r="AA26" s="1271"/>
      <c r="AB26" s="1271"/>
      <c r="AC26" s="1271"/>
      <c r="AD26" s="1271"/>
      <c r="AE26" s="1271"/>
      <c r="AF26" s="1272"/>
      <c r="AG26" s="1312" t="s">
        <v>409</v>
      </c>
      <c r="AH26" s="1313"/>
      <c r="AI26" s="1313"/>
      <c r="AJ26" s="1313"/>
      <c r="AK26" s="1313"/>
      <c r="AL26" s="1313"/>
      <c r="AM26" s="1313"/>
      <c r="AN26" s="1313"/>
      <c r="AO26" s="1313"/>
      <c r="AP26" s="1314"/>
      <c r="AQ26" s="1315" t="s">
        <v>410</v>
      </c>
      <c r="AR26" s="1316"/>
      <c r="AS26" s="1316"/>
      <c r="AT26" s="1316"/>
      <c r="AU26" s="1316"/>
      <c r="AV26" s="1316"/>
      <c r="AW26" s="1316"/>
      <c r="AX26" s="1316"/>
      <c r="AY26" s="1316"/>
      <c r="AZ26" s="1316"/>
      <c r="BA26" s="1316"/>
      <c r="BB26" s="1316"/>
      <c r="BC26" s="1316"/>
      <c r="BD26" s="1316"/>
      <c r="BE26" s="1316"/>
      <c r="BF26" s="1316"/>
      <c r="BG26" s="1316"/>
      <c r="BH26" s="1316"/>
      <c r="BI26" s="1317"/>
      <c r="BJ26" s="1318"/>
      <c r="BK26" s="1319"/>
      <c r="BL26" s="1319"/>
      <c r="BM26" s="1320"/>
      <c r="BN26" s="692"/>
    </row>
    <row r="27" spans="1:66" ht="21.75" customHeight="1" x14ac:dyDescent="0.15">
      <c r="A27" s="1266"/>
      <c r="B27" s="1270"/>
      <c r="C27" s="1271"/>
      <c r="D27" s="1271"/>
      <c r="E27" s="1271"/>
      <c r="F27" s="1271"/>
      <c r="G27" s="1271"/>
      <c r="H27" s="1271"/>
      <c r="I27" s="1272"/>
      <c r="J27" s="1279"/>
      <c r="K27" s="1280"/>
      <c r="L27" s="1280"/>
      <c r="M27" s="1280"/>
      <c r="N27" s="1281"/>
      <c r="O27" s="1270"/>
      <c r="P27" s="1271"/>
      <c r="Q27" s="1271"/>
      <c r="R27" s="1272"/>
      <c r="S27" s="1288"/>
      <c r="T27" s="1289"/>
      <c r="U27" s="1289"/>
      <c r="V27" s="1289"/>
      <c r="W27" s="1289"/>
      <c r="X27" s="1289"/>
      <c r="Y27" s="1290"/>
      <c r="Z27" s="1270"/>
      <c r="AA27" s="1271"/>
      <c r="AB27" s="1271"/>
      <c r="AC27" s="1271"/>
      <c r="AD27" s="1271"/>
      <c r="AE27" s="1271"/>
      <c r="AF27" s="1272"/>
      <c r="AG27" s="1312" t="s">
        <v>486</v>
      </c>
      <c r="AH27" s="1313"/>
      <c r="AI27" s="1313"/>
      <c r="AJ27" s="1313"/>
      <c r="AK27" s="1313"/>
      <c r="AL27" s="1313"/>
      <c r="AM27" s="1313"/>
      <c r="AN27" s="1313"/>
      <c r="AO27" s="1313"/>
      <c r="AP27" s="1314"/>
      <c r="AQ27" s="1315" t="s">
        <v>410</v>
      </c>
      <c r="AR27" s="1316"/>
      <c r="AS27" s="1316"/>
      <c r="AT27" s="1316"/>
      <c r="AU27" s="1316"/>
      <c r="AV27" s="1316"/>
      <c r="AW27" s="1316"/>
      <c r="AX27" s="1316"/>
      <c r="AY27" s="1316"/>
      <c r="AZ27" s="1316"/>
      <c r="BA27" s="1316"/>
      <c r="BB27" s="1316"/>
      <c r="BC27" s="1316"/>
      <c r="BD27" s="1316"/>
      <c r="BE27" s="1316"/>
      <c r="BF27" s="1316"/>
      <c r="BG27" s="1316"/>
      <c r="BH27" s="1316"/>
      <c r="BI27" s="1317"/>
      <c r="BJ27" s="1318"/>
      <c r="BK27" s="1319"/>
      <c r="BL27" s="1319"/>
      <c r="BM27" s="1320"/>
      <c r="BN27" s="692"/>
    </row>
    <row r="28" spans="1:66" ht="21.75" customHeight="1" x14ac:dyDescent="0.15">
      <c r="A28" s="1266"/>
      <c r="B28" s="1270"/>
      <c r="C28" s="1271"/>
      <c r="D28" s="1271"/>
      <c r="E28" s="1271"/>
      <c r="F28" s="1271"/>
      <c r="G28" s="1271"/>
      <c r="H28" s="1271"/>
      <c r="I28" s="1272"/>
      <c r="J28" s="1279"/>
      <c r="K28" s="1280"/>
      <c r="L28" s="1280"/>
      <c r="M28" s="1280"/>
      <c r="N28" s="1281"/>
      <c r="O28" s="1270"/>
      <c r="P28" s="1271"/>
      <c r="Q28" s="1271"/>
      <c r="R28" s="1272"/>
      <c r="S28" s="1288"/>
      <c r="T28" s="1289"/>
      <c r="U28" s="1289"/>
      <c r="V28" s="1289"/>
      <c r="W28" s="1289"/>
      <c r="X28" s="1289"/>
      <c r="Y28" s="1290"/>
      <c r="Z28" s="1270"/>
      <c r="AA28" s="1271"/>
      <c r="AB28" s="1271"/>
      <c r="AC28" s="1271"/>
      <c r="AD28" s="1271"/>
      <c r="AE28" s="1271"/>
      <c r="AF28" s="1272"/>
      <c r="AG28" s="1312" t="s">
        <v>951</v>
      </c>
      <c r="AH28" s="1313"/>
      <c r="AI28" s="1313"/>
      <c r="AJ28" s="1313"/>
      <c r="AK28" s="1313"/>
      <c r="AL28" s="1313"/>
      <c r="AM28" s="1313"/>
      <c r="AN28" s="1313"/>
      <c r="AO28" s="1313"/>
      <c r="AP28" s="1314"/>
      <c r="AQ28" s="1315" t="s">
        <v>411</v>
      </c>
      <c r="AR28" s="1316"/>
      <c r="AS28" s="1316"/>
      <c r="AT28" s="1316"/>
      <c r="AU28" s="1316"/>
      <c r="AV28" s="1316"/>
      <c r="AW28" s="1316"/>
      <c r="AX28" s="1316"/>
      <c r="AY28" s="1316"/>
      <c r="AZ28" s="1316"/>
      <c r="BA28" s="1316"/>
      <c r="BB28" s="1316"/>
      <c r="BC28" s="1316"/>
      <c r="BD28" s="1316"/>
      <c r="BE28" s="1316"/>
      <c r="BF28" s="1316"/>
      <c r="BG28" s="1316"/>
      <c r="BH28" s="1316"/>
      <c r="BI28" s="1317"/>
      <c r="BJ28" s="1318"/>
      <c r="BK28" s="1319"/>
      <c r="BL28" s="1319"/>
      <c r="BM28" s="1320"/>
      <c r="BN28" s="692"/>
    </row>
    <row r="29" spans="1:66" ht="21.75" customHeight="1" x14ac:dyDescent="0.15">
      <c r="A29" s="1266"/>
      <c r="B29" s="1273"/>
      <c r="C29" s="1274"/>
      <c r="D29" s="1274"/>
      <c r="E29" s="1274"/>
      <c r="F29" s="1274"/>
      <c r="G29" s="1274"/>
      <c r="H29" s="1274"/>
      <c r="I29" s="1275"/>
      <c r="J29" s="1282"/>
      <c r="K29" s="1283"/>
      <c r="L29" s="1283"/>
      <c r="M29" s="1283"/>
      <c r="N29" s="1284"/>
      <c r="O29" s="1273"/>
      <c r="P29" s="1274"/>
      <c r="Q29" s="1274"/>
      <c r="R29" s="1275"/>
      <c r="S29" s="1291"/>
      <c r="T29" s="1292"/>
      <c r="U29" s="1292"/>
      <c r="V29" s="1292"/>
      <c r="W29" s="1292"/>
      <c r="X29" s="1292"/>
      <c r="Y29" s="1293"/>
      <c r="Z29" s="1273"/>
      <c r="AA29" s="1274"/>
      <c r="AB29" s="1274"/>
      <c r="AC29" s="1274"/>
      <c r="AD29" s="1274"/>
      <c r="AE29" s="1274"/>
      <c r="AF29" s="1275"/>
      <c r="AG29" s="1312" t="s">
        <v>487</v>
      </c>
      <c r="AH29" s="1313"/>
      <c r="AI29" s="1313"/>
      <c r="AJ29" s="1313"/>
      <c r="AK29" s="1313"/>
      <c r="AL29" s="1313"/>
      <c r="AM29" s="1313"/>
      <c r="AN29" s="1313"/>
      <c r="AO29" s="1313"/>
      <c r="AP29" s="1314"/>
      <c r="AQ29" s="1315" t="s">
        <v>488</v>
      </c>
      <c r="AR29" s="1316"/>
      <c r="AS29" s="1316"/>
      <c r="AT29" s="1316"/>
      <c r="AU29" s="1316"/>
      <c r="AV29" s="1316"/>
      <c r="AW29" s="1316"/>
      <c r="AX29" s="1316"/>
      <c r="AY29" s="1316"/>
      <c r="AZ29" s="1316"/>
      <c r="BA29" s="1316"/>
      <c r="BB29" s="1316"/>
      <c r="BC29" s="1316"/>
      <c r="BD29" s="1316"/>
      <c r="BE29" s="1316"/>
      <c r="BF29" s="1316"/>
      <c r="BG29" s="1316"/>
      <c r="BH29" s="1316"/>
      <c r="BI29" s="1317"/>
      <c r="BJ29" s="1318"/>
      <c r="BK29" s="1319"/>
      <c r="BL29" s="1319"/>
      <c r="BM29" s="1320"/>
      <c r="BN29" s="692"/>
    </row>
    <row r="30" spans="1:66" ht="22.7" customHeight="1" x14ac:dyDescent="0.15">
      <c r="A30" s="692"/>
      <c r="B30" s="693"/>
      <c r="C30" s="1338"/>
      <c r="D30" s="1338"/>
      <c r="E30" s="1338"/>
      <c r="F30" s="1338"/>
      <c r="G30" s="1338"/>
      <c r="H30" s="1338"/>
      <c r="I30" s="1338"/>
      <c r="J30" s="1338"/>
      <c r="K30" s="1338"/>
      <c r="L30" s="1338"/>
      <c r="M30" s="1338"/>
      <c r="N30" s="1338"/>
      <c r="O30" s="1338"/>
      <c r="P30" s="1338"/>
      <c r="Q30" s="1338"/>
      <c r="R30" s="1338"/>
      <c r="S30" s="1338"/>
      <c r="T30" s="1338"/>
      <c r="U30" s="1338"/>
      <c r="V30" s="1338"/>
      <c r="W30" s="1338"/>
      <c r="X30" s="1338"/>
      <c r="Y30" s="1338"/>
      <c r="Z30" s="1338"/>
      <c r="AA30" s="1338"/>
      <c r="AB30" s="1338"/>
      <c r="AC30" s="1338"/>
      <c r="AD30" s="1338"/>
      <c r="AE30" s="1338"/>
      <c r="AF30" s="1338"/>
      <c r="AG30" s="1338"/>
      <c r="AH30" s="1338"/>
      <c r="AI30" s="1338"/>
      <c r="AJ30" s="1338"/>
      <c r="AK30" s="1338"/>
      <c r="AL30" s="1338"/>
      <c r="AM30" s="1338"/>
      <c r="AN30" s="1338"/>
      <c r="AO30" s="1338"/>
      <c r="AP30" s="1338"/>
      <c r="AQ30" s="1338"/>
      <c r="AR30" s="1338"/>
      <c r="AS30" s="1338"/>
      <c r="AT30" s="1338"/>
      <c r="AU30" s="1338"/>
      <c r="AV30" s="1338"/>
      <c r="AW30" s="1338"/>
      <c r="AX30" s="1338"/>
      <c r="AY30" s="1338"/>
      <c r="AZ30" s="1338"/>
      <c r="BA30" s="1338"/>
      <c r="BB30" s="1338"/>
      <c r="BC30" s="1338"/>
      <c r="BD30" s="1338"/>
      <c r="BE30" s="1338"/>
      <c r="BF30" s="1338"/>
      <c r="BG30" s="1338"/>
      <c r="BH30" s="1338"/>
      <c r="BI30" s="1338"/>
      <c r="BJ30" s="1338"/>
      <c r="BK30" s="1338"/>
      <c r="BL30" s="1338"/>
      <c r="BM30" s="1338"/>
      <c r="BN30" s="692"/>
    </row>
    <row r="31" spans="1:66" ht="34.700000000000003" customHeight="1" x14ac:dyDescent="0.15">
      <c r="A31" s="751" t="s">
        <v>489</v>
      </c>
      <c r="B31" s="757"/>
      <c r="C31" s="1339" t="s">
        <v>296</v>
      </c>
      <c r="D31" s="1339"/>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c r="AH31" s="1339"/>
      <c r="AI31" s="1339"/>
      <c r="AJ31" s="1339"/>
      <c r="AK31" s="1339"/>
      <c r="AL31" s="1339"/>
      <c r="AM31" s="1339"/>
      <c r="AN31" s="1339"/>
      <c r="AO31" s="1339"/>
      <c r="AP31" s="1339"/>
      <c r="AQ31" s="1339"/>
      <c r="AR31" s="1339"/>
      <c r="AS31" s="1339"/>
      <c r="AT31" s="1339"/>
      <c r="AU31" s="1339"/>
      <c r="AV31" s="1339"/>
      <c r="AW31" s="1339"/>
      <c r="AX31" s="1339"/>
      <c r="AY31" s="1339"/>
      <c r="AZ31" s="1339"/>
      <c r="BA31" s="1339"/>
      <c r="BB31" s="1339"/>
      <c r="BC31" s="1339"/>
      <c r="BD31" s="1339"/>
      <c r="BE31" s="1339"/>
      <c r="BF31" s="1339"/>
      <c r="BG31" s="1339"/>
      <c r="BH31" s="1339"/>
      <c r="BI31" s="1339"/>
      <c r="BJ31" s="1339"/>
      <c r="BK31" s="1339"/>
      <c r="BL31" s="1339"/>
      <c r="BM31" s="1339"/>
      <c r="BN31" s="692"/>
    </row>
    <row r="32" spans="1:66" ht="27" customHeight="1" x14ac:dyDescent="0.15">
      <c r="A32" s="751" t="s">
        <v>490</v>
      </c>
      <c r="B32" s="751"/>
      <c r="C32" s="757" t="s">
        <v>56</v>
      </c>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757"/>
      <c r="AN32" s="757"/>
      <c r="AO32" s="757"/>
      <c r="AP32" s="757"/>
      <c r="AQ32" s="757"/>
      <c r="AR32" s="757"/>
      <c r="AS32" s="757"/>
      <c r="AT32" s="757"/>
      <c r="AU32" s="757"/>
      <c r="AV32" s="757"/>
      <c r="AW32" s="757"/>
      <c r="AX32" s="757"/>
      <c r="AY32" s="757"/>
      <c r="AZ32" s="757"/>
      <c r="BA32" s="757"/>
      <c r="BB32" s="757"/>
      <c r="BC32" s="757"/>
      <c r="BD32" s="757"/>
      <c r="BE32" s="757"/>
      <c r="BF32" s="757"/>
      <c r="BG32" s="757"/>
      <c r="BH32" s="757"/>
      <c r="BI32" s="757"/>
      <c r="BJ32" s="757"/>
      <c r="BK32" s="757"/>
      <c r="BL32" s="757"/>
      <c r="BM32" s="757"/>
    </row>
    <row r="33" spans="1:256" ht="27" customHeight="1" x14ac:dyDescent="0.15">
      <c r="A33" s="751" t="s">
        <v>491</v>
      </c>
      <c r="B33" s="751"/>
      <c r="C33" s="1340" t="s">
        <v>492</v>
      </c>
      <c r="D33" s="1340"/>
      <c r="E33" s="1340"/>
      <c r="F33" s="1340"/>
      <c r="G33" s="1340"/>
      <c r="H33" s="1340"/>
      <c r="I33" s="1340"/>
      <c r="J33" s="1340"/>
      <c r="K33" s="1340"/>
      <c r="L33" s="1340"/>
      <c r="M33" s="1340"/>
      <c r="N33" s="1340"/>
      <c r="O33" s="1340"/>
      <c r="P33" s="1340"/>
      <c r="Q33" s="1340"/>
      <c r="R33" s="1340"/>
      <c r="S33" s="1340"/>
      <c r="T33" s="1340"/>
      <c r="U33" s="1340"/>
      <c r="V33" s="1340"/>
      <c r="W33" s="1340"/>
      <c r="X33" s="1340"/>
      <c r="Y33" s="1340"/>
      <c r="Z33" s="1340"/>
      <c r="AA33" s="1340"/>
      <c r="AB33" s="1340"/>
      <c r="AC33" s="1340"/>
      <c r="AD33" s="1340"/>
      <c r="AE33" s="1340"/>
      <c r="AF33" s="1340"/>
      <c r="AG33" s="1340"/>
      <c r="AH33" s="1340"/>
      <c r="AI33" s="1340"/>
      <c r="AJ33" s="1340"/>
      <c r="AK33" s="1340"/>
      <c r="AL33" s="1340"/>
      <c r="AM33" s="1340"/>
      <c r="AN33" s="1340"/>
      <c r="AO33" s="1340"/>
      <c r="AP33" s="1340"/>
      <c r="AQ33" s="1340"/>
      <c r="AR33" s="1340"/>
      <c r="AS33" s="1340"/>
      <c r="AT33" s="1340"/>
      <c r="AU33" s="1340"/>
      <c r="AV33" s="1340"/>
      <c r="AW33" s="1340"/>
      <c r="AX33" s="1340"/>
      <c r="AY33" s="1340"/>
      <c r="AZ33" s="1340"/>
      <c r="BA33" s="1340"/>
      <c r="BB33" s="1340"/>
      <c r="BC33" s="1340"/>
      <c r="BD33" s="1340"/>
      <c r="BE33" s="1340"/>
      <c r="BF33" s="1340"/>
      <c r="BG33" s="1340"/>
      <c r="BH33" s="1340"/>
      <c r="BI33" s="1340"/>
      <c r="BJ33" s="1340"/>
      <c r="BK33" s="1340"/>
      <c r="BL33" s="1340"/>
      <c r="BM33" s="1340"/>
    </row>
    <row r="34" spans="1:256" ht="61.7" customHeight="1" x14ac:dyDescent="0.15">
      <c r="A34" s="751" t="s">
        <v>493</v>
      </c>
      <c r="B34" s="751"/>
      <c r="C34" s="1341" t="s">
        <v>974</v>
      </c>
      <c r="D34" s="1341"/>
      <c r="E34" s="1341"/>
      <c r="F34" s="1341"/>
      <c r="G34" s="1341"/>
      <c r="H34" s="1341"/>
      <c r="I34" s="1341"/>
      <c r="J34" s="1341"/>
      <c r="K34" s="1341"/>
      <c r="L34" s="1341"/>
      <c r="M34" s="1341"/>
      <c r="N34" s="1341"/>
      <c r="O34" s="1341"/>
      <c r="P34" s="1341"/>
      <c r="Q34" s="1341"/>
      <c r="R34" s="1341"/>
      <c r="S34" s="1341"/>
      <c r="T34" s="1341"/>
      <c r="U34" s="1341"/>
      <c r="V34" s="1341"/>
      <c r="W34" s="1341"/>
      <c r="X34" s="1341"/>
      <c r="Y34" s="1341"/>
      <c r="Z34" s="1341"/>
      <c r="AA34" s="1341"/>
      <c r="AB34" s="1341"/>
      <c r="AC34" s="1341"/>
      <c r="AD34" s="1341"/>
      <c r="AE34" s="1341"/>
      <c r="AF34" s="1341"/>
      <c r="AG34" s="1341"/>
      <c r="AH34" s="1341"/>
      <c r="AI34" s="1341"/>
      <c r="AJ34" s="1341"/>
      <c r="AK34" s="1341"/>
      <c r="AL34" s="1341"/>
      <c r="AM34" s="1341"/>
      <c r="AN34" s="1341"/>
      <c r="AO34" s="1341"/>
      <c r="AP34" s="1341"/>
      <c r="AQ34" s="1341"/>
      <c r="AR34" s="1341"/>
      <c r="AS34" s="1341"/>
      <c r="AT34" s="1341"/>
      <c r="AU34" s="1341"/>
      <c r="AV34" s="1341"/>
      <c r="AW34" s="1341"/>
      <c r="AX34" s="1341"/>
      <c r="AY34" s="1341"/>
      <c r="AZ34" s="1341"/>
      <c r="BA34" s="1341"/>
      <c r="BB34" s="1341"/>
      <c r="BC34" s="1341"/>
      <c r="BD34" s="1341"/>
      <c r="BE34" s="1341"/>
      <c r="BF34" s="1341"/>
      <c r="BG34" s="1341"/>
      <c r="BH34" s="1341"/>
      <c r="BI34" s="1341"/>
      <c r="BJ34" s="1341"/>
      <c r="BK34" s="1341"/>
      <c r="BL34" s="1341"/>
      <c r="BM34" s="1341"/>
      <c r="BN34" s="692"/>
    </row>
    <row r="35" spans="1:256" ht="27" customHeight="1" x14ac:dyDescent="0.15">
      <c r="A35" s="694" t="s">
        <v>494</v>
      </c>
      <c r="B35" s="694"/>
      <c r="C35" s="1337" t="s">
        <v>1005</v>
      </c>
      <c r="D35" s="1337"/>
      <c r="E35" s="1337"/>
      <c r="F35" s="1337"/>
      <c r="G35" s="1337"/>
      <c r="H35" s="1337"/>
      <c r="I35" s="1337"/>
      <c r="J35" s="1337"/>
      <c r="K35" s="1337"/>
      <c r="L35" s="1337"/>
      <c r="M35" s="1337"/>
      <c r="N35" s="1337"/>
      <c r="O35" s="1337"/>
      <c r="P35" s="1337"/>
      <c r="Q35" s="1337"/>
      <c r="R35" s="1337"/>
      <c r="S35" s="1337"/>
      <c r="T35" s="1337"/>
      <c r="U35" s="1337"/>
      <c r="V35" s="1337"/>
      <c r="W35" s="1337"/>
      <c r="X35" s="1337"/>
      <c r="Y35" s="1337"/>
      <c r="Z35" s="1337"/>
      <c r="AA35" s="1337"/>
      <c r="AB35" s="1337"/>
      <c r="AC35" s="1337"/>
      <c r="AD35" s="1337"/>
      <c r="AE35" s="1337"/>
      <c r="AF35" s="1337"/>
      <c r="AG35" s="1337"/>
      <c r="AH35" s="1337"/>
      <c r="AI35" s="1337"/>
      <c r="AJ35" s="1337"/>
      <c r="AK35" s="1337"/>
      <c r="AL35" s="1337"/>
      <c r="AM35" s="1337"/>
      <c r="AN35" s="1337"/>
      <c r="AO35" s="1337"/>
      <c r="AP35" s="1337"/>
      <c r="AQ35" s="1337"/>
      <c r="AR35" s="1337"/>
      <c r="AS35" s="1337"/>
      <c r="AT35" s="1337"/>
      <c r="AU35" s="1337"/>
      <c r="AV35" s="1337"/>
      <c r="AW35" s="1337"/>
      <c r="AX35" s="1337"/>
      <c r="AY35" s="1337"/>
      <c r="AZ35" s="1337"/>
      <c r="BA35" s="1337"/>
      <c r="BB35" s="1337"/>
      <c r="BC35" s="1337"/>
      <c r="BD35" s="1337"/>
      <c r="BE35" s="1337"/>
      <c r="BF35" s="1337"/>
      <c r="BG35" s="1337"/>
      <c r="BH35" s="1337"/>
      <c r="BI35" s="1337"/>
      <c r="BJ35" s="1337"/>
      <c r="BK35" s="1337"/>
      <c r="BL35" s="1337"/>
      <c r="BM35" s="1337"/>
      <c r="BN35" s="752"/>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c r="DV35" s="753"/>
      <c r="DW35" s="753"/>
      <c r="DX35" s="753"/>
      <c r="DY35" s="753"/>
      <c r="DZ35" s="753"/>
      <c r="EA35" s="753"/>
      <c r="EB35" s="753"/>
      <c r="EC35" s="753"/>
      <c r="ED35" s="753"/>
      <c r="EE35" s="753"/>
      <c r="EF35" s="753"/>
      <c r="EG35" s="753"/>
      <c r="EH35" s="753"/>
      <c r="EI35" s="753"/>
      <c r="EJ35" s="753"/>
      <c r="EK35" s="753"/>
      <c r="EL35" s="753"/>
      <c r="EM35" s="753"/>
      <c r="EN35" s="753"/>
      <c r="EO35" s="753"/>
      <c r="EP35" s="753"/>
      <c r="EQ35" s="753"/>
      <c r="ER35" s="753"/>
      <c r="ES35" s="753"/>
      <c r="ET35" s="753"/>
      <c r="EU35" s="753"/>
      <c r="EV35" s="753"/>
      <c r="EW35" s="753"/>
      <c r="EX35" s="753"/>
      <c r="EY35" s="753"/>
      <c r="EZ35" s="753"/>
      <c r="FA35" s="753"/>
      <c r="FB35" s="753"/>
      <c r="FC35" s="753"/>
      <c r="FD35" s="753"/>
      <c r="FE35" s="753"/>
      <c r="FF35" s="753"/>
      <c r="FG35" s="753"/>
      <c r="FH35" s="753"/>
      <c r="FI35" s="753"/>
      <c r="FJ35" s="753"/>
      <c r="FK35" s="753"/>
      <c r="FL35" s="753"/>
      <c r="FM35" s="753"/>
      <c r="FN35" s="753"/>
      <c r="FO35" s="753"/>
      <c r="FP35" s="753"/>
      <c r="FQ35" s="753"/>
      <c r="FR35" s="753"/>
      <c r="FS35" s="753"/>
      <c r="FT35" s="753"/>
      <c r="FU35" s="753"/>
      <c r="FV35" s="753"/>
      <c r="FW35" s="753"/>
      <c r="FX35" s="753"/>
      <c r="FY35" s="753"/>
      <c r="FZ35" s="753"/>
      <c r="GA35" s="753"/>
      <c r="GB35" s="753"/>
      <c r="GC35" s="753"/>
      <c r="GD35" s="753"/>
      <c r="GE35" s="753"/>
      <c r="GF35" s="753"/>
      <c r="GG35" s="753"/>
      <c r="GH35" s="753"/>
      <c r="GI35" s="753"/>
      <c r="GJ35" s="753"/>
      <c r="GK35" s="753"/>
      <c r="GL35" s="753"/>
      <c r="GM35" s="753"/>
      <c r="GN35" s="753"/>
      <c r="GO35" s="753"/>
      <c r="GP35" s="753"/>
      <c r="GQ35" s="753"/>
      <c r="GR35" s="753"/>
      <c r="GS35" s="753"/>
      <c r="GT35" s="753"/>
      <c r="GU35" s="753"/>
      <c r="GV35" s="753"/>
      <c r="GW35" s="753"/>
      <c r="GX35" s="753"/>
      <c r="GY35" s="753"/>
      <c r="GZ35" s="753"/>
      <c r="HA35" s="753"/>
      <c r="HB35" s="753"/>
      <c r="HC35" s="753"/>
      <c r="HD35" s="753"/>
      <c r="HE35" s="753"/>
      <c r="HF35" s="753"/>
      <c r="HG35" s="753"/>
      <c r="HH35" s="753"/>
      <c r="HI35" s="753"/>
      <c r="HJ35" s="753"/>
      <c r="HK35" s="753"/>
      <c r="HL35" s="753"/>
      <c r="HM35" s="753"/>
      <c r="HN35" s="753"/>
      <c r="HO35" s="753"/>
      <c r="HP35" s="753"/>
      <c r="HQ35" s="753"/>
      <c r="HR35" s="753"/>
      <c r="HS35" s="753"/>
      <c r="HT35" s="753"/>
      <c r="HU35" s="753"/>
      <c r="HV35" s="753"/>
      <c r="HW35" s="753"/>
      <c r="HX35" s="753"/>
      <c r="HY35" s="753"/>
      <c r="HZ35" s="753"/>
      <c r="IA35" s="753"/>
      <c r="IB35" s="753"/>
      <c r="IC35" s="753"/>
      <c r="ID35" s="753"/>
      <c r="IE35" s="753"/>
      <c r="IF35" s="753"/>
      <c r="IG35" s="753"/>
      <c r="IH35" s="753"/>
      <c r="II35" s="753"/>
      <c r="IJ35" s="753"/>
      <c r="IK35" s="753"/>
      <c r="IL35" s="753"/>
      <c r="IM35" s="753"/>
      <c r="IN35" s="753"/>
      <c r="IO35" s="753"/>
      <c r="IP35" s="753"/>
      <c r="IQ35" s="753"/>
      <c r="IR35" s="753"/>
      <c r="IS35" s="753"/>
      <c r="IT35" s="753"/>
      <c r="IU35" s="753"/>
      <c r="IV35" s="753"/>
    </row>
    <row r="36" spans="1:256" ht="27" customHeight="1" x14ac:dyDescent="0.15">
      <c r="A36" s="694" t="s">
        <v>975</v>
      </c>
      <c r="B36" s="694"/>
      <c r="C36" s="1337" t="s">
        <v>1006</v>
      </c>
      <c r="D36" s="1337"/>
      <c r="E36" s="1337"/>
      <c r="F36" s="1337"/>
      <c r="G36" s="1337"/>
      <c r="H36" s="1337"/>
      <c r="I36" s="1337"/>
      <c r="J36" s="1337"/>
      <c r="K36" s="1337"/>
      <c r="L36" s="1337"/>
      <c r="M36" s="1337"/>
      <c r="N36" s="1337"/>
      <c r="O36" s="1337"/>
      <c r="P36" s="1337"/>
      <c r="Q36" s="1337"/>
      <c r="R36" s="1337"/>
      <c r="S36" s="1337"/>
      <c r="T36" s="1337"/>
      <c r="U36" s="1337"/>
      <c r="V36" s="1337"/>
      <c r="W36" s="1337"/>
      <c r="X36" s="1337"/>
      <c r="Y36" s="1337"/>
      <c r="Z36" s="1337"/>
      <c r="AA36" s="1337"/>
      <c r="AB36" s="1337"/>
      <c r="AC36" s="1337"/>
      <c r="AD36" s="1337"/>
      <c r="AE36" s="1337"/>
      <c r="AF36" s="1337"/>
      <c r="AG36" s="1337"/>
      <c r="AH36" s="1337"/>
      <c r="AI36" s="1337"/>
      <c r="AJ36" s="1337"/>
      <c r="AK36" s="1337"/>
      <c r="AL36" s="1337"/>
      <c r="AM36" s="1337"/>
      <c r="AN36" s="1337"/>
      <c r="AO36" s="1337"/>
      <c r="AP36" s="1337"/>
      <c r="AQ36" s="1337"/>
      <c r="AR36" s="1337"/>
      <c r="AS36" s="1337"/>
      <c r="AT36" s="1337"/>
      <c r="AU36" s="1337"/>
      <c r="AV36" s="1337"/>
      <c r="AW36" s="1337"/>
      <c r="AX36" s="1337"/>
      <c r="AY36" s="1337"/>
      <c r="AZ36" s="1337"/>
      <c r="BA36" s="1337"/>
      <c r="BB36" s="1337"/>
      <c r="BC36" s="1337"/>
      <c r="BD36" s="1337"/>
      <c r="BE36" s="1337"/>
      <c r="BF36" s="1337"/>
      <c r="BG36" s="1337"/>
      <c r="BH36" s="1337"/>
      <c r="BI36" s="1337"/>
      <c r="BJ36" s="1337"/>
      <c r="BK36" s="1337"/>
      <c r="BL36" s="1337"/>
      <c r="BM36" s="1337"/>
      <c r="BN36" s="752"/>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E36" s="753"/>
      <c r="DF36" s="753"/>
      <c r="DG36" s="753"/>
      <c r="DH36" s="753"/>
      <c r="DI36" s="753"/>
      <c r="DJ36" s="753"/>
      <c r="DK36" s="753"/>
      <c r="DL36" s="753"/>
      <c r="DM36" s="753"/>
      <c r="DN36" s="753"/>
      <c r="DO36" s="753"/>
      <c r="DP36" s="753"/>
      <c r="DQ36" s="753"/>
      <c r="DR36" s="753"/>
      <c r="DS36" s="753"/>
      <c r="DT36" s="753"/>
      <c r="DU36" s="753"/>
      <c r="DV36" s="753"/>
      <c r="DW36" s="753"/>
      <c r="DX36" s="753"/>
      <c r="DY36" s="753"/>
      <c r="DZ36" s="753"/>
      <c r="EA36" s="753"/>
      <c r="EB36" s="753"/>
      <c r="EC36" s="753"/>
      <c r="ED36" s="753"/>
      <c r="EE36" s="753"/>
      <c r="EF36" s="753"/>
      <c r="EG36" s="753"/>
      <c r="EH36" s="753"/>
      <c r="EI36" s="753"/>
      <c r="EJ36" s="753"/>
      <c r="EK36" s="753"/>
      <c r="EL36" s="753"/>
      <c r="EM36" s="753"/>
      <c r="EN36" s="753"/>
      <c r="EO36" s="753"/>
      <c r="EP36" s="753"/>
      <c r="EQ36" s="753"/>
      <c r="ER36" s="753"/>
      <c r="ES36" s="753"/>
      <c r="ET36" s="753"/>
      <c r="EU36" s="753"/>
      <c r="EV36" s="753"/>
      <c r="EW36" s="753"/>
      <c r="EX36" s="753"/>
      <c r="EY36" s="753"/>
      <c r="EZ36" s="753"/>
      <c r="FA36" s="753"/>
      <c r="FB36" s="753"/>
      <c r="FC36" s="753"/>
      <c r="FD36" s="753"/>
      <c r="FE36" s="753"/>
      <c r="FF36" s="753"/>
      <c r="FG36" s="753"/>
      <c r="FH36" s="753"/>
      <c r="FI36" s="753"/>
      <c r="FJ36" s="753"/>
      <c r="FK36" s="753"/>
      <c r="FL36" s="753"/>
      <c r="FM36" s="753"/>
      <c r="FN36" s="753"/>
      <c r="FO36" s="753"/>
      <c r="FP36" s="753"/>
      <c r="FQ36" s="753"/>
      <c r="FR36" s="753"/>
      <c r="FS36" s="753"/>
      <c r="FT36" s="753"/>
      <c r="FU36" s="753"/>
      <c r="FV36" s="753"/>
      <c r="FW36" s="753"/>
      <c r="FX36" s="753"/>
      <c r="FY36" s="753"/>
      <c r="FZ36" s="753"/>
      <c r="GA36" s="753"/>
      <c r="GB36" s="753"/>
      <c r="GC36" s="753"/>
      <c r="GD36" s="753"/>
      <c r="GE36" s="753"/>
      <c r="GF36" s="753"/>
      <c r="GG36" s="753"/>
      <c r="GH36" s="753"/>
      <c r="GI36" s="753"/>
      <c r="GJ36" s="753"/>
      <c r="GK36" s="753"/>
      <c r="GL36" s="753"/>
      <c r="GM36" s="753"/>
      <c r="GN36" s="753"/>
      <c r="GO36" s="753"/>
      <c r="GP36" s="753"/>
      <c r="GQ36" s="753"/>
      <c r="GR36" s="753"/>
      <c r="GS36" s="753"/>
      <c r="GT36" s="753"/>
      <c r="GU36" s="753"/>
      <c r="GV36" s="753"/>
      <c r="GW36" s="753"/>
      <c r="GX36" s="753"/>
      <c r="GY36" s="753"/>
      <c r="GZ36" s="753"/>
      <c r="HA36" s="753"/>
      <c r="HB36" s="753"/>
      <c r="HC36" s="753"/>
      <c r="HD36" s="753"/>
      <c r="HE36" s="753"/>
      <c r="HF36" s="753"/>
      <c r="HG36" s="753"/>
      <c r="HH36" s="753"/>
      <c r="HI36" s="753"/>
      <c r="HJ36" s="753"/>
      <c r="HK36" s="753"/>
      <c r="HL36" s="753"/>
      <c r="HM36" s="753"/>
      <c r="HN36" s="753"/>
      <c r="HO36" s="753"/>
      <c r="HP36" s="753"/>
      <c r="HQ36" s="753"/>
      <c r="HR36" s="753"/>
      <c r="HS36" s="753"/>
      <c r="HT36" s="753"/>
      <c r="HU36" s="753"/>
      <c r="HV36" s="753"/>
      <c r="HW36" s="753"/>
      <c r="HX36" s="753"/>
      <c r="HY36" s="753"/>
      <c r="HZ36" s="753"/>
      <c r="IA36" s="753"/>
      <c r="IB36" s="753"/>
      <c r="IC36" s="753"/>
      <c r="ID36" s="753"/>
      <c r="IE36" s="753"/>
      <c r="IF36" s="753"/>
      <c r="IG36" s="753"/>
      <c r="IH36" s="753"/>
      <c r="II36" s="753"/>
      <c r="IJ36" s="753"/>
      <c r="IK36" s="753"/>
      <c r="IL36" s="753"/>
      <c r="IM36" s="753"/>
      <c r="IN36" s="753"/>
      <c r="IO36" s="753"/>
      <c r="IP36" s="753"/>
      <c r="IQ36" s="753"/>
      <c r="IR36" s="753"/>
      <c r="IS36" s="753"/>
      <c r="IT36" s="753"/>
      <c r="IU36" s="753"/>
      <c r="IV36" s="753"/>
    </row>
    <row r="37" spans="1:256" x14ac:dyDescent="0.15">
      <c r="A37" s="754"/>
      <c r="B37" s="754"/>
      <c r="C37" s="754"/>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5"/>
      <c r="AL37" s="755"/>
      <c r="AM37" s="755"/>
      <c r="AN37" s="755"/>
      <c r="AO37" s="755"/>
      <c r="AP37" s="755"/>
      <c r="AQ37" s="754"/>
      <c r="AR37" s="754"/>
      <c r="AS37" s="754"/>
      <c r="AT37" s="754"/>
      <c r="AU37" s="754"/>
      <c r="AV37" s="754"/>
      <c r="AW37" s="754"/>
      <c r="AX37" s="754"/>
      <c r="AY37" s="754"/>
      <c r="AZ37" s="754"/>
      <c r="BA37" s="754"/>
      <c r="BB37" s="754"/>
      <c r="BC37" s="754"/>
      <c r="BD37" s="754"/>
      <c r="BE37" s="754"/>
      <c r="BF37" s="754"/>
      <c r="BG37" s="754"/>
      <c r="BH37" s="754"/>
      <c r="BI37" s="754"/>
      <c r="BJ37" s="754"/>
      <c r="BK37" s="754"/>
      <c r="BL37" s="754"/>
      <c r="BM37" s="754"/>
    </row>
    <row r="38" spans="1:256" x14ac:dyDescent="0.15">
      <c r="AK38" s="756"/>
      <c r="AL38" s="756"/>
      <c r="AM38" s="756"/>
      <c r="AN38" s="756"/>
      <c r="AO38" s="756"/>
      <c r="AP38" s="756"/>
    </row>
    <row r="39" spans="1:256" x14ac:dyDescent="0.15">
      <c r="AK39" s="756"/>
      <c r="AL39" s="756"/>
      <c r="AM39" s="756"/>
      <c r="AN39" s="756"/>
      <c r="AO39" s="756"/>
      <c r="AP39" s="756"/>
    </row>
    <row r="40" spans="1:256" x14ac:dyDescent="0.15">
      <c r="AK40" s="756"/>
      <c r="AL40" s="756"/>
      <c r="AM40" s="756"/>
      <c r="AN40" s="756"/>
      <c r="AO40" s="756"/>
      <c r="AP40" s="756"/>
    </row>
    <row r="41" spans="1:256" x14ac:dyDescent="0.15">
      <c r="AK41" s="756"/>
      <c r="AL41" s="756"/>
      <c r="AM41" s="756"/>
      <c r="AN41" s="756"/>
      <c r="AO41" s="756"/>
      <c r="AP41" s="756"/>
    </row>
    <row r="42" spans="1:256" x14ac:dyDescent="0.15">
      <c r="AK42" s="756"/>
      <c r="AL42" s="756"/>
      <c r="AM42" s="756"/>
      <c r="AN42" s="756"/>
      <c r="AO42" s="756"/>
      <c r="AP42" s="756"/>
    </row>
    <row r="43" spans="1:256" x14ac:dyDescent="0.15">
      <c r="AK43" s="756"/>
      <c r="AL43" s="756"/>
      <c r="AM43" s="756"/>
      <c r="AN43" s="756"/>
      <c r="AO43" s="756"/>
      <c r="AP43" s="756"/>
    </row>
    <row r="44" spans="1:256" x14ac:dyDescent="0.15">
      <c r="AK44" s="756"/>
      <c r="AL44" s="756"/>
      <c r="AM44" s="756"/>
      <c r="AN44" s="756"/>
      <c r="AO44" s="756"/>
      <c r="AP44" s="756"/>
    </row>
    <row r="45" spans="1:256" x14ac:dyDescent="0.15">
      <c r="AK45" s="756"/>
      <c r="AL45" s="756"/>
      <c r="AM45" s="756"/>
      <c r="AN45" s="756"/>
      <c r="AO45" s="756"/>
      <c r="AP45" s="756"/>
    </row>
    <row r="46" spans="1:256" x14ac:dyDescent="0.15">
      <c r="AK46" s="756"/>
      <c r="AL46" s="756"/>
      <c r="AM46" s="756"/>
      <c r="AN46" s="756"/>
      <c r="AO46" s="756"/>
      <c r="AP46" s="756"/>
    </row>
    <row r="47" spans="1:256" x14ac:dyDescent="0.15">
      <c r="AK47" s="756"/>
      <c r="AL47" s="756"/>
      <c r="AM47" s="756"/>
      <c r="AN47" s="756"/>
      <c r="AO47" s="756"/>
      <c r="AP47" s="756"/>
    </row>
    <row r="48" spans="1:256" x14ac:dyDescent="0.15">
      <c r="AK48" s="756"/>
      <c r="AL48" s="756"/>
      <c r="AM48" s="756"/>
      <c r="AN48" s="756"/>
      <c r="AO48" s="756"/>
      <c r="AP48" s="756"/>
    </row>
    <row r="49" spans="37:42" x14ac:dyDescent="0.15">
      <c r="AK49" s="756"/>
      <c r="AL49" s="756"/>
      <c r="AM49" s="756"/>
      <c r="AN49" s="756"/>
      <c r="AO49" s="756"/>
      <c r="AP49" s="756"/>
    </row>
  </sheetData>
  <mergeCells count="99">
    <mergeCell ref="C36:BM36"/>
    <mergeCell ref="AG28:AP28"/>
    <mergeCell ref="AQ28:BI28"/>
    <mergeCell ref="BJ28:BM28"/>
    <mergeCell ref="AG29:AP29"/>
    <mergeCell ref="AQ29:BI29"/>
    <mergeCell ref="BJ29:BM29"/>
    <mergeCell ref="C30:BM30"/>
    <mergeCell ref="C31:BM31"/>
    <mergeCell ref="C33:BM33"/>
    <mergeCell ref="C34:BM34"/>
    <mergeCell ref="C35:BM35"/>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5:AP15"/>
    <mergeCell ref="AQ15:BI15"/>
    <mergeCell ref="BJ15:BM15"/>
    <mergeCell ref="AG11:AP11"/>
    <mergeCell ref="AQ11:BI11"/>
    <mergeCell ref="BJ11:BM11"/>
    <mergeCell ref="AG12:AP12"/>
    <mergeCell ref="AQ12:BI12"/>
    <mergeCell ref="BJ12:BM12"/>
    <mergeCell ref="AG13:AP13"/>
    <mergeCell ref="AQ13:BI13"/>
    <mergeCell ref="BJ13:BM13"/>
    <mergeCell ref="AG14:AP14"/>
    <mergeCell ref="AQ14:BI14"/>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29"/>
    <mergeCell ref="B6:I29"/>
    <mergeCell ref="J6:N29"/>
    <mergeCell ref="O6:R29"/>
    <mergeCell ref="S6:Y29"/>
    <mergeCell ref="Z6:AF29"/>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4"/>
  <pageMargins left="0.70866141732283472" right="0.70866141732283472" top="0.74803149606299213" bottom="0.74803149606299213"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5"/>
  <sheetViews>
    <sheetView view="pageBreakPreview" zoomScaleNormal="100" zoomScaleSheetLayoutView="100" workbookViewId="0">
      <selection activeCell="AQ13" sqref="AQ13:BI14"/>
    </sheetView>
  </sheetViews>
  <sheetFormatPr defaultRowHeight="13.5" x14ac:dyDescent="0.15"/>
  <cols>
    <col min="1" max="1" width="1.5" style="97" customWidth="1"/>
    <col min="2" max="2" width="21.5" style="97" customWidth="1"/>
    <col min="3" max="3" width="4.625" style="97" customWidth="1"/>
    <col min="4" max="4" width="6" style="97" customWidth="1"/>
    <col min="5" max="7" width="17.875" style="97" customWidth="1"/>
    <col min="8" max="8" width="4.625" style="97" customWidth="1"/>
    <col min="9" max="16384" width="9" style="97"/>
  </cols>
  <sheetData>
    <row r="1" spans="1:8" ht="27.75" customHeight="1" x14ac:dyDescent="0.15">
      <c r="A1" s="96"/>
    </row>
    <row r="2" spans="1:8" ht="27.75" customHeight="1" x14ac:dyDescent="0.15">
      <c r="A2" s="96"/>
      <c r="H2" s="762" t="s">
        <v>954</v>
      </c>
    </row>
    <row r="3" spans="1:8" ht="36" customHeight="1" x14ac:dyDescent="0.15">
      <c r="A3" s="1342" t="s">
        <v>1147</v>
      </c>
      <c r="B3" s="1342"/>
      <c r="C3" s="1342"/>
      <c r="D3" s="1342"/>
      <c r="E3" s="1342"/>
      <c r="F3" s="1342"/>
      <c r="G3" s="1342"/>
      <c r="H3" s="1342"/>
    </row>
    <row r="4" spans="1:8" ht="36" customHeight="1" x14ac:dyDescent="0.15">
      <c r="A4" s="761"/>
      <c r="B4" s="761"/>
      <c r="C4" s="761"/>
      <c r="D4" s="761"/>
      <c r="E4" s="761"/>
      <c r="F4" s="761"/>
      <c r="G4" s="761"/>
      <c r="H4" s="761"/>
    </row>
    <row r="5" spans="1:8" ht="36" customHeight="1" x14ac:dyDescent="0.15">
      <c r="A5" s="761"/>
      <c r="B5" s="100" t="s">
        <v>320</v>
      </c>
      <c r="C5" s="1343"/>
      <c r="D5" s="1344"/>
      <c r="E5" s="1344"/>
      <c r="F5" s="1344"/>
      <c r="G5" s="1344"/>
      <c r="H5" s="1345"/>
    </row>
    <row r="6" spans="1:8" ht="51.75" customHeight="1" x14ac:dyDescent="0.15">
      <c r="B6" s="104" t="s">
        <v>300</v>
      </c>
      <c r="C6" s="1346" t="s">
        <v>301</v>
      </c>
      <c r="D6" s="1347"/>
      <c r="E6" s="1347"/>
      <c r="F6" s="1347"/>
      <c r="G6" s="1347"/>
      <c r="H6" s="1348"/>
    </row>
    <row r="7" spans="1:8" ht="51.75" customHeight="1" x14ac:dyDescent="0.15">
      <c r="B7" s="104" t="s">
        <v>1148</v>
      </c>
      <c r="C7" s="1346" t="s">
        <v>1149</v>
      </c>
      <c r="D7" s="1347"/>
      <c r="E7" s="1347"/>
      <c r="F7" s="1347"/>
      <c r="G7" s="1347"/>
      <c r="H7" s="1348"/>
    </row>
    <row r="8" spans="1:8" ht="24" customHeight="1" x14ac:dyDescent="0.15">
      <c r="B8" s="97" t="s">
        <v>444</v>
      </c>
      <c r="F8" s="711"/>
      <c r="G8" s="711"/>
      <c r="H8" s="711"/>
    </row>
    <row r="9" spans="1:8" ht="36.75" customHeight="1" x14ac:dyDescent="0.15">
      <c r="B9" s="1493" t="s">
        <v>1150</v>
      </c>
      <c r="C9" s="1493"/>
      <c r="D9" s="1493"/>
      <c r="E9" s="1493"/>
      <c r="F9" s="1493"/>
      <c r="G9" s="1493"/>
      <c r="H9" s="1493"/>
    </row>
    <row r="10" spans="1:8" ht="24" customHeight="1" x14ac:dyDescent="0.15">
      <c r="B10" s="674" t="s">
        <v>955</v>
      </c>
      <c r="C10" s="711"/>
      <c r="D10" s="711"/>
      <c r="E10" s="711"/>
      <c r="F10" s="711"/>
      <c r="G10" s="711"/>
      <c r="H10" s="711"/>
    </row>
    <row r="11" spans="1:8" ht="24" customHeight="1" x14ac:dyDescent="0.15"/>
    <row r="12" spans="1:8" ht="24" customHeight="1" x14ac:dyDescent="0.15"/>
    <row r="13" spans="1:8" ht="24" customHeight="1" x14ac:dyDescent="0.15"/>
    <row r="14" spans="1:8" ht="33" customHeight="1" x14ac:dyDescent="0.15">
      <c r="C14" s="97" t="s">
        <v>497</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4"/>
  <pageMargins left="0.7" right="0.7" top="0.75" bottom="0.75" header="0.3" footer="0.3"/>
  <pageSetup paperSize="9" scale="96"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22"/>
  <sheetViews>
    <sheetView view="pageBreakPreview" zoomScaleNormal="100" zoomScaleSheetLayoutView="100" workbookViewId="0">
      <selection activeCell="A2" sqref="A2:AJ2"/>
    </sheetView>
  </sheetViews>
  <sheetFormatPr defaultColWidth="4.75" defaultRowHeight="13.5" x14ac:dyDescent="0.15"/>
  <cols>
    <col min="1" max="2" width="4.125" style="97" customWidth="1"/>
    <col min="3" max="3" width="11.25" style="97" customWidth="1"/>
    <col min="4" max="4" width="4.875" style="97" customWidth="1"/>
    <col min="5" max="36" width="3.375" style="97" customWidth="1"/>
    <col min="37" max="16384" width="4.75" style="97"/>
  </cols>
  <sheetData>
    <row r="1" spans="1:36" ht="22.5" customHeight="1" x14ac:dyDescent="0.15">
      <c r="A1" s="96"/>
      <c r="I1" s="98"/>
      <c r="J1" s="98"/>
      <c r="K1" s="98"/>
      <c r="AJ1" s="675" t="s">
        <v>956</v>
      </c>
    </row>
    <row r="2" spans="1:36" ht="36" customHeight="1" x14ac:dyDescent="0.15">
      <c r="A2" s="1342" t="s">
        <v>957</v>
      </c>
      <c r="B2" s="1342"/>
      <c r="C2" s="1342"/>
      <c r="D2" s="1342"/>
      <c r="E2" s="1342"/>
      <c r="F2" s="1342"/>
      <c r="G2" s="1342"/>
      <c r="H2" s="1342"/>
      <c r="I2" s="1342"/>
      <c r="J2" s="1342"/>
      <c r="K2" s="1342"/>
      <c r="L2" s="1342"/>
      <c r="M2" s="1342"/>
      <c r="N2" s="1342"/>
      <c r="O2" s="1342"/>
      <c r="P2" s="1342"/>
      <c r="Q2" s="1342"/>
      <c r="R2" s="1342"/>
      <c r="S2" s="1342"/>
      <c r="T2" s="1342"/>
      <c r="U2" s="1342"/>
      <c r="V2" s="1342"/>
      <c r="W2" s="1342"/>
      <c r="X2" s="1342"/>
      <c r="Y2" s="1342"/>
      <c r="Z2" s="1342"/>
      <c r="AA2" s="1342"/>
      <c r="AB2" s="1342"/>
      <c r="AC2" s="1342"/>
      <c r="AD2" s="1342"/>
      <c r="AE2" s="1342"/>
      <c r="AF2" s="1342"/>
      <c r="AG2" s="1342"/>
      <c r="AH2" s="1342"/>
      <c r="AI2" s="1342"/>
      <c r="AJ2" s="1342"/>
    </row>
    <row r="3" spans="1:36" ht="36" customHeight="1" x14ac:dyDescent="0.15">
      <c r="A3" s="99"/>
      <c r="B3" s="1374" t="s">
        <v>448</v>
      </c>
      <c r="C3" s="1374"/>
      <c r="D3" s="1375" t="s">
        <v>958</v>
      </c>
      <c r="E3" s="1375"/>
      <c r="F3" s="1375"/>
      <c r="G3" s="1375"/>
      <c r="H3" s="1375"/>
      <c r="I3" s="1375"/>
      <c r="J3" s="1375"/>
      <c r="K3" s="1375"/>
      <c r="L3" s="1375"/>
      <c r="M3" s="1375"/>
      <c r="N3" s="1375"/>
      <c r="O3" s="1375"/>
      <c r="P3" s="1375"/>
      <c r="Q3" s="1375"/>
      <c r="R3" s="1375"/>
      <c r="S3" s="1375"/>
      <c r="T3" s="1375"/>
      <c r="U3" s="1375"/>
      <c r="V3" s="1375"/>
      <c r="W3" s="1375"/>
      <c r="X3" s="1375"/>
      <c r="Y3" s="1375"/>
      <c r="Z3" s="1375"/>
      <c r="AA3" s="1375"/>
      <c r="AB3" s="1375"/>
      <c r="AC3" s="1375"/>
      <c r="AD3" s="1375"/>
      <c r="AE3" s="1375"/>
      <c r="AF3" s="1375"/>
      <c r="AG3" s="1375"/>
      <c r="AH3" s="1375"/>
      <c r="AI3" s="99"/>
      <c r="AJ3" s="99"/>
    </row>
    <row r="4" spans="1:36" ht="19.5" customHeight="1" x14ac:dyDescent="0.15">
      <c r="A4" s="99"/>
      <c r="B4" s="99"/>
      <c r="C4" s="99"/>
      <c r="D4" s="99"/>
      <c r="E4" s="99"/>
      <c r="F4" s="99"/>
      <c r="G4" s="99"/>
      <c r="H4" s="99"/>
      <c r="I4" s="99"/>
      <c r="J4" s="99"/>
      <c r="K4" s="99"/>
    </row>
    <row r="5" spans="1:36" ht="18" customHeight="1" x14ac:dyDescent="0.15">
      <c r="A5" s="1376"/>
      <c r="B5" s="1377"/>
      <c r="C5" s="1378"/>
      <c r="D5" s="1385" t="s">
        <v>959</v>
      </c>
      <c r="E5" s="1386"/>
      <c r="F5" s="1386"/>
      <c r="G5" s="1386"/>
      <c r="H5" s="1386"/>
      <c r="I5" s="1386"/>
      <c r="J5" s="1386"/>
      <c r="K5" s="1386"/>
      <c r="L5" s="1386"/>
      <c r="M5" s="1386"/>
      <c r="N5" s="1386"/>
      <c r="O5" s="1386"/>
      <c r="P5" s="1386"/>
      <c r="Q5" s="1386"/>
      <c r="R5" s="1386"/>
      <c r="S5" s="1386"/>
      <c r="T5" s="1386"/>
      <c r="U5" s="1386"/>
      <c r="V5" s="1386"/>
      <c r="W5" s="1386"/>
      <c r="X5" s="1386"/>
      <c r="Y5" s="1386"/>
      <c r="Z5" s="1386"/>
      <c r="AA5" s="1386"/>
      <c r="AB5" s="1386"/>
      <c r="AC5" s="1386"/>
      <c r="AD5" s="1386"/>
      <c r="AE5" s="1386"/>
      <c r="AF5" s="1386"/>
      <c r="AG5" s="1386"/>
      <c r="AH5" s="1386"/>
      <c r="AI5" s="1387"/>
      <c r="AJ5" s="1388" t="s">
        <v>224</v>
      </c>
    </row>
    <row r="6" spans="1:36" ht="18" customHeight="1" x14ac:dyDescent="0.15">
      <c r="A6" s="1379"/>
      <c r="B6" s="1380"/>
      <c r="C6" s="1381"/>
      <c r="D6" s="676" t="s">
        <v>312</v>
      </c>
      <c r="E6" s="677">
        <v>1</v>
      </c>
      <c r="F6" s="677">
        <v>2</v>
      </c>
      <c r="G6" s="677">
        <v>3</v>
      </c>
      <c r="H6" s="677">
        <v>4</v>
      </c>
      <c r="I6" s="677">
        <v>5</v>
      </c>
      <c r="J6" s="677">
        <v>6</v>
      </c>
      <c r="K6" s="677">
        <v>7</v>
      </c>
      <c r="L6" s="677">
        <v>8</v>
      </c>
      <c r="M6" s="677">
        <v>9</v>
      </c>
      <c r="N6" s="677">
        <v>10</v>
      </c>
      <c r="O6" s="677">
        <v>11</v>
      </c>
      <c r="P6" s="677">
        <v>12</v>
      </c>
      <c r="Q6" s="677">
        <v>13</v>
      </c>
      <c r="R6" s="677">
        <v>14</v>
      </c>
      <c r="S6" s="677">
        <v>15</v>
      </c>
      <c r="T6" s="677">
        <v>16</v>
      </c>
      <c r="U6" s="677">
        <v>17</v>
      </c>
      <c r="V6" s="677">
        <v>18</v>
      </c>
      <c r="W6" s="677">
        <v>19</v>
      </c>
      <c r="X6" s="677">
        <v>20</v>
      </c>
      <c r="Y6" s="677">
        <v>21</v>
      </c>
      <c r="Z6" s="677">
        <v>22</v>
      </c>
      <c r="AA6" s="677">
        <v>23</v>
      </c>
      <c r="AB6" s="677">
        <v>24</v>
      </c>
      <c r="AC6" s="677">
        <v>25</v>
      </c>
      <c r="AD6" s="677">
        <v>26</v>
      </c>
      <c r="AE6" s="677">
        <v>27</v>
      </c>
      <c r="AF6" s="677">
        <v>28</v>
      </c>
      <c r="AG6" s="677">
        <v>29</v>
      </c>
      <c r="AH6" s="677">
        <v>30</v>
      </c>
      <c r="AI6" s="677">
        <v>31</v>
      </c>
      <c r="AJ6" s="1389"/>
    </row>
    <row r="7" spans="1:36" ht="18" customHeight="1" x14ac:dyDescent="0.15">
      <c r="A7" s="1382"/>
      <c r="B7" s="1383"/>
      <c r="C7" s="1384"/>
      <c r="D7" s="676" t="s">
        <v>960</v>
      </c>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1390"/>
    </row>
    <row r="8" spans="1:36" ht="28.5" customHeight="1" x14ac:dyDescent="0.15">
      <c r="A8" s="1353" t="s">
        <v>961</v>
      </c>
      <c r="B8" s="1354"/>
      <c r="C8" s="1361" t="s">
        <v>962</v>
      </c>
      <c r="D8" s="1362"/>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80"/>
    </row>
    <row r="9" spans="1:36" ht="28.5" customHeight="1" x14ac:dyDescent="0.15">
      <c r="A9" s="1355"/>
      <c r="B9" s="1356"/>
      <c r="C9" s="1363" t="s">
        <v>963</v>
      </c>
      <c r="D9" s="1364"/>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2"/>
    </row>
    <row r="10" spans="1:36" ht="28.5" customHeight="1" x14ac:dyDescent="0.15">
      <c r="A10" s="1355"/>
      <c r="B10" s="1356"/>
      <c r="C10" s="1363" t="s">
        <v>964</v>
      </c>
      <c r="D10" s="1364"/>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4"/>
    </row>
    <row r="11" spans="1:36" ht="28.5" customHeight="1" x14ac:dyDescent="0.15">
      <c r="A11" s="1357"/>
      <c r="B11" s="1358"/>
      <c r="C11" s="1359" t="s">
        <v>224</v>
      </c>
      <c r="D11" s="1360"/>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6"/>
    </row>
    <row r="12" spans="1:36" ht="28.5" customHeight="1" x14ac:dyDescent="0.15">
      <c r="A12" s="1368" t="s">
        <v>965</v>
      </c>
      <c r="B12" s="1369"/>
      <c r="C12" s="1361" t="s">
        <v>962</v>
      </c>
      <c r="D12" s="1362"/>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80"/>
    </row>
    <row r="13" spans="1:36" ht="28.5" customHeight="1" x14ac:dyDescent="0.15">
      <c r="A13" s="1370"/>
      <c r="B13" s="1371"/>
      <c r="C13" s="1363" t="s">
        <v>963</v>
      </c>
      <c r="D13" s="1364"/>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2"/>
    </row>
    <row r="14" spans="1:36" ht="28.5" customHeight="1" x14ac:dyDescent="0.15">
      <c r="A14" s="1370"/>
      <c r="B14" s="1371"/>
      <c r="C14" s="1363" t="s">
        <v>964</v>
      </c>
      <c r="D14" s="1364"/>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7"/>
    </row>
    <row r="15" spans="1:36" ht="28.5" customHeight="1" x14ac:dyDescent="0.15">
      <c r="A15" s="1372"/>
      <c r="B15" s="1373"/>
      <c r="C15" s="1359" t="s">
        <v>224</v>
      </c>
      <c r="D15" s="1360"/>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5"/>
      <c r="AG15" s="685"/>
      <c r="AH15" s="685"/>
      <c r="AI15" s="688"/>
      <c r="AJ15" s="689"/>
    </row>
    <row r="16" spans="1:36" ht="28.5" customHeight="1" x14ac:dyDescent="0.15">
      <c r="A16" s="1365" t="s">
        <v>966</v>
      </c>
      <c r="B16" s="1366"/>
      <c r="C16" s="1366"/>
      <c r="D16" s="1367"/>
      <c r="E16" s="677"/>
      <c r="F16" s="677"/>
      <c r="G16" s="677"/>
      <c r="H16" s="677"/>
      <c r="I16" s="677"/>
      <c r="J16" s="677"/>
      <c r="K16" s="677"/>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90"/>
      <c r="AJ16" s="691"/>
    </row>
    <row r="18" spans="1:29" ht="19.5" customHeight="1" x14ac:dyDescent="0.15">
      <c r="A18" s="1352" t="s">
        <v>967</v>
      </c>
      <c r="B18" s="1352"/>
      <c r="C18" s="1352"/>
      <c r="D18" s="1352"/>
      <c r="E18" s="1352"/>
      <c r="F18" s="1352"/>
      <c r="G18" s="1352"/>
      <c r="H18" s="1352"/>
      <c r="I18" s="1352"/>
      <c r="J18" s="1352"/>
      <c r="K18" s="1352"/>
      <c r="L18" s="97" t="s">
        <v>312</v>
      </c>
      <c r="O18" s="1352" t="s">
        <v>968</v>
      </c>
      <c r="P18" s="1352"/>
      <c r="Q18" s="1352"/>
      <c r="R18" s="1352"/>
      <c r="S18" s="1352"/>
      <c r="T18" s="1352"/>
      <c r="U18" s="1352"/>
      <c r="V18" s="1352"/>
      <c r="W18" s="1352"/>
      <c r="X18" s="1352"/>
      <c r="Y18" s="1352"/>
      <c r="Z18" s="1352"/>
      <c r="AA18" s="1352"/>
      <c r="AB18" s="1352"/>
      <c r="AC18" s="97" t="s">
        <v>33</v>
      </c>
    </row>
    <row r="20" spans="1:29" ht="21.75" customHeight="1" x14ac:dyDescent="0.15">
      <c r="B20" s="97" t="s">
        <v>444</v>
      </c>
      <c r="C20" s="97" t="s">
        <v>969</v>
      </c>
    </row>
    <row r="21" spans="1:29" ht="21.75" customHeight="1" x14ac:dyDescent="0.15">
      <c r="C21" s="97" t="s">
        <v>970</v>
      </c>
    </row>
    <row r="22" spans="1:29" ht="21.75" customHeight="1" x14ac:dyDescent="0.15">
      <c r="C22" s="97" t="s">
        <v>971</v>
      </c>
    </row>
  </sheetData>
  <mergeCells count="21">
    <mergeCell ref="A2:AJ2"/>
    <mergeCell ref="B3:C3"/>
    <mergeCell ref="D3:AH3"/>
    <mergeCell ref="A5:C7"/>
    <mergeCell ref="D5:AI5"/>
    <mergeCell ref="AJ5:AJ7"/>
    <mergeCell ref="A18:H18"/>
    <mergeCell ref="I18:K18"/>
    <mergeCell ref="O18:Y18"/>
    <mergeCell ref="Z18:AB18"/>
    <mergeCell ref="A8:B11"/>
    <mergeCell ref="C15:D15"/>
    <mergeCell ref="C8:D8"/>
    <mergeCell ref="C9:D9"/>
    <mergeCell ref="C10:D10"/>
    <mergeCell ref="C11:D11"/>
    <mergeCell ref="C14:D14"/>
    <mergeCell ref="A16:D16"/>
    <mergeCell ref="A12:B15"/>
    <mergeCell ref="C12:D12"/>
    <mergeCell ref="C13:D13"/>
  </mergeCells>
  <phoneticPr fontId="4"/>
  <pageMargins left="0.7" right="0.7" top="0.75" bottom="0.75" header="0.3" footer="0.3"/>
  <pageSetup paperSize="9" scale="67"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9"/>
  <sheetViews>
    <sheetView view="pageBreakPreview" zoomScaleNormal="100" zoomScaleSheetLayoutView="100" workbookViewId="0">
      <selection activeCell="A2" sqref="A2:AJ2"/>
    </sheetView>
  </sheetViews>
  <sheetFormatPr defaultColWidth="4.75" defaultRowHeight="13.5" x14ac:dyDescent="0.15"/>
  <cols>
    <col min="1" max="2" width="4.125" style="97" customWidth="1"/>
    <col min="3" max="3" width="11.25" style="97" customWidth="1"/>
    <col min="4" max="4" width="4.875" style="97" customWidth="1"/>
    <col min="5" max="36" width="3.375" style="97" customWidth="1"/>
    <col min="37" max="16384" width="4.75" style="97"/>
  </cols>
  <sheetData>
    <row r="1" spans="1:36" ht="22.5" customHeight="1" x14ac:dyDescent="0.15">
      <c r="A1" s="96"/>
      <c r="I1" s="98"/>
      <c r="J1" s="98"/>
      <c r="K1" s="98"/>
      <c r="AJ1" s="675" t="s">
        <v>956</v>
      </c>
    </row>
    <row r="2" spans="1:36" ht="36" customHeight="1" x14ac:dyDescent="0.15">
      <c r="A2" s="1342" t="s">
        <v>957</v>
      </c>
      <c r="B2" s="1342"/>
      <c r="C2" s="1342"/>
      <c r="D2" s="1342"/>
      <c r="E2" s="1342"/>
      <c r="F2" s="1342"/>
      <c r="G2" s="1342"/>
      <c r="H2" s="1342"/>
      <c r="I2" s="1342"/>
      <c r="J2" s="1342"/>
      <c r="K2" s="1342"/>
      <c r="L2" s="1342"/>
      <c r="M2" s="1342"/>
      <c r="N2" s="1342"/>
      <c r="O2" s="1342"/>
      <c r="P2" s="1342"/>
      <c r="Q2" s="1342"/>
      <c r="R2" s="1342"/>
      <c r="S2" s="1342"/>
      <c r="T2" s="1342"/>
      <c r="U2" s="1342"/>
      <c r="V2" s="1342"/>
      <c r="W2" s="1342"/>
      <c r="X2" s="1342"/>
      <c r="Y2" s="1342"/>
      <c r="Z2" s="1342"/>
      <c r="AA2" s="1342"/>
      <c r="AB2" s="1342"/>
      <c r="AC2" s="1342"/>
      <c r="AD2" s="1342"/>
      <c r="AE2" s="1342"/>
      <c r="AF2" s="1342"/>
      <c r="AG2" s="1342"/>
      <c r="AH2" s="1342"/>
      <c r="AI2" s="1342"/>
      <c r="AJ2" s="1342"/>
    </row>
    <row r="3" spans="1:36" ht="19.5" customHeight="1" x14ac:dyDescent="0.15">
      <c r="A3" s="99"/>
      <c r="B3" s="99"/>
      <c r="C3" s="99"/>
      <c r="D3" s="99"/>
      <c r="E3" s="99"/>
      <c r="F3" s="99"/>
      <c r="G3" s="99"/>
      <c r="H3" s="99"/>
      <c r="I3" s="99"/>
      <c r="J3" s="99"/>
      <c r="K3" s="99"/>
    </row>
    <row r="4" spans="1:36" ht="18" customHeight="1" x14ac:dyDescent="0.15">
      <c r="A4" s="1376"/>
      <c r="B4" s="1377"/>
      <c r="C4" s="1378"/>
      <c r="D4" s="1385" t="s">
        <v>432</v>
      </c>
      <c r="E4" s="1386"/>
      <c r="F4" s="1386"/>
      <c r="G4" s="1386"/>
      <c r="H4" s="1386"/>
      <c r="I4" s="1386"/>
      <c r="J4" s="1386"/>
      <c r="K4" s="1386"/>
      <c r="L4" s="1386"/>
      <c r="M4" s="1386"/>
      <c r="N4" s="1386"/>
      <c r="O4" s="1386"/>
      <c r="P4" s="1386"/>
      <c r="Q4" s="1386"/>
      <c r="R4" s="1386"/>
      <c r="S4" s="1386"/>
      <c r="T4" s="1386"/>
      <c r="U4" s="1386"/>
      <c r="V4" s="1386"/>
      <c r="W4" s="1386"/>
      <c r="X4" s="1386"/>
      <c r="Y4" s="1386"/>
      <c r="Z4" s="1386"/>
      <c r="AA4" s="1386"/>
      <c r="AB4" s="1386"/>
      <c r="AC4" s="1386"/>
      <c r="AD4" s="1386"/>
      <c r="AE4" s="1386"/>
      <c r="AF4" s="1386"/>
      <c r="AG4" s="1386"/>
      <c r="AH4" s="1386"/>
      <c r="AI4" s="1387"/>
      <c r="AJ4" s="1388" t="s">
        <v>224</v>
      </c>
    </row>
    <row r="5" spans="1:36" ht="18" customHeight="1" x14ac:dyDescent="0.15">
      <c r="A5" s="1379"/>
      <c r="B5" s="1380"/>
      <c r="C5" s="1381"/>
      <c r="D5" s="676" t="s">
        <v>312</v>
      </c>
      <c r="E5" s="677">
        <v>1</v>
      </c>
      <c r="F5" s="677">
        <v>2</v>
      </c>
      <c r="G5" s="677">
        <v>3</v>
      </c>
      <c r="H5" s="677">
        <v>4</v>
      </c>
      <c r="I5" s="677">
        <v>5</v>
      </c>
      <c r="J5" s="677">
        <v>6</v>
      </c>
      <c r="K5" s="677">
        <v>7</v>
      </c>
      <c r="L5" s="677">
        <v>8</v>
      </c>
      <c r="M5" s="677">
        <v>9</v>
      </c>
      <c r="N5" s="677">
        <v>10</v>
      </c>
      <c r="O5" s="677">
        <v>11</v>
      </c>
      <c r="P5" s="677">
        <v>12</v>
      </c>
      <c r="Q5" s="677">
        <v>13</v>
      </c>
      <c r="R5" s="677">
        <v>14</v>
      </c>
      <c r="S5" s="677">
        <v>15</v>
      </c>
      <c r="T5" s="677">
        <v>16</v>
      </c>
      <c r="U5" s="677">
        <v>17</v>
      </c>
      <c r="V5" s="677">
        <v>18</v>
      </c>
      <c r="W5" s="677">
        <v>19</v>
      </c>
      <c r="X5" s="677">
        <v>20</v>
      </c>
      <c r="Y5" s="677">
        <v>21</v>
      </c>
      <c r="Z5" s="677">
        <v>22</v>
      </c>
      <c r="AA5" s="677">
        <v>23</v>
      </c>
      <c r="AB5" s="677">
        <v>24</v>
      </c>
      <c r="AC5" s="677">
        <v>25</v>
      </c>
      <c r="AD5" s="677">
        <v>26</v>
      </c>
      <c r="AE5" s="677">
        <v>27</v>
      </c>
      <c r="AF5" s="677">
        <v>28</v>
      </c>
      <c r="AG5" s="677">
        <v>29</v>
      </c>
      <c r="AH5" s="677">
        <v>30</v>
      </c>
      <c r="AI5" s="677">
        <v>31</v>
      </c>
      <c r="AJ5" s="1389"/>
    </row>
    <row r="6" spans="1:36" ht="18" customHeight="1" x14ac:dyDescent="0.15">
      <c r="A6" s="1382"/>
      <c r="B6" s="1383"/>
      <c r="C6" s="1384"/>
      <c r="D6" s="676" t="s">
        <v>960</v>
      </c>
      <c r="E6" s="678" t="s">
        <v>306</v>
      </c>
      <c r="F6" s="678" t="s">
        <v>307</v>
      </c>
      <c r="G6" s="678" t="s">
        <v>308</v>
      </c>
      <c r="H6" s="678" t="s">
        <v>309</v>
      </c>
      <c r="I6" s="678" t="s">
        <v>46</v>
      </c>
      <c r="J6" s="678" t="s">
        <v>131</v>
      </c>
      <c r="K6" s="678" t="s">
        <v>132</v>
      </c>
      <c r="L6" s="678" t="s">
        <v>972</v>
      </c>
      <c r="M6" s="678" t="s">
        <v>130</v>
      </c>
      <c r="N6" s="678" t="s">
        <v>44</v>
      </c>
      <c r="O6" s="678" t="s">
        <v>45</v>
      </c>
      <c r="P6" s="678" t="s">
        <v>46</v>
      </c>
      <c r="Q6" s="678" t="s">
        <v>131</v>
      </c>
      <c r="R6" s="678" t="s">
        <v>132</v>
      </c>
      <c r="S6" s="678" t="s">
        <v>972</v>
      </c>
      <c r="T6" s="678" t="s">
        <v>130</v>
      </c>
      <c r="U6" s="678" t="s">
        <v>44</v>
      </c>
      <c r="V6" s="678" t="s">
        <v>45</v>
      </c>
      <c r="W6" s="678" t="s">
        <v>46</v>
      </c>
      <c r="X6" s="678" t="s">
        <v>131</v>
      </c>
      <c r="Y6" s="678" t="s">
        <v>132</v>
      </c>
      <c r="Z6" s="678" t="s">
        <v>972</v>
      </c>
      <c r="AA6" s="678" t="s">
        <v>130</v>
      </c>
      <c r="AB6" s="678" t="s">
        <v>44</v>
      </c>
      <c r="AC6" s="678" t="s">
        <v>45</v>
      </c>
      <c r="AD6" s="678" t="s">
        <v>46</v>
      </c>
      <c r="AE6" s="678" t="s">
        <v>131</v>
      </c>
      <c r="AF6" s="678" t="s">
        <v>132</v>
      </c>
      <c r="AG6" s="678" t="s">
        <v>972</v>
      </c>
      <c r="AH6" s="678" t="s">
        <v>130</v>
      </c>
      <c r="AI6" s="678" t="s">
        <v>44</v>
      </c>
      <c r="AJ6" s="1390"/>
    </row>
    <row r="7" spans="1:36" ht="45" customHeight="1" x14ac:dyDescent="0.15">
      <c r="A7" s="1353" t="s">
        <v>961</v>
      </c>
      <c r="B7" s="1354"/>
      <c r="C7" s="1361" t="s">
        <v>962</v>
      </c>
      <c r="D7" s="1362"/>
      <c r="E7" s="679">
        <v>1</v>
      </c>
      <c r="F7" s="679"/>
      <c r="G7" s="679">
        <v>1</v>
      </c>
      <c r="H7" s="679"/>
      <c r="I7" s="679">
        <v>1</v>
      </c>
      <c r="J7" s="679"/>
      <c r="K7" s="679"/>
      <c r="L7" s="679">
        <v>1</v>
      </c>
      <c r="M7" s="679"/>
      <c r="N7" s="679">
        <v>1</v>
      </c>
      <c r="O7" s="679"/>
      <c r="P7" s="679">
        <v>1</v>
      </c>
      <c r="Q7" s="679"/>
      <c r="R7" s="679"/>
      <c r="S7" s="679">
        <v>1</v>
      </c>
      <c r="T7" s="679"/>
      <c r="U7" s="679">
        <v>1</v>
      </c>
      <c r="V7" s="679"/>
      <c r="W7" s="679">
        <v>1</v>
      </c>
      <c r="X7" s="679"/>
      <c r="Y7" s="679"/>
      <c r="Z7" s="679">
        <v>1</v>
      </c>
      <c r="AA7" s="679"/>
      <c r="AB7" s="679">
        <v>1</v>
      </c>
      <c r="AC7" s="679"/>
      <c r="AD7" s="679">
        <v>1</v>
      </c>
      <c r="AE7" s="679"/>
      <c r="AF7" s="679"/>
      <c r="AG7" s="679">
        <v>1</v>
      </c>
      <c r="AH7" s="679"/>
      <c r="AI7" s="679">
        <v>1</v>
      </c>
      <c r="AJ7" s="680"/>
    </row>
    <row r="8" spans="1:36" ht="33" customHeight="1" x14ac:dyDescent="0.15">
      <c r="A8" s="1355"/>
      <c r="B8" s="1356"/>
      <c r="C8" s="1363" t="s">
        <v>963</v>
      </c>
      <c r="D8" s="1364"/>
      <c r="E8" s="681"/>
      <c r="F8" s="681">
        <v>1</v>
      </c>
      <c r="G8" s="681"/>
      <c r="H8" s="681">
        <v>1</v>
      </c>
      <c r="I8" s="681">
        <v>1</v>
      </c>
      <c r="J8" s="681"/>
      <c r="K8" s="681"/>
      <c r="L8" s="681"/>
      <c r="M8" s="681">
        <v>1</v>
      </c>
      <c r="N8" s="681"/>
      <c r="O8" s="681">
        <v>1</v>
      </c>
      <c r="P8" s="681">
        <v>1</v>
      </c>
      <c r="Q8" s="681"/>
      <c r="R8" s="681"/>
      <c r="S8" s="681"/>
      <c r="T8" s="681">
        <v>1</v>
      </c>
      <c r="U8" s="681"/>
      <c r="V8" s="681">
        <v>1</v>
      </c>
      <c r="W8" s="681">
        <v>1</v>
      </c>
      <c r="X8" s="681"/>
      <c r="Y8" s="681"/>
      <c r="Z8" s="681"/>
      <c r="AA8" s="681">
        <v>1</v>
      </c>
      <c r="AB8" s="681"/>
      <c r="AC8" s="681">
        <v>1</v>
      </c>
      <c r="AD8" s="681">
        <v>1</v>
      </c>
      <c r="AE8" s="681"/>
      <c r="AF8" s="681"/>
      <c r="AG8" s="681"/>
      <c r="AH8" s="681">
        <v>1</v>
      </c>
      <c r="AI8" s="681"/>
      <c r="AJ8" s="682"/>
    </row>
    <row r="9" spans="1:36" ht="33" customHeight="1" x14ac:dyDescent="0.15">
      <c r="A9" s="1355"/>
      <c r="B9" s="1356"/>
      <c r="C9" s="1363" t="s">
        <v>964</v>
      </c>
      <c r="D9" s="1364"/>
      <c r="E9" s="683"/>
      <c r="F9" s="683">
        <v>2</v>
      </c>
      <c r="G9" s="683"/>
      <c r="H9" s="683">
        <v>2</v>
      </c>
      <c r="I9" s="683">
        <v>1</v>
      </c>
      <c r="J9" s="683"/>
      <c r="K9" s="683"/>
      <c r="L9" s="683"/>
      <c r="M9" s="683">
        <v>2</v>
      </c>
      <c r="N9" s="683"/>
      <c r="O9" s="683">
        <v>2</v>
      </c>
      <c r="P9" s="683">
        <v>1</v>
      </c>
      <c r="Q9" s="683"/>
      <c r="R9" s="683"/>
      <c r="S9" s="683"/>
      <c r="T9" s="683">
        <v>2</v>
      </c>
      <c r="U9" s="683"/>
      <c r="V9" s="683">
        <v>2</v>
      </c>
      <c r="W9" s="683">
        <v>1</v>
      </c>
      <c r="X9" s="683"/>
      <c r="Y9" s="683"/>
      <c r="Z9" s="683"/>
      <c r="AA9" s="683">
        <v>2</v>
      </c>
      <c r="AB9" s="683"/>
      <c r="AC9" s="683">
        <v>2</v>
      </c>
      <c r="AD9" s="683">
        <v>1</v>
      </c>
      <c r="AE9" s="683"/>
      <c r="AF9" s="683"/>
      <c r="AG9" s="683"/>
      <c r="AH9" s="683">
        <v>2</v>
      </c>
      <c r="AI9" s="683"/>
      <c r="AJ9" s="684"/>
    </row>
    <row r="10" spans="1:36" ht="33" customHeight="1" x14ac:dyDescent="0.15">
      <c r="A10" s="1357"/>
      <c r="B10" s="1358"/>
      <c r="C10" s="1359" t="s">
        <v>224</v>
      </c>
      <c r="D10" s="1360"/>
      <c r="E10" s="685">
        <f t="shared" ref="E10:AI10" si="0">SUM(E7:E9)</f>
        <v>1</v>
      </c>
      <c r="F10" s="685">
        <f t="shared" si="0"/>
        <v>3</v>
      </c>
      <c r="G10" s="685">
        <f t="shared" si="0"/>
        <v>1</v>
      </c>
      <c r="H10" s="685">
        <f t="shared" si="0"/>
        <v>3</v>
      </c>
      <c r="I10" s="685">
        <f t="shared" si="0"/>
        <v>3</v>
      </c>
      <c r="J10" s="685">
        <f t="shared" si="0"/>
        <v>0</v>
      </c>
      <c r="K10" s="685">
        <f t="shared" si="0"/>
        <v>0</v>
      </c>
      <c r="L10" s="685">
        <f t="shared" si="0"/>
        <v>1</v>
      </c>
      <c r="M10" s="685">
        <f t="shared" si="0"/>
        <v>3</v>
      </c>
      <c r="N10" s="685">
        <f t="shared" si="0"/>
        <v>1</v>
      </c>
      <c r="O10" s="685">
        <f t="shared" si="0"/>
        <v>3</v>
      </c>
      <c r="P10" s="685">
        <f t="shared" si="0"/>
        <v>3</v>
      </c>
      <c r="Q10" s="685">
        <f t="shared" si="0"/>
        <v>0</v>
      </c>
      <c r="R10" s="685">
        <f t="shared" si="0"/>
        <v>0</v>
      </c>
      <c r="S10" s="685">
        <f t="shared" si="0"/>
        <v>1</v>
      </c>
      <c r="T10" s="685">
        <f t="shared" si="0"/>
        <v>3</v>
      </c>
      <c r="U10" s="685">
        <f t="shared" si="0"/>
        <v>1</v>
      </c>
      <c r="V10" s="685">
        <f t="shared" si="0"/>
        <v>3</v>
      </c>
      <c r="W10" s="685">
        <f t="shared" si="0"/>
        <v>3</v>
      </c>
      <c r="X10" s="685">
        <f t="shared" si="0"/>
        <v>0</v>
      </c>
      <c r="Y10" s="685">
        <f t="shared" si="0"/>
        <v>0</v>
      </c>
      <c r="Z10" s="685">
        <f t="shared" si="0"/>
        <v>1</v>
      </c>
      <c r="AA10" s="685">
        <f t="shared" si="0"/>
        <v>3</v>
      </c>
      <c r="AB10" s="685">
        <f t="shared" si="0"/>
        <v>1</v>
      </c>
      <c r="AC10" s="685">
        <f t="shared" si="0"/>
        <v>3</v>
      </c>
      <c r="AD10" s="685">
        <f t="shared" si="0"/>
        <v>3</v>
      </c>
      <c r="AE10" s="685">
        <f t="shared" si="0"/>
        <v>0</v>
      </c>
      <c r="AF10" s="685">
        <f t="shared" si="0"/>
        <v>0</v>
      </c>
      <c r="AG10" s="685">
        <f t="shared" si="0"/>
        <v>1</v>
      </c>
      <c r="AH10" s="685">
        <f t="shared" si="0"/>
        <v>3</v>
      </c>
      <c r="AI10" s="685">
        <f t="shared" si="0"/>
        <v>1</v>
      </c>
      <c r="AJ10" s="686">
        <f>SUM(E10:AI10)</f>
        <v>49</v>
      </c>
    </row>
    <row r="11" spans="1:36" ht="33" customHeight="1" x14ac:dyDescent="0.15">
      <c r="A11" s="1368" t="s">
        <v>965</v>
      </c>
      <c r="B11" s="1369"/>
      <c r="C11" s="1361" t="s">
        <v>962</v>
      </c>
      <c r="D11" s="1362"/>
      <c r="E11" s="679">
        <f t="shared" ref="E11:AI11" si="1">E7*1</f>
        <v>1</v>
      </c>
      <c r="F11" s="679">
        <f t="shared" si="1"/>
        <v>0</v>
      </c>
      <c r="G11" s="679">
        <f t="shared" si="1"/>
        <v>1</v>
      </c>
      <c r="H11" s="679">
        <f t="shared" si="1"/>
        <v>0</v>
      </c>
      <c r="I11" s="679">
        <f t="shared" si="1"/>
        <v>1</v>
      </c>
      <c r="J11" s="679">
        <f t="shared" si="1"/>
        <v>0</v>
      </c>
      <c r="K11" s="679">
        <f t="shared" si="1"/>
        <v>0</v>
      </c>
      <c r="L11" s="679">
        <f t="shared" si="1"/>
        <v>1</v>
      </c>
      <c r="M11" s="679">
        <f t="shared" si="1"/>
        <v>0</v>
      </c>
      <c r="N11" s="679">
        <f t="shared" si="1"/>
        <v>1</v>
      </c>
      <c r="O11" s="679">
        <f t="shared" si="1"/>
        <v>0</v>
      </c>
      <c r="P11" s="679">
        <f t="shared" si="1"/>
        <v>1</v>
      </c>
      <c r="Q11" s="679">
        <f t="shared" si="1"/>
        <v>0</v>
      </c>
      <c r="R11" s="679">
        <f t="shared" si="1"/>
        <v>0</v>
      </c>
      <c r="S11" s="679">
        <f t="shared" si="1"/>
        <v>1</v>
      </c>
      <c r="T11" s="679">
        <f t="shared" si="1"/>
        <v>0</v>
      </c>
      <c r="U11" s="679">
        <f t="shared" si="1"/>
        <v>1</v>
      </c>
      <c r="V11" s="679">
        <f t="shared" si="1"/>
        <v>0</v>
      </c>
      <c r="W11" s="679">
        <f t="shared" si="1"/>
        <v>1</v>
      </c>
      <c r="X11" s="679">
        <f t="shared" si="1"/>
        <v>0</v>
      </c>
      <c r="Y11" s="679">
        <f t="shared" si="1"/>
        <v>0</v>
      </c>
      <c r="Z11" s="679">
        <f t="shared" si="1"/>
        <v>1</v>
      </c>
      <c r="AA11" s="679">
        <f t="shared" si="1"/>
        <v>0</v>
      </c>
      <c r="AB11" s="679">
        <f t="shared" si="1"/>
        <v>1</v>
      </c>
      <c r="AC11" s="679">
        <f t="shared" si="1"/>
        <v>0</v>
      </c>
      <c r="AD11" s="679">
        <f t="shared" si="1"/>
        <v>1</v>
      </c>
      <c r="AE11" s="679">
        <f t="shared" si="1"/>
        <v>0</v>
      </c>
      <c r="AF11" s="679">
        <f t="shared" si="1"/>
        <v>0</v>
      </c>
      <c r="AG11" s="679">
        <f t="shared" si="1"/>
        <v>1</v>
      </c>
      <c r="AH11" s="679">
        <f t="shared" si="1"/>
        <v>0</v>
      </c>
      <c r="AI11" s="679">
        <f t="shared" si="1"/>
        <v>1</v>
      </c>
      <c r="AJ11" s="680"/>
    </row>
    <row r="12" spans="1:36" ht="33" customHeight="1" x14ac:dyDescent="0.15">
      <c r="A12" s="1370"/>
      <c r="B12" s="1371"/>
      <c r="C12" s="1363" t="s">
        <v>963</v>
      </c>
      <c r="D12" s="1364"/>
      <c r="E12" s="681">
        <f t="shared" ref="E12:AI12" si="2">E8*0.5</f>
        <v>0</v>
      </c>
      <c r="F12" s="681">
        <f t="shared" si="2"/>
        <v>0.5</v>
      </c>
      <c r="G12" s="681">
        <f t="shared" si="2"/>
        <v>0</v>
      </c>
      <c r="H12" s="681">
        <f t="shared" si="2"/>
        <v>0.5</v>
      </c>
      <c r="I12" s="681">
        <f t="shared" si="2"/>
        <v>0.5</v>
      </c>
      <c r="J12" s="681">
        <f t="shared" si="2"/>
        <v>0</v>
      </c>
      <c r="K12" s="681">
        <f t="shared" si="2"/>
        <v>0</v>
      </c>
      <c r="L12" s="681">
        <f t="shared" si="2"/>
        <v>0</v>
      </c>
      <c r="M12" s="681">
        <f t="shared" si="2"/>
        <v>0.5</v>
      </c>
      <c r="N12" s="681">
        <f t="shared" si="2"/>
        <v>0</v>
      </c>
      <c r="O12" s="681">
        <f t="shared" si="2"/>
        <v>0.5</v>
      </c>
      <c r="P12" s="681">
        <f t="shared" si="2"/>
        <v>0.5</v>
      </c>
      <c r="Q12" s="681">
        <f t="shared" si="2"/>
        <v>0</v>
      </c>
      <c r="R12" s="681">
        <f t="shared" si="2"/>
        <v>0</v>
      </c>
      <c r="S12" s="681">
        <f t="shared" si="2"/>
        <v>0</v>
      </c>
      <c r="T12" s="681">
        <f t="shared" si="2"/>
        <v>0.5</v>
      </c>
      <c r="U12" s="681">
        <f t="shared" si="2"/>
        <v>0</v>
      </c>
      <c r="V12" s="681">
        <f t="shared" si="2"/>
        <v>0.5</v>
      </c>
      <c r="W12" s="681">
        <f t="shared" si="2"/>
        <v>0.5</v>
      </c>
      <c r="X12" s="681">
        <f t="shared" si="2"/>
        <v>0</v>
      </c>
      <c r="Y12" s="681">
        <f t="shared" si="2"/>
        <v>0</v>
      </c>
      <c r="Z12" s="681">
        <f t="shared" si="2"/>
        <v>0</v>
      </c>
      <c r="AA12" s="681">
        <f t="shared" si="2"/>
        <v>0.5</v>
      </c>
      <c r="AB12" s="681">
        <f t="shared" si="2"/>
        <v>0</v>
      </c>
      <c r="AC12" s="681">
        <f t="shared" si="2"/>
        <v>0.5</v>
      </c>
      <c r="AD12" s="681">
        <f t="shared" si="2"/>
        <v>0.5</v>
      </c>
      <c r="AE12" s="681">
        <f t="shared" si="2"/>
        <v>0</v>
      </c>
      <c r="AF12" s="681">
        <f t="shared" si="2"/>
        <v>0</v>
      </c>
      <c r="AG12" s="681">
        <f t="shared" si="2"/>
        <v>0</v>
      </c>
      <c r="AH12" s="681">
        <f t="shared" si="2"/>
        <v>0.5</v>
      </c>
      <c r="AI12" s="681">
        <f t="shared" si="2"/>
        <v>0</v>
      </c>
      <c r="AJ12" s="682"/>
    </row>
    <row r="13" spans="1:36" ht="33" customHeight="1" x14ac:dyDescent="0.15">
      <c r="A13" s="1370"/>
      <c r="B13" s="1371"/>
      <c r="C13" s="1363" t="s">
        <v>964</v>
      </c>
      <c r="D13" s="1364"/>
      <c r="E13" s="681">
        <f t="shared" ref="E13:AI13" si="3">E9*0.33</f>
        <v>0</v>
      </c>
      <c r="F13" s="681">
        <f t="shared" si="3"/>
        <v>0.66</v>
      </c>
      <c r="G13" s="681">
        <f t="shared" si="3"/>
        <v>0</v>
      </c>
      <c r="H13" s="681">
        <f t="shared" si="3"/>
        <v>0.66</v>
      </c>
      <c r="I13" s="681">
        <f t="shared" si="3"/>
        <v>0.33</v>
      </c>
      <c r="J13" s="681">
        <f t="shared" si="3"/>
        <v>0</v>
      </c>
      <c r="K13" s="681">
        <f t="shared" si="3"/>
        <v>0</v>
      </c>
      <c r="L13" s="681">
        <f t="shared" si="3"/>
        <v>0</v>
      </c>
      <c r="M13" s="681">
        <f t="shared" si="3"/>
        <v>0.66</v>
      </c>
      <c r="N13" s="681">
        <f t="shared" si="3"/>
        <v>0</v>
      </c>
      <c r="O13" s="681">
        <f t="shared" si="3"/>
        <v>0.66</v>
      </c>
      <c r="P13" s="681">
        <f t="shared" si="3"/>
        <v>0.33</v>
      </c>
      <c r="Q13" s="681">
        <f t="shared" si="3"/>
        <v>0</v>
      </c>
      <c r="R13" s="681">
        <f t="shared" si="3"/>
        <v>0</v>
      </c>
      <c r="S13" s="681">
        <f t="shared" si="3"/>
        <v>0</v>
      </c>
      <c r="T13" s="681">
        <f t="shared" si="3"/>
        <v>0.66</v>
      </c>
      <c r="U13" s="681">
        <f t="shared" si="3"/>
        <v>0</v>
      </c>
      <c r="V13" s="681">
        <f t="shared" si="3"/>
        <v>0.66</v>
      </c>
      <c r="W13" s="681">
        <f t="shared" si="3"/>
        <v>0.33</v>
      </c>
      <c r="X13" s="681">
        <f t="shared" si="3"/>
        <v>0</v>
      </c>
      <c r="Y13" s="681">
        <f t="shared" si="3"/>
        <v>0</v>
      </c>
      <c r="Z13" s="681">
        <f t="shared" si="3"/>
        <v>0</v>
      </c>
      <c r="AA13" s="681">
        <f t="shared" si="3"/>
        <v>0.66</v>
      </c>
      <c r="AB13" s="681">
        <f t="shared" si="3"/>
        <v>0</v>
      </c>
      <c r="AC13" s="681">
        <f t="shared" si="3"/>
        <v>0.66</v>
      </c>
      <c r="AD13" s="681">
        <f t="shared" si="3"/>
        <v>0.33</v>
      </c>
      <c r="AE13" s="681">
        <f t="shared" si="3"/>
        <v>0</v>
      </c>
      <c r="AF13" s="681">
        <f t="shared" si="3"/>
        <v>0</v>
      </c>
      <c r="AG13" s="681">
        <f t="shared" si="3"/>
        <v>0</v>
      </c>
      <c r="AH13" s="681">
        <f t="shared" si="3"/>
        <v>0.66</v>
      </c>
      <c r="AI13" s="681">
        <f t="shared" si="3"/>
        <v>0</v>
      </c>
      <c r="AJ13" s="687"/>
    </row>
    <row r="14" spans="1:36" ht="33" customHeight="1" x14ac:dyDescent="0.15">
      <c r="A14" s="1372"/>
      <c r="B14" s="1373"/>
      <c r="C14" s="1359" t="s">
        <v>224</v>
      </c>
      <c r="D14" s="1360"/>
      <c r="E14" s="685">
        <f t="shared" ref="E14:AI14" si="4">SUM(E11:E13)</f>
        <v>1</v>
      </c>
      <c r="F14" s="685">
        <f t="shared" si="4"/>
        <v>1.1600000000000001</v>
      </c>
      <c r="G14" s="685">
        <f t="shared" si="4"/>
        <v>1</v>
      </c>
      <c r="H14" s="685">
        <f t="shared" si="4"/>
        <v>1.1600000000000001</v>
      </c>
      <c r="I14" s="685">
        <f t="shared" si="4"/>
        <v>1.83</v>
      </c>
      <c r="J14" s="685">
        <f t="shared" si="4"/>
        <v>0</v>
      </c>
      <c r="K14" s="685">
        <f t="shared" si="4"/>
        <v>0</v>
      </c>
      <c r="L14" s="685">
        <f t="shared" si="4"/>
        <v>1</v>
      </c>
      <c r="M14" s="685">
        <f t="shared" si="4"/>
        <v>1.1600000000000001</v>
      </c>
      <c r="N14" s="685">
        <f t="shared" si="4"/>
        <v>1</v>
      </c>
      <c r="O14" s="685">
        <f t="shared" si="4"/>
        <v>1.1600000000000001</v>
      </c>
      <c r="P14" s="685">
        <f t="shared" si="4"/>
        <v>1.83</v>
      </c>
      <c r="Q14" s="685">
        <f t="shared" si="4"/>
        <v>0</v>
      </c>
      <c r="R14" s="685">
        <f t="shared" si="4"/>
        <v>0</v>
      </c>
      <c r="S14" s="685">
        <f t="shared" si="4"/>
        <v>1</v>
      </c>
      <c r="T14" s="685">
        <f t="shared" si="4"/>
        <v>1.1600000000000001</v>
      </c>
      <c r="U14" s="685">
        <f t="shared" si="4"/>
        <v>1</v>
      </c>
      <c r="V14" s="685">
        <f t="shared" si="4"/>
        <v>1.1600000000000001</v>
      </c>
      <c r="W14" s="685">
        <f t="shared" si="4"/>
        <v>1.83</v>
      </c>
      <c r="X14" s="685">
        <f t="shared" si="4"/>
        <v>0</v>
      </c>
      <c r="Y14" s="685">
        <f t="shared" si="4"/>
        <v>0</v>
      </c>
      <c r="Z14" s="685">
        <f t="shared" si="4"/>
        <v>1</v>
      </c>
      <c r="AA14" s="685">
        <f t="shared" si="4"/>
        <v>1.1600000000000001</v>
      </c>
      <c r="AB14" s="685">
        <f t="shared" si="4"/>
        <v>1</v>
      </c>
      <c r="AC14" s="685">
        <f t="shared" si="4"/>
        <v>1.1600000000000001</v>
      </c>
      <c r="AD14" s="685">
        <f t="shared" si="4"/>
        <v>1.83</v>
      </c>
      <c r="AE14" s="685">
        <f t="shared" si="4"/>
        <v>0</v>
      </c>
      <c r="AF14" s="685">
        <f t="shared" si="4"/>
        <v>0</v>
      </c>
      <c r="AG14" s="685">
        <f t="shared" si="4"/>
        <v>1</v>
      </c>
      <c r="AH14" s="685">
        <f t="shared" si="4"/>
        <v>1.1600000000000001</v>
      </c>
      <c r="AI14" s="685">
        <f t="shared" si="4"/>
        <v>1</v>
      </c>
      <c r="AJ14" s="686">
        <f>SUM(E14:AI14)</f>
        <v>27.76</v>
      </c>
    </row>
    <row r="15" spans="1:36" ht="33" customHeight="1" x14ac:dyDescent="0.15">
      <c r="A15" s="1365" t="s">
        <v>966</v>
      </c>
      <c r="B15" s="1366"/>
      <c r="C15" s="1366"/>
      <c r="D15" s="1367"/>
      <c r="E15" s="677">
        <v>1</v>
      </c>
      <c r="F15" s="677">
        <v>1</v>
      </c>
      <c r="G15" s="677">
        <v>1</v>
      </c>
      <c r="H15" s="677">
        <v>2</v>
      </c>
      <c r="I15" s="677">
        <v>2</v>
      </c>
      <c r="J15" s="677"/>
      <c r="K15" s="677"/>
      <c r="L15" s="677">
        <v>1</v>
      </c>
      <c r="M15" s="677">
        <v>1</v>
      </c>
      <c r="N15" s="677">
        <v>1</v>
      </c>
      <c r="O15" s="677">
        <v>2</v>
      </c>
      <c r="P15" s="677">
        <v>2</v>
      </c>
      <c r="Q15" s="677"/>
      <c r="R15" s="677"/>
      <c r="S15" s="677">
        <v>1</v>
      </c>
      <c r="T15" s="677">
        <v>1</v>
      </c>
      <c r="U15" s="677">
        <v>1</v>
      </c>
      <c r="V15" s="677">
        <v>2</v>
      </c>
      <c r="W15" s="677">
        <v>2</v>
      </c>
      <c r="X15" s="677"/>
      <c r="Y15" s="677"/>
      <c r="Z15" s="677">
        <v>1</v>
      </c>
      <c r="AA15" s="677">
        <v>1</v>
      </c>
      <c r="AB15" s="677">
        <v>1</v>
      </c>
      <c r="AC15" s="677">
        <v>2</v>
      </c>
      <c r="AD15" s="677">
        <v>2</v>
      </c>
      <c r="AE15" s="677"/>
      <c r="AF15" s="677"/>
      <c r="AG15" s="677">
        <v>1</v>
      </c>
      <c r="AH15" s="677">
        <v>1</v>
      </c>
      <c r="AI15" s="690">
        <v>1</v>
      </c>
      <c r="AJ15" s="686">
        <f>SUM(E15:AI15)</f>
        <v>31</v>
      </c>
    </row>
    <row r="17" spans="1:29" x14ac:dyDescent="0.15">
      <c r="A17" s="1352" t="s">
        <v>967</v>
      </c>
      <c r="B17" s="1352"/>
      <c r="C17" s="1352"/>
      <c r="D17" s="1352"/>
      <c r="E17" s="1352"/>
      <c r="F17" s="1352"/>
      <c r="G17" s="1352"/>
      <c r="H17" s="1352"/>
      <c r="I17" s="1352">
        <f>COUNTIF(E10:AI10,"&gt;0")</f>
        <v>23</v>
      </c>
      <c r="J17" s="1352"/>
      <c r="K17" s="1352"/>
      <c r="L17" s="97" t="s">
        <v>312</v>
      </c>
      <c r="O17" s="1352" t="s">
        <v>968</v>
      </c>
      <c r="P17" s="1352"/>
      <c r="Q17" s="1352"/>
      <c r="R17" s="1352"/>
      <c r="S17" s="1352"/>
      <c r="T17" s="1352"/>
      <c r="U17" s="1352"/>
      <c r="V17" s="1352"/>
      <c r="W17" s="1352"/>
      <c r="X17" s="1352"/>
      <c r="Y17" s="1352"/>
      <c r="Z17" s="1391">
        <f>AJ10/I17</f>
        <v>2.1304347826086958</v>
      </c>
      <c r="AA17" s="1391"/>
      <c r="AB17" s="1391"/>
      <c r="AC17" s="97" t="s">
        <v>33</v>
      </c>
    </row>
    <row r="19" spans="1:29" ht="21.75" customHeight="1" x14ac:dyDescent="0.15">
      <c r="B19" s="97" t="s">
        <v>444</v>
      </c>
      <c r="C19" s="97" t="s">
        <v>969</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4"/>
  <pageMargins left="0.7" right="0.7" top="0.75" bottom="0.75" header="0.3" footer="0.3"/>
  <pageSetup paperSize="9" scale="67"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12</vt:i4>
      </vt:variant>
    </vt:vector>
  </HeadingPairs>
  <TitlesOfParts>
    <vt:vector size="55" baseType="lpstr">
      <vt:lpstr>指定申請提出書類一覧</vt:lpstr>
      <vt:lpstr>加算届提出書類一覧 </vt:lpstr>
      <vt:lpstr>1　指定申請書</vt:lpstr>
      <vt:lpstr>2　別紙</vt:lpstr>
      <vt:lpstr>3　付表19</vt:lpstr>
      <vt:lpstr>4　障害児通所給付費の算定に係る体制等状況一覧</vt:lpstr>
      <vt:lpstr>５　報酬算定区分</vt:lpstr>
      <vt:lpstr>5　報酬算定区分_別添</vt:lpstr>
      <vt:lpstr>5　【記載例】報酬算定区分_別添</vt:lpstr>
      <vt:lpstr>6　福祉専門職員配置等加算に関する届出書</vt:lpstr>
      <vt:lpstr>7　児童指導員等加配加算・専門的支援加算に係る届出書（平常時）</vt:lpstr>
      <vt:lpstr>7　児童指導員等加配加算・専門的支援加算に係る届出書（長期休暇</vt:lpstr>
      <vt:lpstr>7　【記載例】童指導員等加配加算・専門的支援加算に係る届出書</vt:lpstr>
      <vt:lpstr>8　看護職員加配加算に関する届出書</vt:lpstr>
      <vt:lpstr>9　特別支援体制加算届出書</vt:lpstr>
      <vt:lpstr>10　強度行動障害児特別支援加算届出書</vt:lpstr>
      <vt:lpstr>11　延長支援加算</vt:lpstr>
      <vt:lpstr>12　送迎体制（重心外・医ケア対象） </vt:lpstr>
      <vt:lpstr>13　送迎体制（重心対象）</vt:lpstr>
      <vt:lpstr>14　設備・備品一覧</vt:lpstr>
      <vt:lpstr>15　管理者経歴書 </vt:lpstr>
      <vt:lpstr>16　児童発達支援管理責任者経歴書</vt:lpstr>
      <vt:lpstr>17　実務経験証明書</vt:lpstr>
      <vt:lpstr>18　実務経験見込証明書 </vt:lpstr>
      <vt:lpstr>19　苦情解決措置概要</vt:lpstr>
      <vt:lpstr>20　勤務体制一覧表</vt:lpstr>
      <vt:lpstr>20　【記載例】勤務体制一覧表</vt:lpstr>
      <vt:lpstr>21　協力医療機関</vt:lpstr>
      <vt:lpstr>22　誓約書</vt:lpstr>
      <vt:lpstr>23　事業開始届</vt:lpstr>
      <vt:lpstr>【記載例】事業開始届</vt:lpstr>
      <vt:lpstr>24　事業計画書</vt:lpstr>
      <vt:lpstr>25　収支予算書</vt:lpstr>
      <vt:lpstr>26　耐震調査票</vt:lpstr>
      <vt:lpstr>27 社会・労働保険加入状況確認票</vt:lpstr>
      <vt:lpstr>28　メールアドレス登録票</vt:lpstr>
      <vt:lpstr>業務管理体制の届出</vt:lpstr>
      <vt:lpstr>29　第30号様式</vt:lpstr>
      <vt:lpstr>29　第30号様式 (整備）(記入例)</vt:lpstr>
      <vt:lpstr>30　第32号様式</vt:lpstr>
      <vt:lpstr>30　第32号様式 (記入例)</vt:lpstr>
      <vt:lpstr>31　別表　事業所一覧　</vt:lpstr>
      <vt:lpstr>31　別表　事業所一覧（記入例）</vt:lpstr>
      <vt:lpstr>'1　指定申請書'!Print_Area</vt:lpstr>
      <vt:lpstr>'29　第30号様式 (整備）(記入例)'!Print_Area</vt:lpstr>
      <vt:lpstr>'3　付表19'!Print_Area</vt:lpstr>
      <vt:lpstr>'30　第32号様式 (記入例)'!Print_Area</vt:lpstr>
      <vt:lpstr>'4　障害児通所給付費の算定に係る体制等状況一覧'!Print_Area</vt:lpstr>
      <vt:lpstr>'5　報酬算定区分_別添'!Print_Area</vt:lpstr>
      <vt:lpstr>'7　【記載例】童指導員等加配加算・専門的支援加算に係る届出書'!Print_Area</vt:lpstr>
      <vt:lpstr>'8　看護職員加配加算に関する届出書'!Print_Area</vt:lpstr>
      <vt:lpstr>'加算届提出書類一覧 '!Print_Area</vt:lpstr>
      <vt:lpstr>業務管理体制の届出!Print_Area</vt:lpstr>
      <vt:lpstr>指定申請提出書類一覧!Print_Area</vt:lpstr>
      <vt:lpstr>'4　障害児通所給付費の算定に係る体制等状況一覧'!Print_Titles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黒澤　悠真</cp:lastModifiedBy>
  <cp:lastPrinted>2021-08-17T05:39:23Z</cp:lastPrinted>
  <dcterms:created xsi:type="dcterms:W3CDTF">2002-05-20T01:20:46Z</dcterms:created>
  <dcterms:modified xsi:type="dcterms:W3CDTF">2023-03-30T10:51:56Z</dcterms:modified>
</cp:coreProperties>
</file>