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440600 障害者福祉課\■4年度\07事業者指定担当\令和4年10月　体制届の変更\新規指定\"/>
    </mc:Choice>
  </mc:AlternateContent>
  <bookViews>
    <workbookView xWindow="0" yWindow="0" windowWidth="24000" windowHeight="9510" tabRatio="910" firstSheet="1" activeTab="5"/>
  </bookViews>
  <sheets>
    <sheet name="指定申請提出書類一覧" sheetId="112" r:id="rId1"/>
    <sheet name="加算届提出書類一覧 " sheetId="168" r:id="rId2"/>
    <sheet name="1　指定申請書" sheetId="142" r:id="rId3"/>
    <sheet name="2　別紙" sheetId="143" r:id="rId4"/>
    <sheet name="3　付表17" sheetId="141" r:id="rId5"/>
    <sheet name="4　障害児通所給付費の算定に係る体制等状況一覧" sheetId="169" r:id="rId6"/>
    <sheet name="5　報酬算定区分に関する届出書" sheetId="160" r:id="rId7"/>
    <sheet name="5　報酬算定区分_別添" sheetId="161" r:id="rId8"/>
    <sheet name="5　【記載例】報酬算定区分_別添" sheetId="162" r:id="rId9"/>
    <sheet name="6　福祉専門職員配置等加算に関する届出書" sheetId="106" r:id="rId10"/>
    <sheet name="7　児童指導員等加配加算・専門的支援加算に係る届出書（平常時）" sheetId="164" r:id="rId11"/>
    <sheet name="7　児童指導員等加配加算・専門的支援加算に係る届出書（長期休暇" sheetId="165" r:id="rId12"/>
    <sheet name="7　【記載例】童指導員等加配加算・専門的支援加算に係る届出書" sheetId="166" r:id="rId13"/>
    <sheet name="8　看護職員加配加算に関する届出書" sheetId="167" r:id="rId14"/>
    <sheet name="9　特別支援体制加算届出書" sheetId="93" r:id="rId15"/>
    <sheet name="10　強度行動障害児特別支援加算届出書" sheetId="125" r:id="rId16"/>
    <sheet name="11　延長支援加算" sheetId="94" r:id="rId17"/>
    <sheet name="12　送迎体制（重心外・医ケア対象） " sheetId="131" r:id="rId18"/>
    <sheet name="13　送迎体制（重心対象）" sheetId="113" r:id="rId19"/>
    <sheet name="14　設備・備品一覧" sheetId="116" r:id="rId20"/>
    <sheet name="15　管理者経歴書 " sheetId="117" r:id="rId21"/>
    <sheet name="16　児童発達支援管理責任者経歴書" sheetId="118" r:id="rId22"/>
    <sheet name="17　実務経験証明書" sheetId="136" r:id="rId23"/>
    <sheet name="18　実務経験見込証明書 " sheetId="137" r:id="rId24"/>
    <sheet name="19　苦情解決措置概要" sheetId="121" r:id="rId25"/>
    <sheet name="20　勤務体制一覧表" sheetId="115" r:id="rId26"/>
    <sheet name="20　【記載例】勤務体制一覧表" sheetId="98" r:id="rId27"/>
    <sheet name="21　協力医療機関" sheetId="99" r:id="rId28"/>
    <sheet name="22　誓約書" sheetId="144" r:id="rId29"/>
    <sheet name="23　事業開始届" sheetId="84" r:id="rId30"/>
    <sheet name="【記載例】事業開始届" sheetId="138" r:id="rId31"/>
    <sheet name="24　事業計画書" sheetId="86" r:id="rId32"/>
    <sheet name="25　収支予算書" sheetId="87" r:id="rId33"/>
    <sheet name="26　耐震調査票" sheetId="140" r:id="rId34"/>
    <sheet name="27 社会・労働保険加入状況確認票" sheetId="139" r:id="rId35"/>
    <sheet name="28　メールアドレス登録票" sheetId="135" r:id="rId36"/>
    <sheet name="業務管理体制の届出" sheetId="153" r:id="rId37"/>
    <sheet name="29　第30号様式" sheetId="154" r:id="rId38"/>
    <sheet name="29　第30号様式 (整備）(記入例)" sheetId="155" r:id="rId39"/>
    <sheet name="30　第32号様式" sheetId="156" r:id="rId40"/>
    <sheet name="30　第32号様式 (記入例)" sheetId="157" r:id="rId41"/>
    <sheet name="31　別表　事業所一覧　" sheetId="158" r:id="rId42"/>
    <sheet name="31　別表　事業所一覧（記入例）" sheetId="159"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____________kk29" localSheetId="8">#REF!</definedName>
    <definedName name="_____________kk29" localSheetId="12">#REF!</definedName>
    <definedName name="_____________kk29" localSheetId="11">#REF!</definedName>
    <definedName name="_____________kk29">#REF!</definedName>
    <definedName name="____________kk06" localSheetId="8">#REF!</definedName>
    <definedName name="____________kk06" localSheetId="12">#REF!</definedName>
    <definedName name="____________kk06" localSheetId="11">#REF!</definedName>
    <definedName name="____________kk06">#REF!</definedName>
    <definedName name="____________kk29" localSheetId="8">#REF!</definedName>
    <definedName name="____________kk29" localSheetId="12">#REF!</definedName>
    <definedName name="____________kk29" localSheetId="11">#REF!</definedName>
    <definedName name="____________kk29">#REF!</definedName>
    <definedName name="___________kk06" localSheetId="8">#REF!</definedName>
    <definedName name="___________kk06" localSheetId="12">#REF!</definedName>
    <definedName name="___________kk06" localSheetId="11">#REF!</definedName>
    <definedName name="___________kk06">#REF!</definedName>
    <definedName name="___________kk29" localSheetId="8">#REF!</definedName>
    <definedName name="___________kk29" localSheetId="12">#REF!</definedName>
    <definedName name="___________kk29" localSheetId="11">#REF!</definedName>
    <definedName name="___________kk29">#REF!</definedName>
    <definedName name="__________kk06" localSheetId="8">#REF!</definedName>
    <definedName name="__________kk06" localSheetId="12">#REF!</definedName>
    <definedName name="__________kk06" localSheetId="11">#REF!</definedName>
    <definedName name="__________kk06">#REF!</definedName>
    <definedName name="__________kk29" localSheetId="8">#REF!</definedName>
    <definedName name="__________kk29" localSheetId="12">#REF!</definedName>
    <definedName name="__________kk29" localSheetId="11">#REF!</definedName>
    <definedName name="__________kk29">#REF!</definedName>
    <definedName name="_________kk06" localSheetId="8">#REF!</definedName>
    <definedName name="_________kk06" localSheetId="12">#REF!</definedName>
    <definedName name="_________kk06" localSheetId="11">#REF!</definedName>
    <definedName name="_________kk06">#REF!</definedName>
    <definedName name="_________kk29" localSheetId="8">#REF!</definedName>
    <definedName name="_________kk29" localSheetId="12">#REF!</definedName>
    <definedName name="_________kk29" localSheetId="11">#REF!</definedName>
    <definedName name="_________kk29">#REF!</definedName>
    <definedName name="________kk06" localSheetId="8">#REF!</definedName>
    <definedName name="________kk06" localSheetId="12">#REF!</definedName>
    <definedName name="________kk06" localSheetId="11">#REF!</definedName>
    <definedName name="________kk06">#REF!</definedName>
    <definedName name="________kk29" localSheetId="8">#REF!</definedName>
    <definedName name="________kk29" localSheetId="12">#REF!</definedName>
    <definedName name="________kk29" localSheetId="11">#REF!</definedName>
    <definedName name="________kk29">#REF!</definedName>
    <definedName name="_______kk06" localSheetId="8">#REF!</definedName>
    <definedName name="_______kk06" localSheetId="12">#REF!</definedName>
    <definedName name="_______kk06" localSheetId="11">#REF!</definedName>
    <definedName name="_______kk06">#REF!</definedName>
    <definedName name="_______kk29" localSheetId="8">#REF!</definedName>
    <definedName name="_______kk29" localSheetId="12">#REF!</definedName>
    <definedName name="_______kk29" localSheetId="11">#REF!</definedName>
    <definedName name="_______kk29">#REF!</definedName>
    <definedName name="______kk06" localSheetId="8">#REF!</definedName>
    <definedName name="______kk06" localSheetId="12">#REF!</definedName>
    <definedName name="______kk06" localSheetId="11">#REF!</definedName>
    <definedName name="______kk06">#REF!</definedName>
    <definedName name="______kk29" localSheetId="8">#REF!</definedName>
    <definedName name="______kk29" localSheetId="12">#REF!</definedName>
    <definedName name="______kk29" localSheetId="11">#REF!</definedName>
    <definedName name="______kk29">#REF!</definedName>
    <definedName name="_____kk06" localSheetId="8">#REF!</definedName>
    <definedName name="_____kk06" localSheetId="12">#REF!</definedName>
    <definedName name="_____kk06" localSheetId="11">#REF!</definedName>
    <definedName name="_____kk06">#REF!</definedName>
    <definedName name="_____kk29" localSheetId="8">#REF!</definedName>
    <definedName name="_____kk29" localSheetId="12">#REF!</definedName>
    <definedName name="_____kk29" localSheetId="11">#REF!</definedName>
    <definedName name="_____kk29">#REF!</definedName>
    <definedName name="____kk06" localSheetId="8">#REF!</definedName>
    <definedName name="____kk06" localSheetId="12">#REF!</definedName>
    <definedName name="____kk06" localSheetId="11">#REF!</definedName>
    <definedName name="____kk06">#REF!</definedName>
    <definedName name="____kk29" localSheetId="8">#REF!</definedName>
    <definedName name="____kk29" localSheetId="12">#REF!</definedName>
    <definedName name="____kk29" localSheetId="11">#REF!</definedName>
    <definedName name="____kk29">#REF!</definedName>
    <definedName name="___kk06" localSheetId="8">#REF!</definedName>
    <definedName name="___kk06" localSheetId="12">#REF!</definedName>
    <definedName name="___kk06" localSheetId="11">#REF!</definedName>
    <definedName name="___kk06">#REF!</definedName>
    <definedName name="___kk29" localSheetId="8">#REF!</definedName>
    <definedName name="___kk29" localSheetId="12">#REF!</definedName>
    <definedName name="___kk29" localSheetId="11">#REF!</definedName>
    <definedName name="___kk29">#REF!</definedName>
    <definedName name="__kk06" localSheetId="8">#REF!</definedName>
    <definedName name="__kk06" localSheetId="12">#REF!</definedName>
    <definedName name="__kk06" localSheetId="11">#REF!</definedName>
    <definedName name="__kk06">#REF!</definedName>
    <definedName name="__kk29" localSheetId="8">#REF!</definedName>
    <definedName name="__kk29" localSheetId="12">#REF!</definedName>
    <definedName name="__kk29" localSheetId="11">#REF!</definedName>
    <definedName name="__kk29">#REF!</definedName>
    <definedName name="_kk06" localSheetId="8">#REF!</definedName>
    <definedName name="_kk06" localSheetId="12">#REF!</definedName>
    <definedName name="_kk06" localSheetId="11">#REF!</definedName>
    <definedName name="_kk06" localSheetId="13">#REF!</definedName>
    <definedName name="_kk06" localSheetId="1">#REF!</definedName>
    <definedName name="_kk06">#REF!</definedName>
    <definedName name="_kk29" localSheetId="8">#REF!</definedName>
    <definedName name="_kk29" localSheetId="12">#REF!</definedName>
    <definedName name="_kk29" localSheetId="11">#REF!</definedName>
    <definedName name="_kk29" localSheetId="13">#REF!</definedName>
    <definedName name="_kk29" localSheetId="1">#REF!</definedName>
    <definedName name="_kk29">#REF!</definedName>
    <definedName name="②従業者の員数" localSheetId="8">#REF!</definedName>
    <definedName name="②従業者の員数" localSheetId="12">#REF!</definedName>
    <definedName name="②従業者の員数" localSheetId="11">#REF!</definedName>
    <definedName name="②従業者の員数">#REF!</definedName>
    <definedName name="Avrg" localSheetId="8">#REF!</definedName>
    <definedName name="Avrg" localSheetId="12">#REF!</definedName>
    <definedName name="Avrg" localSheetId="11">#REF!</definedName>
    <definedName name="Avrg" localSheetId="13">#REF!</definedName>
    <definedName name="Avrg" localSheetId="1">#REF!</definedName>
    <definedName name="Avrg">#REF!</definedName>
    <definedName name="avrg1" localSheetId="8">#REF!</definedName>
    <definedName name="avrg1" localSheetId="12">#REF!</definedName>
    <definedName name="avrg1" localSheetId="11">#REF!</definedName>
    <definedName name="avrg1" localSheetId="13">#REF!</definedName>
    <definedName name="avrg1" localSheetId="1">#REF!</definedName>
    <definedName name="avrg1">#REF!</definedName>
    <definedName name="DaihyoFurigana" localSheetId="8">#REF!</definedName>
    <definedName name="DaihyoFurigana" localSheetId="12">#REF!</definedName>
    <definedName name="DaihyoFurigana" localSheetId="11">#REF!</definedName>
    <definedName name="DaihyoFurigana" localSheetId="13">#REF!</definedName>
    <definedName name="DaihyoFurigana">#REF!</definedName>
    <definedName name="DaihyoJyusho" localSheetId="8">#REF!</definedName>
    <definedName name="DaihyoJyusho" localSheetId="12">#REF!</definedName>
    <definedName name="DaihyoJyusho" localSheetId="11">#REF!</definedName>
    <definedName name="DaihyoJyusho" localSheetId="13">#REF!</definedName>
    <definedName name="DaihyoJyusho">#REF!</definedName>
    <definedName name="DaihyoShimei" localSheetId="8">#REF!</definedName>
    <definedName name="DaihyoShimei" localSheetId="12">#REF!</definedName>
    <definedName name="DaihyoShimei" localSheetId="11">#REF!</definedName>
    <definedName name="DaihyoShimei" localSheetId="13">#REF!</definedName>
    <definedName name="DaihyoShimei">#REF!</definedName>
    <definedName name="DaihyoShokumei" localSheetId="8">#REF!</definedName>
    <definedName name="DaihyoShokumei" localSheetId="12">#REF!</definedName>
    <definedName name="DaihyoShokumei" localSheetId="11">#REF!</definedName>
    <definedName name="DaihyoShokumei" localSheetId="13">#REF!</definedName>
    <definedName name="DaihyoShokumei">#REF!</definedName>
    <definedName name="DaihyoYubin" localSheetId="8">#REF!</definedName>
    <definedName name="DaihyoYubin" localSheetId="12">#REF!</definedName>
    <definedName name="DaihyoYubin" localSheetId="11">#REF!</definedName>
    <definedName name="DaihyoYubin" localSheetId="13">#REF!</definedName>
    <definedName name="DaihyoYubin">#REF!</definedName>
    <definedName name="houjin" localSheetId="8">#REF!</definedName>
    <definedName name="houjin" localSheetId="12">#REF!</definedName>
    <definedName name="houjin" localSheetId="11">#REF!</definedName>
    <definedName name="houjin" localSheetId="13">#REF!</definedName>
    <definedName name="houjin" localSheetId="1">#REF!</definedName>
    <definedName name="houjin">#REF!</definedName>
    <definedName name="HoujinShokatsu" localSheetId="8">#REF!</definedName>
    <definedName name="HoujinShokatsu" localSheetId="12">#REF!</definedName>
    <definedName name="HoujinShokatsu" localSheetId="11">#REF!</definedName>
    <definedName name="HoujinShokatsu" localSheetId="13">#REF!</definedName>
    <definedName name="HoujinShokatsu">#REF!</definedName>
    <definedName name="HoujinSyubetsu" localSheetId="8">#REF!</definedName>
    <definedName name="HoujinSyubetsu" localSheetId="12">#REF!</definedName>
    <definedName name="HoujinSyubetsu" localSheetId="11">#REF!</definedName>
    <definedName name="HoujinSyubetsu" localSheetId="13">#REF!</definedName>
    <definedName name="HoujinSyubetsu">#REF!</definedName>
    <definedName name="HoujinSyubetu" localSheetId="8">#REF!</definedName>
    <definedName name="HoujinSyubetu" localSheetId="12">#REF!</definedName>
    <definedName name="HoujinSyubetu" localSheetId="11">#REF!</definedName>
    <definedName name="HoujinSyubetu" localSheetId="13">#REF!</definedName>
    <definedName name="HoujinSyubetu">#REF!</definedName>
    <definedName name="JigyoFax" localSheetId="8">#REF!</definedName>
    <definedName name="JigyoFax" localSheetId="12">#REF!</definedName>
    <definedName name="JigyoFax" localSheetId="11">#REF!</definedName>
    <definedName name="JigyoFax" localSheetId="13">#REF!</definedName>
    <definedName name="JigyoFax">#REF!</definedName>
    <definedName name="jigyoFurigana" localSheetId="8">#REF!</definedName>
    <definedName name="jigyoFurigana" localSheetId="12">#REF!</definedName>
    <definedName name="jigyoFurigana" localSheetId="11">#REF!</definedName>
    <definedName name="jigyoFurigana" localSheetId="13">#REF!</definedName>
    <definedName name="jigyoFurigana">#REF!</definedName>
    <definedName name="JigyoMeisyo" localSheetId="8">#REF!</definedName>
    <definedName name="JigyoMeisyo" localSheetId="12">#REF!</definedName>
    <definedName name="JigyoMeisyo" localSheetId="11">#REF!</definedName>
    <definedName name="JigyoMeisyo" localSheetId="13">#REF!</definedName>
    <definedName name="JigyoMeisyo">#REF!</definedName>
    <definedName name="JigyoShozai" localSheetId="8">#REF!</definedName>
    <definedName name="JigyoShozai" localSheetId="12">#REF!</definedName>
    <definedName name="JigyoShozai" localSheetId="11">#REF!</definedName>
    <definedName name="JigyoShozai" localSheetId="13">#REF!</definedName>
    <definedName name="JigyoShozai">#REF!</definedName>
    <definedName name="JigyoShozaiKana" localSheetId="8">#REF!</definedName>
    <definedName name="JigyoShozaiKana" localSheetId="12">#REF!</definedName>
    <definedName name="JigyoShozaiKana" localSheetId="11">#REF!</definedName>
    <definedName name="JigyoShozaiKana" localSheetId="13">#REF!</definedName>
    <definedName name="JigyoShozaiKana">#REF!</definedName>
    <definedName name="JigyosyoFurigana" localSheetId="8">#REF!</definedName>
    <definedName name="JigyosyoFurigana" localSheetId="12">#REF!</definedName>
    <definedName name="JigyosyoFurigana" localSheetId="11">#REF!</definedName>
    <definedName name="JigyosyoFurigana" localSheetId="13">#REF!</definedName>
    <definedName name="JigyosyoFurigana">#REF!</definedName>
    <definedName name="JigyosyoMei" localSheetId="8">#REF!</definedName>
    <definedName name="JigyosyoMei" localSheetId="12">#REF!</definedName>
    <definedName name="JigyosyoMei" localSheetId="11">#REF!</definedName>
    <definedName name="JigyosyoMei" localSheetId="13">#REF!</definedName>
    <definedName name="JigyosyoMei">#REF!</definedName>
    <definedName name="JigyosyoSyozai" localSheetId="8">#REF!</definedName>
    <definedName name="JigyosyoSyozai" localSheetId="12">#REF!</definedName>
    <definedName name="JigyosyoSyozai" localSheetId="11">#REF!</definedName>
    <definedName name="JigyosyoSyozai" localSheetId="13">#REF!</definedName>
    <definedName name="JigyosyoSyozai">#REF!</definedName>
    <definedName name="JigyosyoYubin" localSheetId="8">#REF!</definedName>
    <definedName name="JigyosyoYubin" localSheetId="12">#REF!</definedName>
    <definedName name="JigyosyoYubin" localSheetId="11">#REF!</definedName>
    <definedName name="JigyosyoYubin" localSheetId="13">#REF!</definedName>
    <definedName name="JigyosyoYubin">#REF!</definedName>
    <definedName name="JigyoTel" localSheetId="8">#REF!</definedName>
    <definedName name="JigyoTel" localSheetId="12">#REF!</definedName>
    <definedName name="JigyoTel" localSheetId="11">#REF!</definedName>
    <definedName name="JigyoTel" localSheetId="13">#REF!</definedName>
    <definedName name="JigyoTel">#REF!</definedName>
    <definedName name="jigyoumeishou" localSheetId="8">#REF!</definedName>
    <definedName name="jigyoumeishou" localSheetId="12">#REF!</definedName>
    <definedName name="jigyoumeishou" localSheetId="11">#REF!</definedName>
    <definedName name="jigyoumeishou" localSheetId="13">#REF!</definedName>
    <definedName name="jigyoumeishou" localSheetId="1">#REF!</definedName>
    <definedName name="jigyoumeishou">#REF!</definedName>
    <definedName name="JigyoYubin" localSheetId="8">#REF!</definedName>
    <definedName name="JigyoYubin" localSheetId="12">#REF!</definedName>
    <definedName name="JigyoYubin" localSheetId="11">#REF!</definedName>
    <definedName name="JigyoYubin" localSheetId="13">#REF!</definedName>
    <definedName name="JigyoYubin">#REF!</definedName>
    <definedName name="jiritu" localSheetId="8">#REF!</definedName>
    <definedName name="jiritu" localSheetId="12">#REF!</definedName>
    <definedName name="jiritu" localSheetId="11">#REF!</definedName>
    <definedName name="jiritu" localSheetId="13">#REF!</definedName>
    <definedName name="jiritu" localSheetId="1">#REF!</definedName>
    <definedName name="jiritu">#REF!</definedName>
    <definedName name="kanagawaken" localSheetId="8">#REF!</definedName>
    <definedName name="kanagawaken" localSheetId="12">#REF!</definedName>
    <definedName name="kanagawaken" localSheetId="11">#REF!</definedName>
    <definedName name="kanagawaken" localSheetId="13">#REF!</definedName>
    <definedName name="kanagawaken" localSheetId="1">#REF!</definedName>
    <definedName name="kanagawaken">#REF!</definedName>
    <definedName name="KanriJyusyo" localSheetId="8">#REF!</definedName>
    <definedName name="KanriJyusyo" localSheetId="12">#REF!</definedName>
    <definedName name="KanriJyusyo" localSheetId="11">#REF!</definedName>
    <definedName name="KanriJyusyo" localSheetId="13">#REF!</definedName>
    <definedName name="KanriJyusyo">#REF!</definedName>
    <definedName name="KanriJyusyoKana" localSheetId="8">#REF!</definedName>
    <definedName name="KanriJyusyoKana" localSheetId="12">#REF!</definedName>
    <definedName name="KanriJyusyoKana" localSheetId="11">#REF!</definedName>
    <definedName name="KanriJyusyoKana" localSheetId="13">#REF!</definedName>
    <definedName name="KanriJyusyoKana">#REF!</definedName>
    <definedName name="KanriShimei" localSheetId="8">#REF!</definedName>
    <definedName name="KanriShimei" localSheetId="12">#REF!</definedName>
    <definedName name="KanriShimei" localSheetId="11">#REF!</definedName>
    <definedName name="KanriShimei" localSheetId="13">#REF!</definedName>
    <definedName name="KanriShimei">#REF!</definedName>
    <definedName name="KanriYubin" localSheetId="8">#REF!</definedName>
    <definedName name="KanriYubin" localSheetId="12">#REF!</definedName>
    <definedName name="KanriYubin" localSheetId="11">#REF!</definedName>
    <definedName name="KanriYubin" localSheetId="13">#REF!</definedName>
    <definedName name="KanriYubin">#REF!</definedName>
    <definedName name="kawasaki" localSheetId="8">#REF!</definedName>
    <definedName name="kawasaki" localSheetId="12">#REF!</definedName>
    <definedName name="kawasaki" localSheetId="11">#REF!</definedName>
    <definedName name="kawasaki" localSheetId="13">#REF!</definedName>
    <definedName name="kawasaki" localSheetId="1">#REF!</definedName>
    <definedName name="kawasaki">#REF!</definedName>
    <definedName name="KenmuJigyoMei" localSheetId="8">#REF!</definedName>
    <definedName name="KenmuJigyoMei" localSheetId="12">#REF!</definedName>
    <definedName name="KenmuJigyoMei" localSheetId="11">#REF!</definedName>
    <definedName name="KenmuJigyoMei" localSheetId="13">#REF!</definedName>
    <definedName name="KenmuJigyoMei">#REF!</definedName>
    <definedName name="KenmuJikan" localSheetId="8">#REF!</definedName>
    <definedName name="KenmuJikan" localSheetId="12">#REF!</definedName>
    <definedName name="KenmuJikan" localSheetId="11">#REF!</definedName>
    <definedName name="KenmuJikan" localSheetId="13">#REF!</definedName>
    <definedName name="KenmuJikan">#REF!</definedName>
    <definedName name="KenmuShokushu" localSheetId="8">#REF!</definedName>
    <definedName name="KenmuShokushu" localSheetId="12">#REF!</definedName>
    <definedName name="KenmuShokushu" localSheetId="11">#REF!</definedName>
    <definedName name="KenmuShokushu" localSheetId="13">#REF!</definedName>
    <definedName name="KenmuShokushu">#REF!</definedName>
    <definedName name="KenmuUmu" localSheetId="8">#REF!</definedName>
    <definedName name="KenmuUmu" localSheetId="12">#REF!</definedName>
    <definedName name="KenmuUmu" localSheetId="11">#REF!</definedName>
    <definedName name="KenmuUmu" localSheetId="13">#REF!</definedName>
    <definedName name="KenmuUmu">#REF!</definedName>
    <definedName name="kk" localSheetId="8">#REF!</definedName>
    <definedName name="kk" localSheetId="12">#REF!</definedName>
    <definedName name="kk" localSheetId="11">#REF!</definedName>
    <definedName name="kk">#REF!</definedName>
    <definedName name="KK_03" localSheetId="8">#REF!</definedName>
    <definedName name="KK_03" localSheetId="12">#REF!</definedName>
    <definedName name="KK_03" localSheetId="11">#REF!</definedName>
    <definedName name="KK_03" localSheetId="13">#REF!</definedName>
    <definedName name="KK_03" localSheetId="1">#REF!</definedName>
    <definedName name="KK_03">#REF!</definedName>
    <definedName name="kk_04" localSheetId="8">#REF!</definedName>
    <definedName name="kk_04" localSheetId="12">#REF!</definedName>
    <definedName name="kk_04" localSheetId="11">#REF!</definedName>
    <definedName name="kk_04" localSheetId="13">#REF!</definedName>
    <definedName name="kk_04" localSheetId="1">#REF!</definedName>
    <definedName name="kk_04">#REF!</definedName>
    <definedName name="KK_06" localSheetId="8">#REF!</definedName>
    <definedName name="KK_06" localSheetId="12">#REF!</definedName>
    <definedName name="KK_06" localSheetId="11">#REF!</definedName>
    <definedName name="KK_06" localSheetId="13">#REF!</definedName>
    <definedName name="KK_06" localSheetId="1">#REF!</definedName>
    <definedName name="KK_06">#REF!</definedName>
    <definedName name="kk_07" localSheetId="8">#REF!</definedName>
    <definedName name="kk_07" localSheetId="12">#REF!</definedName>
    <definedName name="kk_07" localSheetId="11">#REF!</definedName>
    <definedName name="kk_07" localSheetId="13">#REF!</definedName>
    <definedName name="kk_07" localSheetId="1">#REF!</definedName>
    <definedName name="kk_07">#REF!</definedName>
    <definedName name="_____________kk06">#REF!</definedName>
    <definedName name="‐㏍08" localSheetId="8">#REF!</definedName>
    <definedName name="‐㏍08" localSheetId="12">#REF!</definedName>
    <definedName name="‐㏍08" localSheetId="11">#REF!</definedName>
    <definedName name="‐㏍08">#REF!</definedName>
    <definedName name="KK2_3" localSheetId="8">#REF!</definedName>
    <definedName name="KK2_3" localSheetId="12">#REF!</definedName>
    <definedName name="KK2_3" localSheetId="11">#REF!</definedName>
    <definedName name="KK2_3" localSheetId="13">#REF!</definedName>
    <definedName name="KK2_3" localSheetId="1">#REF!</definedName>
    <definedName name="KK2_3">#REF!</definedName>
    <definedName name="______________kk29">#REF!</definedName>
    <definedName name="ｋｋｋｋ" localSheetId="8">#REF!</definedName>
    <definedName name="ｋｋｋｋ" localSheetId="12">#REF!</definedName>
    <definedName name="ｋｋｋｋ" localSheetId="11">#REF!</definedName>
    <definedName name="ｋｋｋｋ" localSheetId="13">#REF!</definedName>
    <definedName name="ｋｋｋｋ" localSheetId="1">#REF!</definedName>
    <definedName name="ｋｋｋｋ">#REF!</definedName>
    <definedName name="_xlnm.Print_Area" localSheetId="2">'1　指定申請書'!$A$1:$W$66</definedName>
    <definedName name="_xlnm.Print_Area" localSheetId="38">'29　第30号様式 (整備）(記入例)'!$A$1:$AX$60</definedName>
    <definedName name="_xlnm.Print_Area" localSheetId="40">'30　第32号様式 (記入例)'!$A$1:$AV$37</definedName>
    <definedName name="_xlnm.Print_Area" localSheetId="5">'4　障害児通所給付費の算定に係る体制等状況一覧'!$A$1:$BP$40</definedName>
    <definedName name="_xlnm.Print_Area" localSheetId="8">'5　【記載例】報酬算定区分_別添'!#REF!</definedName>
    <definedName name="_xlnm.Print_Area" localSheetId="7">'5　報酬算定区分_別添'!$A$1:$AJ$22</definedName>
    <definedName name="_xlnm.Print_Area" localSheetId="12">'7　【記載例】童指導員等加配加算・専門的支援加算に係る届出書'!$A$1:$AH$36</definedName>
    <definedName name="_xlnm.Print_Area" localSheetId="13">'8　看護職員加配加算に関する届出書'!$A$1:$J$45</definedName>
    <definedName name="_xlnm.Print_Area" localSheetId="1">'加算届提出書類一覧 '!$A$1:$Y$26</definedName>
    <definedName name="_xlnm.Print_Area" localSheetId="36">業務管理体制の届出!$A$1:$L$40</definedName>
    <definedName name="_xlnm.Print_Area" localSheetId="0">指定申請提出書類一覧!$A$1:$G$55</definedName>
    <definedName name="prtNo" localSheetId="8">[6]main!#REF!</definedName>
    <definedName name="prtNo" localSheetId="12">[6]main!#REF!</definedName>
    <definedName name="prtNo" localSheetId="11">[6]main!#REF!</definedName>
    <definedName name="prtNo">[6]main!#REF!</definedName>
    <definedName name="Roman_01" localSheetId="8">#REF!</definedName>
    <definedName name="Roman_01" localSheetId="12">#REF!</definedName>
    <definedName name="Roman_01" localSheetId="11">#REF!</definedName>
    <definedName name="Roman_01" localSheetId="13">#REF!</definedName>
    <definedName name="Roman_01" localSheetId="1">#REF!</definedName>
    <definedName name="Roman_01">#REF!</definedName>
    <definedName name="Roman_02" localSheetId="8">#REF!</definedName>
    <definedName name="Roman_02" localSheetId="12">#REF!</definedName>
    <definedName name="Roman_02" localSheetId="11">#REF!</definedName>
    <definedName name="Roman_02">#REF!</definedName>
    <definedName name="Roman_03" localSheetId="8">#REF!</definedName>
    <definedName name="Roman_03" localSheetId="12">#REF!</definedName>
    <definedName name="Roman_03" localSheetId="11">#REF!</definedName>
    <definedName name="Roman_03" localSheetId="13">#REF!</definedName>
    <definedName name="Roman_03" localSheetId="1">#REF!</definedName>
    <definedName name="Roman_03">#REF!</definedName>
    <definedName name="Roman_04" localSheetId="8">#REF!</definedName>
    <definedName name="Roman_04" localSheetId="12">#REF!</definedName>
    <definedName name="Roman_04" localSheetId="11">#REF!</definedName>
    <definedName name="Roman_04" localSheetId="13">#REF!</definedName>
    <definedName name="Roman_04" localSheetId="1">#REF!</definedName>
    <definedName name="Roman_04">#REF!</definedName>
    <definedName name="Roman_06" localSheetId="8">#REF!</definedName>
    <definedName name="Roman_06" localSheetId="12">#REF!</definedName>
    <definedName name="Roman_06" localSheetId="11">#REF!</definedName>
    <definedName name="Roman_06" localSheetId="13">#REF!</definedName>
    <definedName name="Roman_06" localSheetId="1">#REF!</definedName>
    <definedName name="Roman_06">#REF!</definedName>
    <definedName name="roman_09" localSheetId="8">#REF!</definedName>
    <definedName name="roman_09" localSheetId="12">#REF!</definedName>
    <definedName name="roman_09" localSheetId="11">#REF!</definedName>
    <definedName name="roman_09" localSheetId="13">#REF!</definedName>
    <definedName name="roman_09" localSheetId="1">#REF!</definedName>
    <definedName name="roman_09">#REF!</definedName>
    <definedName name="roman_11" localSheetId="8">#REF!</definedName>
    <definedName name="roman_11" localSheetId="12">#REF!</definedName>
    <definedName name="roman_11" localSheetId="11">#REF!</definedName>
    <definedName name="roman_11" localSheetId="13">#REF!</definedName>
    <definedName name="roman_11" localSheetId="1">#REF!</definedName>
    <definedName name="roman_11">#REF!</definedName>
    <definedName name="roman11" localSheetId="8">#REF!</definedName>
    <definedName name="roman11" localSheetId="12">#REF!</definedName>
    <definedName name="roman11" localSheetId="11">#REF!</definedName>
    <definedName name="roman11" localSheetId="13">#REF!</definedName>
    <definedName name="roman11" localSheetId="1">#REF!</definedName>
    <definedName name="roman11">#REF!</definedName>
    <definedName name="Roman2_1" localSheetId="8">#REF!</definedName>
    <definedName name="Roman2_1" localSheetId="12">#REF!</definedName>
    <definedName name="Roman2_1" localSheetId="11">#REF!</definedName>
    <definedName name="Roman2_1" localSheetId="13">#REF!</definedName>
    <definedName name="Roman2_1" localSheetId="1">#REF!</definedName>
    <definedName name="Roman2_1">#REF!</definedName>
    <definedName name="Roman2_3" localSheetId="8">#REF!</definedName>
    <definedName name="Roman2_3" localSheetId="12">#REF!</definedName>
    <definedName name="Roman2_3" localSheetId="11">#REF!</definedName>
    <definedName name="Roman2_3" localSheetId="13">#REF!</definedName>
    <definedName name="Roman2_3" localSheetId="1">#REF!</definedName>
    <definedName name="Roman2_3">#REF!</definedName>
    <definedName name="roman31" localSheetId="8">#REF!</definedName>
    <definedName name="roman31" localSheetId="12">#REF!</definedName>
    <definedName name="roman31" localSheetId="11">#REF!</definedName>
    <definedName name="roman31" localSheetId="13">#REF!</definedName>
    <definedName name="roman31" localSheetId="1">#REF!</definedName>
    <definedName name="roman31">#REF!</definedName>
    <definedName name="roman33" localSheetId="8">#REF!</definedName>
    <definedName name="roman33" localSheetId="12">#REF!</definedName>
    <definedName name="roman33" localSheetId="11">#REF!</definedName>
    <definedName name="roman33" localSheetId="13">#REF!</definedName>
    <definedName name="roman33" localSheetId="1">#REF!</definedName>
    <definedName name="roman33">#REF!</definedName>
    <definedName name="roman4_3" localSheetId="8">#REF!</definedName>
    <definedName name="roman4_3" localSheetId="12">#REF!</definedName>
    <definedName name="roman4_3" localSheetId="11">#REF!</definedName>
    <definedName name="roman4_3" localSheetId="13">#REF!</definedName>
    <definedName name="roman4_3" localSheetId="1">#REF!</definedName>
    <definedName name="roman4_3">#REF!</definedName>
    <definedName name="roman43" localSheetId="8">#REF!</definedName>
    <definedName name="roman43" localSheetId="12">#REF!</definedName>
    <definedName name="roman43" localSheetId="11">#REF!</definedName>
    <definedName name="roman43">#REF!</definedName>
    <definedName name="roman7_1" localSheetId="8">#REF!</definedName>
    <definedName name="roman7_1" localSheetId="12">#REF!</definedName>
    <definedName name="roman7_1" localSheetId="11">#REF!</definedName>
    <definedName name="roman7_1" localSheetId="13">#REF!</definedName>
    <definedName name="roman7_1" localSheetId="1">#REF!</definedName>
    <definedName name="roman7_1">#REF!</definedName>
    <definedName name="roman77" localSheetId="8">#REF!</definedName>
    <definedName name="roman77" localSheetId="12">#REF!</definedName>
    <definedName name="roman77" localSheetId="11">#REF!</definedName>
    <definedName name="roman77" localSheetId="13">#REF!</definedName>
    <definedName name="roman77" localSheetId="1">#REF!</definedName>
    <definedName name="roman77">#REF!</definedName>
    <definedName name="romann_12" localSheetId="8">#REF!</definedName>
    <definedName name="romann_12" localSheetId="12">#REF!</definedName>
    <definedName name="romann_12" localSheetId="11">#REF!</definedName>
    <definedName name="romann_12" localSheetId="13">#REF!</definedName>
    <definedName name="romann_12" localSheetId="1">#REF!</definedName>
    <definedName name="romann_12">#REF!</definedName>
    <definedName name="romann_66" localSheetId="8">#REF!</definedName>
    <definedName name="romann_66" localSheetId="12">#REF!</definedName>
    <definedName name="romann_66" localSheetId="11">#REF!</definedName>
    <definedName name="romann_66" localSheetId="13">#REF!</definedName>
    <definedName name="romann_66" localSheetId="1">#REF!</definedName>
    <definedName name="romann_66">#REF!</definedName>
    <definedName name="romann33" localSheetId="8">#REF!</definedName>
    <definedName name="romann33" localSheetId="12">#REF!</definedName>
    <definedName name="romann33" localSheetId="11">#REF!</definedName>
    <definedName name="romann33" localSheetId="13">#REF!</definedName>
    <definedName name="romann33" localSheetId="1">#REF!</definedName>
    <definedName name="romann33">#REF!</definedName>
    <definedName name="SasekiFuri" localSheetId="8">#REF!</definedName>
    <definedName name="SasekiFuri" localSheetId="12">#REF!</definedName>
    <definedName name="SasekiFuri" localSheetId="11">#REF!</definedName>
    <definedName name="SasekiFuri" localSheetId="13">#REF!</definedName>
    <definedName name="SasekiFuri">#REF!</definedName>
    <definedName name="SasekiJyusyo" localSheetId="8">#REF!</definedName>
    <definedName name="SasekiJyusyo" localSheetId="12">#REF!</definedName>
    <definedName name="SasekiJyusyo" localSheetId="11">#REF!</definedName>
    <definedName name="SasekiJyusyo" localSheetId="13">#REF!</definedName>
    <definedName name="SasekiJyusyo">#REF!</definedName>
    <definedName name="SasekiShimei" localSheetId="8">#REF!</definedName>
    <definedName name="SasekiShimei" localSheetId="12">#REF!</definedName>
    <definedName name="SasekiShimei" localSheetId="11">#REF!</definedName>
    <definedName name="SasekiShimei" localSheetId="13">#REF!</definedName>
    <definedName name="SasekiShimei">#REF!</definedName>
    <definedName name="SasekiYubin" localSheetId="8">#REF!</definedName>
    <definedName name="SasekiYubin" localSheetId="12">#REF!</definedName>
    <definedName name="SasekiYubin" localSheetId="11">#REF!</definedName>
    <definedName name="SasekiYubin" localSheetId="13">#REF!</definedName>
    <definedName name="SasekiYubin">#REF!</definedName>
    <definedName name="serv" localSheetId="8">#REF!</definedName>
    <definedName name="serv" localSheetId="12">#REF!</definedName>
    <definedName name="serv" localSheetId="11">#REF!</definedName>
    <definedName name="serv" localSheetId="13">#REF!</definedName>
    <definedName name="serv" localSheetId="1">#REF!</definedName>
    <definedName name="serv">#REF!</definedName>
    <definedName name="serv_" localSheetId="8">#REF!</definedName>
    <definedName name="serv_" localSheetId="12">#REF!</definedName>
    <definedName name="serv_" localSheetId="11">#REF!</definedName>
    <definedName name="serv_" localSheetId="13">#REF!</definedName>
    <definedName name="serv_" localSheetId="1">#REF!</definedName>
    <definedName name="serv_">#REF!</definedName>
    <definedName name="Serv_LIST" localSheetId="8">#REF!</definedName>
    <definedName name="Serv_LIST" localSheetId="12">#REF!</definedName>
    <definedName name="Serv_LIST" localSheetId="11">#REF!</definedName>
    <definedName name="Serv_LIST" localSheetId="13">#REF!</definedName>
    <definedName name="Serv_LIST" localSheetId="1">#REF!</definedName>
    <definedName name="Serv_LIST">#REF!</definedName>
    <definedName name="servo1" localSheetId="8">#REF!</definedName>
    <definedName name="servo1" localSheetId="12">#REF!</definedName>
    <definedName name="servo1" localSheetId="11">#REF!</definedName>
    <definedName name="servo1" localSheetId="13">#REF!</definedName>
    <definedName name="servo1" localSheetId="1">#REF!</definedName>
    <definedName name="servo1">#REF!</definedName>
    <definedName name="ShinseiFax" localSheetId="8">#REF!</definedName>
    <definedName name="ShinseiFax" localSheetId="12">#REF!</definedName>
    <definedName name="ShinseiFax" localSheetId="11">#REF!</definedName>
    <definedName name="ShinseiFax" localSheetId="13">#REF!</definedName>
    <definedName name="ShinseiFax">#REF!</definedName>
    <definedName name="ShinseiMeisyo" localSheetId="8">#REF!</definedName>
    <definedName name="ShinseiMeisyo" localSheetId="12">#REF!</definedName>
    <definedName name="ShinseiMeisyo" localSheetId="11">#REF!</definedName>
    <definedName name="ShinseiMeisyo" localSheetId="13">#REF!</definedName>
    <definedName name="ShinseiMeisyo">#REF!</definedName>
    <definedName name="ShinseiMeisyoKana" localSheetId="8">#REF!</definedName>
    <definedName name="ShinseiMeisyoKana" localSheetId="12">#REF!</definedName>
    <definedName name="ShinseiMeisyoKana" localSheetId="11">#REF!</definedName>
    <definedName name="ShinseiMeisyoKana" localSheetId="13">#REF!</definedName>
    <definedName name="ShinseiMeisyoKana">#REF!</definedName>
    <definedName name="ShinseiSyozai" localSheetId="8">#REF!</definedName>
    <definedName name="ShinseiSyozai" localSheetId="12">#REF!</definedName>
    <definedName name="ShinseiSyozai" localSheetId="11">#REF!</definedName>
    <definedName name="ShinseiSyozai" localSheetId="13">#REF!</definedName>
    <definedName name="ShinseiSyozai">#REF!</definedName>
    <definedName name="ShinseiTel" localSheetId="8">#REF!</definedName>
    <definedName name="ShinseiTel" localSheetId="12">#REF!</definedName>
    <definedName name="ShinseiTel" localSheetId="11">#REF!</definedName>
    <definedName name="ShinseiTel" localSheetId="13">#REF!</definedName>
    <definedName name="ShinseiTel">#REF!</definedName>
    <definedName name="ShinseiYubin" localSheetId="8">#REF!</definedName>
    <definedName name="ShinseiYubin" localSheetId="12">#REF!</definedName>
    <definedName name="ShinseiYubin" localSheetId="11">#REF!</definedName>
    <definedName name="ShinseiYubin" localSheetId="13">#REF!</definedName>
    <definedName name="ShinseiYubin">#REF!</definedName>
    <definedName name="siharai" localSheetId="8">#REF!</definedName>
    <definedName name="siharai" localSheetId="12">#REF!</definedName>
    <definedName name="siharai" localSheetId="11">#REF!</definedName>
    <definedName name="siharai" localSheetId="13">#REF!</definedName>
    <definedName name="siharai" localSheetId="1">#REF!</definedName>
    <definedName name="siharai">#REF!</definedName>
    <definedName name="sikuchouson" localSheetId="8">#REF!</definedName>
    <definedName name="sikuchouson" localSheetId="12">#REF!</definedName>
    <definedName name="sikuchouson" localSheetId="11">#REF!</definedName>
    <definedName name="sikuchouson" localSheetId="13">#REF!</definedName>
    <definedName name="sikuchouson" localSheetId="1">#REF!</definedName>
    <definedName name="sikuchouson">#REF!</definedName>
    <definedName name="sinseisaki" localSheetId="8">#REF!</definedName>
    <definedName name="sinseisaki" localSheetId="12">#REF!</definedName>
    <definedName name="sinseisaki" localSheetId="11">#REF!</definedName>
    <definedName name="sinseisaki" localSheetId="13">#REF!</definedName>
    <definedName name="sinseisaki" localSheetId="1">#REF!</definedName>
    <definedName name="sinseisaki">#REF!</definedName>
    <definedName name="startNo" localSheetId="8">[5]main!#REF!</definedName>
    <definedName name="startNo" localSheetId="12">[5]main!#REF!</definedName>
    <definedName name="startNo" localSheetId="11">[5]main!#REF!</definedName>
    <definedName name="startNo" localSheetId="13">[5]main!#REF!</definedName>
    <definedName name="startNo">[5]main!#REF!</definedName>
    <definedName name="startNumber" localSheetId="8">[5]main!#REF!</definedName>
    <definedName name="startNumber" localSheetId="12">[5]main!#REF!</definedName>
    <definedName name="startNumber" localSheetId="11">[5]main!#REF!</definedName>
    <definedName name="startNumber" localSheetId="13">[5]main!#REF!</definedName>
    <definedName name="startNumber">[5]main!#REF!</definedName>
    <definedName name="ｔａｂｉｅ＿04" localSheetId="8">#REF!</definedName>
    <definedName name="ｔａｂｉｅ＿04" localSheetId="12">#REF!</definedName>
    <definedName name="ｔａｂｉｅ＿04" localSheetId="11">#REF!</definedName>
    <definedName name="ｔａｂｉｅ＿04" localSheetId="13">#REF!</definedName>
    <definedName name="ｔａｂｉｅ＿04" localSheetId="1">#REF!</definedName>
    <definedName name="ｔａｂｉｅ＿04">#REF!</definedName>
    <definedName name="table_03" localSheetId="8">#REF!</definedName>
    <definedName name="table_03" localSheetId="12">#REF!</definedName>
    <definedName name="table_03" localSheetId="11">#REF!</definedName>
    <definedName name="table_03" localSheetId="13">#REF!</definedName>
    <definedName name="table_03" localSheetId="1">#REF!</definedName>
    <definedName name="table_03">#REF!</definedName>
    <definedName name="table_06" localSheetId="8">#REF!</definedName>
    <definedName name="table_06" localSheetId="12">#REF!</definedName>
    <definedName name="table_06" localSheetId="11">#REF!</definedName>
    <definedName name="table_06" localSheetId="13">#REF!</definedName>
    <definedName name="table_06" localSheetId="1">#REF!</definedName>
    <definedName name="table_06">#REF!</definedName>
    <definedName name="table2_3" localSheetId="8">#REF!</definedName>
    <definedName name="table2_3" localSheetId="12">#REF!</definedName>
    <definedName name="table2_3" localSheetId="11">#REF!</definedName>
    <definedName name="table2_3" localSheetId="13">#REF!</definedName>
    <definedName name="table2_3" localSheetId="1">#REF!</definedName>
    <definedName name="table2_3">#REF!</definedName>
    <definedName name="tai" localSheetId="8">#REF!</definedName>
    <definedName name="tai" localSheetId="12">#REF!</definedName>
    <definedName name="tai" localSheetId="11">#REF!</definedName>
    <definedName name="tai">#REF!</definedName>
    <definedName name="tam" localSheetId="8">#REF!</definedName>
    <definedName name="tam" localSheetId="12">#REF!</definedName>
    <definedName name="tam" localSheetId="11">#REF!</definedName>
    <definedName name="tam">#REF!</definedName>
    <definedName name="tao" localSheetId="8">#REF!</definedName>
    <definedName name="tao" localSheetId="12">#REF!</definedName>
    <definedName name="tao" localSheetId="11">#REF!</definedName>
    <definedName name="tao">#REF!</definedName>
    <definedName name="tapi2" localSheetId="8">#REF!</definedName>
    <definedName name="tapi2" localSheetId="12">#REF!</definedName>
    <definedName name="tapi2" localSheetId="11">#REF!</definedName>
    <definedName name="tapi2" localSheetId="13">#REF!</definedName>
    <definedName name="tapi2" localSheetId="1">#REF!</definedName>
    <definedName name="tapi2">#REF!</definedName>
    <definedName name="tau" localSheetId="8">#REF!</definedName>
    <definedName name="tau" localSheetId="12">#REF!</definedName>
    <definedName name="tau" localSheetId="11">#REF!</definedName>
    <definedName name="tau">#REF!</definedName>
    <definedName name="tebie_07" localSheetId="8">#REF!</definedName>
    <definedName name="tebie_07" localSheetId="12">#REF!</definedName>
    <definedName name="tebie_07" localSheetId="11">#REF!</definedName>
    <definedName name="tebie_07">#REF!</definedName>
    <definedName name="tebie_o7" localSheetId="8">#REF!</definedName>
    <definedName name="tebie_o7" localSheetId="12">#REF!</definedName>
    <definedName name="tebie_o7" localSheetId="11">#REF!</definedName>
    <definedName name="tebie_o7" localSheetId="13">#REF!</definedName>
    <definedName name="tebie_o7" localSheetId="1">#REF!</definedName>
    <definedName name="tebie_o7">#REF!</definedName>
    <definedName name="tebie07" localSheetId="8">#REF!</definedName>
    <definedName name="tebie07" localSheetId="12">#REF!</definedName>
    <definedName name="tebie07" localSheetId="11">#REF!</definedName>
    <definedName name="tebie07">#REF!</definedName>
    <definedName name="tebie08" localSheetId="8">#REF!</definedName>
    <definedName name="tebie08" localSheetId="12">#REF!</definedName>
    <definedName name="tebie08" localSheetId="11">#REF!</definedName>
    <definedName name="tebie08" localSheetId="13">#REF!</definedName>
    <definedName name="tebie08" localSheetId="1">#REF!</definedName>
    <definedName name="tebie08">#REF!</definedName>
    <definedName name="tebie33" localSheetId="8">#REF!</definedName>
    <definedName name="tebie33" localSheetId="12">#REF!</definedName>
    <definedName name="tebie33" localSheetId="11">#REF!</definedName>
    <definedName name="tebie33" localSheetId="13">#REF!</definedName>
    <definedName name="tebie33" localSheetId="1">#REF!</definedName>
    <definedName name="tebie33">#REF!</definedName>
    <definedName name="tebiroo" localSheetId="8">#REF!</definedName>
    <definedName name="tebiroo" localSheetId="12">#REF!</definedName>
    <definedName name="tebiroo" localSheetId="11">#REF!</definedName>
    <definedName name="tebiroo" localSheetId="13">#REF!</definedName>
    <definedName name="tebiroo" localSheetId="1">#REF!</definedName>
    <definedName name="tebiroo">#REF!</definedName>
    <definedName name="teble" localSheetId="8">#REF!</definedName>
    <definedName name="teble" localSheetId="12">#REF!</definedName>
    <definedName name="teble" localSheetId="11">#REF!</definedName>
    <definedName name="teble" localSheetId="13">#REF!</definedName>
    <definedName name="teble" localSheetId="1">#REF!</definedName>
    <definedName name="teble">#REF!</definedName>
    <definedName name="teble_09" localSheetId="8">#REF!</definedName>
    <definedName name="teble_09" localSheetId="12">#REF!</definedName>
    <definedName name="teble_09" localSheetId="11">#REF!</definedName>
    <definedName name="teble_09" localSheetId="13">#REF!</definedName>
    <definedName name="teble_09" localSheetId="1">#REF!</definedName>
    <definedName name="teble_09">#REF!</definedName>
    <definedName name="teble77" localSheetId="8">#REF!</definedName>
    <definedName name="teble77" localSheetId="12">#REF!</definedName>
    <definedName name="teble77" localSheetId="11">#REF!</definedName>
    <definedName name="teble77" localSheetId="13">#REF!</definedName>
    <definedName name="teble77" localSheetId="1">#REF!</definedName>
    <definedName name="teble77">#REF!</definedName>
    <definedName name="yokohama" localSheetId="8">#REF!</definedName>
    <definedName name="yokohama" localSheetId="12">#REF!</definedName>
    <definedName name="yokohama" localSheetId="11">#REF!</definedName>
    <definedName name="yokohama" localSheetId="13">#REF!</definedName>
    <definedName name="yokohama" localSheetId="1">#REF!</definedName>
    <definedName name="yokohama">#REF!</definedName>
    <definedName name="あ" localSheetId="8">#REF!</definedName>
    <definedName name="あ" localSheetId="12">#REF!</definedName>
    <definedName name="あ" localSheetId="11">#REF!</definedName>
    <definedName name="あ">#REF!</definedName>
    <definedName name="いうういう">#REF!</definedName>
    <definedName name="こ" localSheetId="8">#REF!</definedName>
    <definedName name="こ" localSheetId="12">#REF!</definedName>
    <definedName name="こ" localSheetId="11">#REF!</definedName>
    <definedName name="こ">#REF!</definedName>
    <definedName name="サービス種類">[9]Sheet1!$B$1:$B$8</definedName>
    <definedName name="看護時間" localSheetId="8">#REF!</definedName>
    <definedName name="看護時間" localSheetId="12">#REF!</definedName>
    <definedName name="看護時間" localSheetId="11">#REF!</definedName>
    <definedName name="看護時間">#REF!</definedName>
    <definedName name="食事" localSheetId="8">#REF!</definedName>
    <definedName name="食事" localSheetId="12">#REF!</definedName>
    <definedName name="食事" localSheetId="11">#REF!</definedName>
    <definedName name="食事" localSheetId="13">#REF!</definedName>
    <definedName name="食事" localSheetId="1">#REF!</definedName>
    <definedName name="食事">#REF!</definedName>
    <definedName name="体制等状況一覧" localSheetId="8">#REF!</definedName>
    <definedName name="体制等状況一覧" localSheetId="12">#REF!</definedName>
    <definedName name="体制等状況一覧" localSheetId="11">#REF!</definedName>
    <definedName name="体制等状況一覧">#REF!</definedName>
    <definedName name="町っ油" localSheetId="8">#REF!</definedName>
    <definedName name="町っ油" localSheetId="12">#REF!</definedName>
    <definedName name="町っ油" localSheetId="11">#REF!</definedName>
    <definedName name="町っ油" localSheetId="13">#REF!</definedName>
    <definedName name="町っ油" localSheetId="1">#REF!</definedName>
    <definedName name="町っ油">#REF!</definedName>
    <definedName name="利用日数記入例" localSheetId="8">#REF!</definedName>
    <definedName name="利用日数記入例" localSheetId="12">#REF!</definedName>
    <definedName name="利用日数記入例" localSheetId="11">#REF!</definedName>
    <definedName name="利用日数記入例" localSheetId="13">#REF!</definedName>
    <definedName name="利用日数記入例" localSheetId="1">#REF!</definedName>
    <definedName name="利用日数記入例">#REF!</definedName>
  </definedNames>
  <calcPr calcId="162913" calcMode="manual"/>
</workbook>
</file>

<file path=xl/calcChain.xml><?xml version="1.0" encoding="utf-8"?>
<calcChain xmlns="http://schemas.openxmlformats.org/spreadsheetml/2006/main">
  <c r="G33" i="167" l="1"/>
  <c r="E33" i="167"/>
  <c r="H33" i="167"/>
  <c r="AH33" i="166"/>
  <c r="AG33" i="166"/>
  <c r="AF33" i="166"/>
  <c r="AE33" i="166"/>
  <c r="AD33" i="166"/>
  <c r="AC33" i="166"/>
  <c r="AB33" i="166"/>
  <c r="AA33" i="166"/>
  <c r="Z33" i="166"/>
  <c r="Y33" i="166"/>
  <c r="X33" i="166"/>
  <c r="W33" i="166"/>
  <c r="V33" i="166"/>
  <c r="U33" i="166"/>
  <c r="T33" i="166"/>
  <c r="S33" i="166"/>
  <c r="R33" i="166"/>
  <c r="Q33" i="166"/>
  <c r="P33" i="166"/>
  <c r="O33" i="166"/>
  <c r="N33" i="166"/>
  <c r="M33" i="166"/>
  <c r="L33" i="166"/>
  <c r="K33" i="166"/>
  <c r="J33" i="166"/>
  <c r="I33" i="166"/>
  <c r="H33" i="166"/>
  <c r="G33" i="166"/>
  <c r="F33" i="166"/>
  <c r="AH32" i="166"/>
  <c r="AH31" i="166"/>
  <c r="AH30" i="166"/>
  <c r="AH29" i="166"/>
  <c r="AH28" i="166"/>
  <c r="AH27" i="166"/>
  <c r="AG27" i="166"/>
  <c r="AF27" i="166"/>
  <c r="AE27" i="166"/>
  <c r="AD27" i="166"/>
  <c r="AC27" i="166"/>
  <c r="AB27" i="166"/>
  <c r="AA27" i="166"/>
  <c r="Z27" i="166"/>
  <c r="Y27" i="166"/>
  <c r="X27" i="166"/>
  <c r="W27" i="166"/>
  <c r="V27" i="166"/>
  <c r="U27" i="166"/>
  <c r="T27" i="166"/>
  <c r="S27" i="166"/>
  <c r="R27" i="166"/>
  <c r="Q27" i="166"/>
  <c r="P27" i="166"/>
  <c r="O27" i="166"/>
  <c r="N27" i="166"/>
  <c r="M27" i="166"/>
  <c r="L27" i="166"/>
  <c r="K27" i="166"/>
  <c r="J27" i="166"/>
  <c r="I27" i="166"/>
  <c r="H27" i="166"/>
  <c r="G27" i="166"/>
  <c r="F27" i="166"/>
  <c r="AH26" i="166"/>
  <c r="AH25" i="166"/>
  <c r="AH24" i="166"/>
  <c r="AH23" i="166"/>
  <c r="AH22" i="166"/>
  <c r="AH20" i="166"/>
  <c r="AH19" i="166"/>
  <c r="AH18" i="166"/>
  <c r="AH17" i="166"/>
  <c r="AH16" i="166"/>
  <c r="AH33" i="165"/>
  <c r="AG33" i="165"/>
  <c r="AF33" i="165"/>
  <c r="AE33" i="165"/>
  <c r="AD33" i="165"/>
  <c r="AC33" i="165"/>
  <c r="AB33" i="165"/>
  <c r="AA33" i="165"/>
  <c r="Z33" i="165"/>
  <c r="Y33" i="165"/>
  <c r="X33" i="165"/>
  <c r="W33" i="165"/>
  <c r="V33" i="165"/>
  <c r="U33" i="165"/>
  <c r="T33" i="165"/>
  <c r="S33" i="165"/>
  <c r="R33" i="165"/>
  <c r="Q33" i="165"/>
  <c r="P33" i="165"/>
  <c r="O33" i="165"/>
  <c r="N33" i="165"/>
  <c r="M33" i="165"/>
  <c r="L33" i="165"/>
  <c r="K33" i="165"/>
  <c r="J33" i="165"/>
  <c r="I33" i="165"/>
  <c r="H33" i="165"/>
  <c r="G33" i="165"/>
  <c r="F33" i="165"/>
  <c r="AH32" i="165"/>
  <c r="AH31" i="165"/>
  <c r="AH30" i="165"/>
  <c r="AH29" i="165"/>
  <c r="AH28" i="165"/>
  <c r="AH27" i="165"/>
  <c r="AG27" i="165"/>
  <c r="AF27" i="165"/>
  <c r="AE27" i="165"/>
  <c r="AD27" i="165"/>
  <c r="AC27" i="165"/>
  <c r="AB27" i="165"/>
  <c r="AA27" i="165"/>
  <c r="Z27" i="165"/>
  <c r="Y27" i="165"/>
  <c r="X27" i="165"/>
  <c r="W27" i="165"/>
  <c r="V27" i="165"/>
  <c r="U27" i="165"/>
  <c r="T27" i="165"/>
  <c r="S27" i="165"/>
  <c r="R27" i="165"/>
  <c r="Q27" i="165"/>
  <c r="P27" i="165"/>
  <c r="O27" i="165"/>
  <c r="N27" i="165"/>
  <c r="M27" i="165"/>
  <c r="L27" i="165"/>
  <c r="K27" i="165"/>
  <c r="J27" i="165"/>
  <c r="I27" i="165"/>
  <c r="H27" i="165"/>
  <c r="G27" i="165"/>
  <c r="F27" i="165"/>
  <c r="AH26" i="165"/>
  <c r="AH25" i="165"/>
  <c r="AH24" i="165"/>
  <c r="AH23" i="165"/>
  <c r="AH22" i="165"/>
  <c r="AH20" i="165"/>
  <c r="AH19" i="165"/>
  <c r="AH18" i="165"/>
  <c r="AH17" i="165"/>
  <c r="AH16" i="165"/>
  <c r="AH33" i="164"/>
  <c r="AG33" i="164"/>
  <c r="AF33" i="164"/>
  <c r="AE33" i="164"/>
  <c r="AD33" i="164"/>
  <c r="AC33" i="164"/>
  <c r="AB33" i="164"/>
  <c r="AA33" i="164"/>
  <c r="Z33" i="164"/>
  <c r="Y33" i="164"/>
  <c r="X33" i="164"/>
  <c r="W33" i="164"/>
  <c r="V33" i="164"/>
  <c r="U33" i="164"/>
  <c r="T33" i="164"/>
  <c r="S33" i="164"/>
  <c r="R33" i="164"/>
  <c r="Q33" i="164"/>
  <c r="P33" i="164"/>
  <c r="O33" i="164"/>
  <c r="N33" i="164"/>
  <c r="M33" i="164"/>
  <c r="L33" i="164"/>
  <c r="K33" i="164"/>
  <c r="J33" i="164"/>
  <c r="I33" i="164"/>
  <c r="H33" i="164"/>
  <c r="G33" i="164"/>
  <c r="F33" i="164"/>
  <c r="AH32" i="164"/>
  <c r="AH31" i="164"/>
  <c r="AH30" i="164"/>
  <c r="AH29" i="164"/>
  <c r="AH28" i="164"/>
  <c r="AH27" i="164"/>
  <c r="AG27" i="164"/>
  <c r="AF27" i="164"/>
  <c r="AE27" i="164"/>
  <c r="AD27" i="164"/>
  <c r="AC27" i="164"/>
  <c r="AB27" i="164"/>
  <c r="AA27" i="164"/>
  <c r="Z27" i="164"/>
  <c r="Y27" i="164"/>
  <c r="X27" i="164"/>
  <c r="W27" i="164"/>
  <c r="V27" i="164"/>
  <c r="U27" i="164"/>
  <c r="T27" i="164"/>
  <c r="S27" i="164"/>
  <c r="R27" i="164"/>
  <c r="Q27" i="164"/>
  <c r="P27" i="164"/>
  <c r="O27" i="164"/>
  <c r="N27" i="164"/>
  <c r="M27" i="164"/>
  <c r="L27" i="164"/>
  <c r="K27" i="164"/>
  <c r="J27" i="164"/>
  <c r="I27" i="164"/>
  <c r="H27" i="164"/>
  <c r="G27" i="164"/>
  <c r="F27" i="164"/>
  <c r="AH26" i="164"/>
  <c r="AH25" i="164"/>
  <c r="AH24" i="164"/>
  <c r="AH23" i="164"/>
  <c r="AH22" i="164"/>
  <c r="AH20" i="164"/>
  <c r="AH19" i="164"/>
  <c r="AH18" i="164"/>
  <c r="AH17" i="164"/>
  <c r="AH16" i="164"/>
  <c r="I17" i="162"/>
  <c r="AJ15" i="162"/>
  <c r="AI14" i="162"/>
  <c r="AH14" i="162"/>
  <c r="AG14" i="162"/>
  <c r="AF14" i="162"/>
  <c r="AE14" i="162"/>
  <c r="AD14" i="162"/>
  <c r="AC14" i="162"/>
  <c r="AB14" i="162"/>
  <c r="AA14" i="162"/>
  <c r="Z14" i="162"/>
  <c r="Y14" i="162"/>
  <c r="X14" i="162"/>
  <c r="W14" i="162"/>
  <c r="V14" i="162"/>
  <c r="U14" i="162"/>
  <c r="T14" i="162"/>
  <c r="S14" i="162"/>
  <c r="R14" i="162"/>
  <c r="Q14" i="162"/>
  <c r="P14" i="162"/>
  <c r="O14" i="162"/>
  <c r="N14" i="162"/>
  <c r="M14" i="162"/>
  <c r="L14" i="162"/>
  <c r="K14" i="162"/>
  <c r="J14" i="162"/>
  <c r="I14" i="162"/>
  <c r="H14" i="162"/>
  <c r="G14" i="162"/>
  <c r="F14" i="162"/>
  <c r="E14" i="162"/>
  <c r="AJ14" i="162"/>
  <c r="AI13" i="162"/>
  <c r="AH13" i="162"/>
  <c r="AG13" i="162"/>
  <c r="AF13" i="162"/>
  <c r="AE13" i="162"/>
  <c r="AD13" i="162"/>
  <c r="AC13" i="162"/>
  <c r="AB13" i="162"/>
  <c r="AA13" i="162"/>
  <c r="Z13" i="162"/>
  <c r="Y13" i="162"/>
  <c r="X13" i="162"/>
  <c r="W13" i="162"/>
  <c r="V13" i="162"/>
  <c r="U13" i="162"/>
  <c r="T13" i="162"/>
  <c r="S13" i="162"/>
  <c r="R13" i="162"/>
  <c r="Q13" i="162"/>
  <c r="P13" i="162"/>
  <c r="O13" i="162"/>
  <c r="N13" i="162"/>
  <c r="M13" i="162"/>
  <c r="L13" i="162"/>
  <c r="K13" i="162"/>
  <c r="J13" i="162"/>
  <c r="I13" i="162"/>
  <c r="H13" i="162"/>
  <c r="G13" i="162"/>
  <c r="F13" i="162"/>
  <c r="E13" i="162"/>
  <c r="AI12" i="162"/>
  <c r="AH12" i="162"/>
  <c r="AG12" i="162"/>
  <c r="AF12" i="162"/>
  <c r="AE12" i="162"/>
  <c r="AD12" i="162"/>
  <c r="AC12" i="162"/>
  <c r="AB12" i="162"/>
  <c r="AA12" i="162"/>
  <c r="Z12" i="162"/>
  <c r="Y12" i="162"/>
  <c r="X12" i="162"/>
  <c r="W12" i="162"/>
  <c r="V12" i="162"/>
  <c r="U12" i="162"/>
  <c r="T12" i="162"/>
  <c r="S12" i="162"/>
  <c r="R12" i="162"/>
  <c r="Q12" i="162"/>
  <c r="P12" i="162"/>
  <c r="O12" i="162"/>
  <c r="N12" i="162"/>
  <c r="M12" i="162"/>
  <c r="L12" i="162"/>
  <c r="K12" i="162"/>
  <c r="J12" i="162"/>
  <c r="I12" i="162"/>
  <c r="H12" i="162"/>
  <c r="G12" i="162"/>
  <c r="F12" i="162"/>
  <c r="E12" i="162"/>
  <c r="AI11" i="162"/>
  <c r="AH11" i="162"/>
  <c r="AG11" i="162"/>
  <c r="AF11" i="162"/>
  <c r="AE11" i="162"/>
  <c r="AD11" i="162"/>
  <c r="AC11" i="162"/>
  <c r="AB11" i="162"/>
  <c r="AA11" i="162"/>
  <c r="Z11" i="162"/>
  <c r="Y11" i="162"/>
  <c r="X11" i="162"/>
  <c r="W11" i="162"/>
  <c r="V11" i="162"/>
  <c r="U11" i="162"/>
  <c r="T11" i="162"/>
  <c r="S11" i="162"/>
  <c r="R11" i="162"/>
  <c r="Q11" i="162"/>
  <c r="P11" i="162"/>
  <c r="O11" i="162"/>
  <c r="N11" i="162"/>
  <c r="M11" i="162"/>
  <c r="L11" i="162"/>
  <c r="K11" i="162"/>
  <c r="J11" i="162"/>
  <c r="I11" i="162"/>
  <c r="H11" i="162"/>
  <c r="G11" i="162"/>
  <c r="F11" i="162"/>
  <c r="E11" i="162"/>
  <c r="AJ10" i="162"/>
  <c r="Z17" i="162"/>
  <c r="AI10" i="162"/>
  <c r="AH10" i="162"/>
  <c r="AG10" i="162"/>
  <c r="AF10" i="162"/>
  <c r="AE10" i="162"/>
  <c r="AD10" i="162"/>
  <c r="AC10" i="162"/>
  <c r="AB10" i="162"/>
  <c r="AA10" i="162"/>
  <c r="Z10" i="162"/>
  <c r="Y10" i="162"/>
  <c r="X10" i="162"/>
  <c r="W10" i="162"/>
  <c r="V10" i="162"/>
  <c r="U10" i="162"/>
  <c r="T10" i="162"/>
  <c r="S10" i="162"/>
  <c r="R10" i="162"/>
  <c r="Q10" i="162"/>
  <c r="P10" i="162"/>
  <c r="O10" i="162"/>
  <c r="N10" i="162"/>
  <c r="M10" i="162"/>
  <c r="L10" i="162"/>
  <c r="K10" i="162"/>
  <c r="J10" i="162"/>
  <c r="I10" i="162"/>
  <c r="H10" i="162"/>
  <c r="G10" i="162"/>
  <c r="F10" i="162"/>
  <c r="E10" i="162"/>
  <c r="G22" i="160"/>
  <c r="F22" i="160"/>
  <c r="E22" i="160"/>
  <c r="G21" i="160"/>
  <c r="G20" i="160"/>
  <c r="G19" i="160"/>
  <c r="G18" i="160"/>
  <c r="G17" i="160"/>
  <c r="G16" i="160"/>
  <c r="G15" i="160"/>
  <c r="G14" i="160"/>
  <c r="G13" i="160"/>
  <c r="G12" i="160"/>
  <c r="G11" i="160"/>
  <c r="G10" i="160"/>
  <c r="AU22" i="115"/>
  <c r="AU22" i="98"/>
  <c r="AT19" i="115"/>
  <c r="AS19" i="115"/>
  <c r="AR19" i="115"/>
  <c r="AQ19" i="115"/>
  <c r="AP19" i="115"/>
  <c r="AO19" i="115"/>
  <c r="AN19" i="115"/>
  <c r="AM19" i="115"/>
  <c r="AL19" i="115"/>
  <c r="AK19" i="115"/>
  <c r="AJ19" i="115"/>
  <c r="AI19" i="115"/>
  <c r="AH19" i="115"/>
  <c r="AG19" i="115"/>
  <c r="AF19" i="115"/>
  <c r="AE19" i="115"/>
  <c r="AD19" i="115"/>
  <c r="AC19" i="115"/>
  <c r="AB19" i="115"/>
  <c r="AA19" i="115"/>
  <c r="Z19" i="115"/>
  <c r="Y19" i="115"/>
  <c r="X19" i="115"/>
  <c r="W19" i="115"/>
  <c r="V19" i="115"/>
  <c r="U19" i="115"/>
  <c r="T19" i="115"/>
  <c r="S19" i="115"/>
  <c r="AU21" i="115"/>
  <c r="AU18" i="115"/>
  <c r="AX18" i="115"/>
  <c r="BA18" i="115"/>
  <c r="AU17" i="115"/>
  <c r="AX17" i="115"/>
  <c r="BA17" i="115"/>
  <c r="AU16" i="115"/>
  <c r="AX16" i="115"/>
  <c r="BA16" i="115"/>
  <c r="AU15" i="115"/>
  <c r="AX15" i="115"/>
  <c r="BA15" i="115"/>
  <c r="AU14" i="115"/>
  <c r="AX14" i="115"/>
  <c r="BA14" i="115"/>
  <c r="AU13" i="115"/>
  <c r="AX13" i="115"/>
  <c r="BA13" i="115"/>
  <c r="AU12" i="115"/>
  <c r="AX12" i="115"/>
  <c r="BA12" i="115"/>
  <c r="AU11" i="115"/>
  <c r="AX11" i="115"/>
  <c r="BA11" i="115"/>
  <c r="AU10" i="115"/>
  <c r="AX10" i="115"/>
  <c r="BA10" i="115"/>
  <c r="AU9" i="115"/>
  <c r="AX9" i="115"/>
  <c r="AU9" i="98"/>
  <c r="AX9" i="98"/>
  <c r="BA9" i="98"/>
  <c r="AU10" i="98"/>
  <c r="AX10" i="98"/>
  <c r="AU11" i="98"/>
  <c r="AX11" i="98"/>
  <c r="BA11" i="98"/>
  <c r="AU12" i="98"/>
  <c r="AX12" i="98"/>
  <c r="BA12" i="98"/>
  <c r="AU13" i="98"/>
  <c r="AX13" i="98"/>
  <c r="BA13" i="98"/>
  <c r="AU14" i="98"/>
  <c r="AX14" i="98"/>
  <c r="BA14" i="98"/>
  <c r="AU15" i="98"/>
  <c r="AX15" i="98"/>
  <c r="BA15" i="98"/>
  <c r="AU16" i="98"/>
  <c r="AX16" i="98"/>
  <c r="BA16" i="98"/>
  <c r="AU17" i="98"/>
  <c r="AX17" i="98"/>
  <c r="BA17" i="98"/>
  <c r="AU18" i="98"/>
  <c r="AX18" i="98"/>
  <c r="BA18" i="98"/>
  <c r="S19" i="98"/>
  <c r="T19" i="98"/>
  <c r="U19" i="98"/>
  <c r="V19" i="98"/>
  <c r="W19" i="98"/>
  <c r="X19" i="98"/>
  <c r="Y19" i="98"/>
  <c r="Z19" i="98"/>
  <c r="AA19" i="98"/>
  <c r="AB19" i="98"/>
  <c r="AC19" i="98"/>
  <c r="AD19" i="98"/>
  <c r="AE19" i="98"/>
  <c r="AF19" i="98"/>
  <c r="AG19" i="98"/>
  <c r="AH19" i="98"/>
  <c r="AI19" i="98"/>
  <c r="AJ19" i="98"/>
  <c r="AK19" i="98"/>
  <c r="AL19" i="98"/>
  <c r="AM19" i="98"/>
  <c r="AN19" i="98"/>
  <c r="AO19" i="98"/>
  <c r="AP19" i="98"/>
  <c r="AQ19" i="98"/>
  <c r="AR19" i="98"/>
  <c r="AS19" i="98"/>
  <c r="AT19" i="98"/>
  <c r="AU21" i="98"/>
  <c r="AU19" i="98"/>
  <c r="X34" i="155"/>
  <c r="O26" i="155"/>
  <c r="BA9" i="115"/>
  <c r="BA19" i="115"/>
  <c r="AX19" i="115"/>
  <c r="AX19" i="98"/>
  <c r="AU19" i="115"/>
  <c r="BA10" i="98"/>
  <c r="BA19" i="98"/>
</calcChain>
</file>

<file path=xl/comments1.xml><?xml version="1.0" encoding="utf-8"?>
<comments xmlns="http://schemas.openxmlformats.org/spreadsheetml/2006/main">
  <authors>
    <author>東京都</author>
  </authors>
  <commentList>
    <comment ref="AF8" authorId="0" shapeId="0">
      <text>
        <r>
          <rPr>
            <b/>
            <sz val="9"/>
            <color indexed="81"/>
            <rFont val="ＭＳ Ｐゴシック"/>
            <family val="3"/>
            <charset val="128"/>
          </rPr>
          <t>既に指定を受けている事業所のみ記入</t>
        </r>
      </text>
    </comment>
  </commentList>
</comments>
</file>

<file path=xl/sharedStrings.xml><?xml version="1.0" encoding="utf-8"?>
<sst xmlns="http://schemas.openxmlformats.org/spreadsheetml/2006/main" count="2051" uniqueCount="1153">
  <si>
    <t>（２－２２）旧肢体不自由児施設（入所）</t>
  </si>
  <si>
    <t>（２－２３）旧肢体不自由児通園施設（通所）</t>
  </si>
  <si>
    <t>（２－２４）旧重症心身障害児施設（入所）</t>
  </si>
  <si>
    <t>（２－２５）旧重症心身障害児（者）通園事業施設（通所）</t>
  </si>
  <si>
    <t>（２－２６）福祉ホーム（身体・精神Ａ）</t>
  </si>
  <si>
    <t>（２－２７）地域活動支援センター</t>
  </si>
  <si>
    <t>（２－２８）盲人ホーム</t>
  </si>
  <si>
    <r>
      <t>※　１施設で複数の棟がある場合は、大変恐縮ですが調査票をコピーして、</t>
    </r>
    <r>
      <rPr>
        <b/>
        <u/>
        <sz val="11"/>
        <rFont val="ＭＳ Ｐゴシック"/>
        <family val="3"/>
        <charset val="128"/>
      </rPr>
      <t>棟ごとに調査票を作成してください</t>
    </r>
    <r>
      <rPr>
        <b/>
        <sz val="11"/>
        <rFont val="ＭＳ Ｐゴシック"/>
        <family val="3"/>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4"/>
  </si>
  <si>
    <r>
      <t xml:space="preserve">施設種別・棟の名称
</t>
    </r>
    <r>
      <rPr>
        <sz val="10"/>
        <rFont val="ＭＳ Ｐ明朝"/>
        <family val="1"/>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4"/>
  </si>
  <si>
    <r>
      <rPr>
        <b/>
        <sz val="11"/>
        <rFont val="ＭＳ Ｐ明朝"/>
        <family val="1"/>
        <charset val="128"/>
      </rPr>
      <t>併設施設について</t>
    </r>
    <r>
      <rPr>
        <sz val="11"/>
        <rFont val="ＭＳ Ｐ明朝"/>
        <family val="1"/>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4"/>
  </si>
  <si>
    <r>
      <t>施設設置者の公私区分　（</t>
    </r>
    <r>
      <rPr>
        <sz val="9"/>
        <rFont val="ＭＳ Ｐ明朝"/>
        <family val="1"/>
        <charset val="128"/>
      </rPr>
      <t>公立には、公設民営を含む</t>
    </r>
    <r>
      <rPr>
        <sz val="11"/>
        <rFont val="ＭＳ Ｐ明朝"/>
        <family val="1"/>
        <charset val="128"/>
      </rPr>
      <t>）</t>
    </r>
    <rPh sb="0" eb="2">
      <t>シセツ</t>
    </rPh>
    <rPh sb="2" eb="5">
      <t>セッチシャ</t>
    </rPh>
    <rPh sb="6" eb="8">
      <t>コウシ</t>
    </rPh>
    <rPh sb="8" eb="10">
      <t>クブン</t>
    </rPh>
    <rPh sb="12" eb="14">
      <t>コウリツ</t>
    </rPh>
    <rPh sb="17" eb="19">
      <t>コウセツ</t>
    </rPh>
    <rPh sb="19" eb="21">
      <t>ミンエイ</t>
    </rPh>
    <rPh sb="22" eb="23">
      <t>フク</t>
    </rPh>
    <phoneticPr fontId="4"/>
  </si>
  <si>
    <r>
      <rPr>
        <b/>
        <sz val="11"/>
        <rFont val="ＭＳ Ｐ明朝"/>
        <family val="1"/>
        <charset val="128"/>
      </rPr>
      <t>昭和５７年１月１日以降</t>
    </r>
    <r>
      <rPr>
        <sz val="11"/>
        <rFont val="ＭＳ Ｐ明朝"/>
        <family val="1"/>
        <charset val="128"/>
      </rPr>
      <t>　</t>
    </r>
    <rPh sb="4" eb="5">
      <t>ネン</t>
    </rPh>
    <rPh sb="6" eb="7">
      <t>ガツ</t>
    </rPh>
    <rPh sb="8" eb="9">
      <t>ニチ</t>
    </rPh>
    <rPh sb="9" eb="11">
      <t>イコウ</t>
    </rPh>
    <phoneticPr fontId="4"/>
  </si>
  <si>
    <r>
      <t>　建物の自己所有・賃貸の別　（</t>
    </r>
    <r>
      <rPr>
        <sz val="9"/>
        <rFont val="ＭＳ Ｐ明朝"/>
        <family val="1"/>
        <charset val="128"/>
      </rPr>
      <t>無償貸与物件は賃貸</t>
    </r>
    <r>
      <rPr>
        <sz val="11"/>
        <rFont val="ＭＳ Ｐ明朝"/>
        <family val="1"/>
        <charset val="128"/>
      </rPr>
      <t>）</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4"/>
  </si>
  <si>
    <r>
      <t>　建物の階数</t>
    </r>
    <r>
      <rPr>
        <sz val="11"/>
        <rFont val="ＭＳ Ｐ明朝"/>
        <family val="1"/>
        <charset val="128"/>
      </rPr>
      <t/>
    </r>
    <rPh sb="1" eb="3">
      <t>タテモノ</t>
    </rPh>
    <rPh sb="4" eb="6">
      <t>カイスウ</t>
    </rPh>
    <phoneticPr fontId="4"/>
  </si>
  <si>
    <r>
      <rPr>
        <b/>
        <sz val="11"/>
        <rFont val="ＭＳ Ｐ明朝"/>
        <family val="1"/>
        <charset val="128"/>
      </rPr>
      <t>耐震診断の実施状況
について</t>
    </r>
    <r>
      <rPr>
        <sz val="11"/>
        <rFont val="ＭＳ Ｐ明朝"/>
        <family val="1"/>
        <charset val="128"/>
      </rPr>
      <t xml:space="preserve">
（Ａ・Ｂのいずれか1箇所に○をつけてください）</t>
    </r>
    <rPh sb="0" eb="2">
      <t>タイシン</t>
    </rPh>
    <rPh sb="2" eb="4">
      <t>シンダン</t>
    </rPh>
    <rPh sb="5" eb="7">
      <t>ジッシ</t>
    </rPh>
    <rPh sb="25" eb="27">
      <t>カショ</t>
    </rPh>
    <phoneticPr fontId="4"/>
  </si>
  <si>
    <r>
      <rPr>
        <b/>
        <sz val="11"/>
        <rFont val="ＭＳ Ｐ明朝"/>
        <family val="1"/>
        <charset val="128"/>
      </rPr>
      <t>耐震診断の結果と耐震化の実施状況について</t>
    </r>
    <r>
      <rPr>
        <sz val="11"/>
        <rFont val="ＭＳ Ｐ明朝"/>
        <family val="1"/>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4"/>
  </si>
  <si>
    <r>
      <t>　耐震化の実施状況　：　</t>
    </r>
    <r>
      <rPr>
        <u/>
        <sz val="11"/>
        <color indexed="8"/>
        <rFont val="ＭＳ Ｐ明朝"/>
        <family val="1"/>
        <charset val="128"/>
      </rPr>
      <t>１～４の中から、あてはまる項目に○をしてください。</t>
    </r>
    <rPh sb="1" eb="4">
      <t>タイシンカ</t>
    </rPh>
    <rPh sb="5" eb="7">
      <t>ジッシ</t>
    </rPh>
    <rPh sb="7" eb="9">
      <t>ジョウキョウ</t>
    </rPh>
    <rPh sb="16" eb="17">
      <t>ナカ</t>
    </rPh>
    <rPh sb="25" eb="27">
      <t>コウモク</t>
    </rPh>
    <phoneticPr fontId="4"/>
  </si>
  <si>
    <r>
      <t>4 ．</t>
    </r>
    <r>
      <rPr>
        <sz val="9"/>
        <color indexed="8"/>
        <rFont val="ＭＳ Ｐ明朝"/>
        <family val="1"/>
        <charset val="128"/>
      </rPr>
      <t>その他</t>
    </r>
    <rPh sb="5" eb="6">
      <t>タ</t>
    </rPh>
    <phoneticPr fontId="4"/>
  </si>
  <si>
    <r>
      <rPr>
        <b/>
        <sz val="11"/>
        <rFont val="ＭＳ Ｐ明朝"/>
        <family val="1"/>
        <charset val="128"/>
      </rPr>
      <t>今後の耐震化予定
について</t>
    </r>
    <r>
      <rPr>
        <sz val="11"/>
        <rFont val="ＭＳ Ｐ明朝"/>
        <family val="1"/>
        <charset val="128"/>
      </rPr>
      <t xml:space="preserve">
</t>
    </r>
    <rPh sb="0" eb="2">
      <t>コンゴ</t>
    </rPh>
    <rPh sb="3" eb="6">
      <t>タイシンカ</t>
    </rPh>
    <rPh sb="6" eb="8">
      <t>ヨテイ</t>
    </rPh>
    <phoneticPr fontId="4"/>
  </si>
  <si>
    <t>　　　　　　　　届出者　氏名</t>
    <rPh sb="8" eb="10">
      <t>トドケデ</t>
    </rPh>
    <rPh sb="10" eb="11">
      <t>シャ</t>
    </rPh>
    <rPh sb="12" eb="14">
      <t>シメイ</t>
    </rPh>
    <phoneticPr fontId="4"/>
  </si>
  <si>
    <r>
      <t>　　</t>
    </r>
    <r>
      <rPr>
        <sz val="9"/>
        <rFont val="ＭＳ Ｐゴシック"/>
        <family val="3"/>
        <charset val="128"/>
      </rPr>
      <t>（法人の場合は名称）</t>
    </r>
    <rPh sb="3" eb="5">
      <t>ホウジン</t>
    </rPh>
    <rPh sb="6" eb="8">
      <t>バアイ</t>
    </rPh>
    <rPh sb="9" eb="11">
      <t>メイショウ</t>
    </rPh>
    <phoneticPr fontId="4"/>
  </si>
  <si>
    <t>事業開始届</t>
    <rPh sb="0" eb="2">
      <t>ジギョウ</t>
    </rPh>
    <rPh sb="2" eb="4">
      <t>カイシ</t>
    </rPh>
    <rPh sb="4" eb="5">
      <t>トドケ</t>
    </rPh>
    <phoneticPr fontId="4"/>
  </si>
  <si>
    <t>このたび、標記の事業を開始しますので、下記により届け出ます。</t>
    <rPh sb="5" eb="7">
      <t>ヒョウキ</t>
    </rPh>
    <rPh sb="8" eb="10">
      <t>ジギョウ</t>
    </rPh>
    <rPh sb="11" eb="13">
      <t>カイシ</t>
    </rPh>
    <rPh sb="19" eb="21">
      <t>カキ</t>
    </rPh>
    <rPh sb="24" eb="25">
      <t>トド</t>
    </rPh>
    <rPh sb="26" eb="27">
      <t>デ</t>
    </rPh>
    <phoneticPr fontId="4"/>
  </si>
  <si>
    <t>事業</t>
    <rPh sb="0" eb="2">
      <t>ジギョウ</t>
    </rPh>
    <phoneticPr fontId="4"/>
  </si>
  <si>
    <t>種類</t>
    <rPh sb="0" eb="2">
      <t>シュルイ</t>
    </rPh>
    <phoneticPr fontId="4"/>
  </si>
  <si>
    <t>内容</t>
    <rPh sb="0" eb="2">
      <t>ナイヨウ</t>
    </rPh>
    <phoneticPr fontId="4"/>
  </si>
  <si>
    <t>経営者</t>
    <rPh sb="0" eb="3">
      <t>ケイエイシャ</t>
    </rPh>
    <phoneticPr fontId="4"/>
  </si>
  <si>
    <t>氏名（法人の場合は名称）</t>
    <rPh sb="0" eb="2">
      <t>シメイ</t>
    </rPh>
    <rPh sb="3" eb="5">
      <t>ホウジン</t>
    </rPh>
    <rPh sb="6" eb="8">
      <t>バアイ</t>
    </rPh>
    <rPh sb="9" eb="11">
      <t>メイショウ</t>
    </rPh>
    <phoneticPr fontId="4"/>
  </si>
  <si>
    <r>
      <t>（法人の場合は主たる事務所の所在地</t>
    </r>
    <r>
      <rPr>
        <sz val="8"/>
        <rFont val="ＭＳ Ｐゴシック"/>
        <family val="3"/>
        <charset val="128"/>
      </rPr>
      <t>）</t>
    </r>
    <rPh sb="1" eb="3">
      <t>ホウジン</t>
    </rPh>
    <rPh sb="4" eb="6">
      <t>バアイ</t>
    </rPh>
    <rPh sb="7" eb="8">
      <t>シュ</t>
    </rPh>
    <rPh sb="10" eb="12">
      <t>ジム</t>
    </rPh>
    <rPh sb="12" eb="13">
      <t>ショ</t>
    </rPh>
    <rPh sb="14" eb="17">
      <t>ショザイチ</t>
    </rPh>
    <phoneticPr fontId="4"/>
  </si>
  <si>
    <t>条例、定款その他の基本約款</t>
    <rPh sb="0" eb="2">
      <t>ジョウレイ</t>
    </rPh>
    <rPh sb="3" eb="5">
      <t>テイカン</t>
    </rPh>
    <rPh sb="7" eb="8">
      <t>タ</t>
    </rPh>
    <rPh sb="9" eb="11">
      <t>キホン</t>
    </rPh>
    <rPh sb="11" eb="13">
      <t>ヤッカン</t>
    </rPh>
    <phoneticPr fontId="4"/>
  </si>
  <si>
    <t>別紙のとおり</t>
    <rPh sb="0" eb="2">
      <t>ベッシ</t>
    </rPh>
    <phoneticPr fontId="4"/>
  </si>
  <si>
    <t>職員の職種</t>
    <rPh sb="0" eb="2">
      <t>ショクイン</t>
    </rPh>
    <rPh sb="3" eb="5">
      <t>ショクシュ</t>
    </rPh>
    <phoneticPr fontId="4"/>
  </si>
  <si>
    <t>職員の定数</t>
    <rPh sb="0" eb="2">
      <t>ショクイン</t>
    </rPh>
    <rPh sb="3" eb="5">
      <t>テイスウ</t>
    </rPh>
    <phoneticPr fontId="4"/>
  </si>
  <si>
    <t>人</t>
    <rPh sb="0" eb="1">
      <t>ニン</t>
    </rPh>
    <phoneticPr fontId="4"/>
  </si>
  <si>
    <t>主な職員の氏名及び経歴</t>
    <rPh sb="0" eb="1">
      <t>オモ</t>
    </rPh>
    <rPh sb="2" eb="4">
      <t>ショクイン</t>
    </rPh>
    <rPh sb="5" eb="7">
      <t>シメイ</t>
    </rPh>
    <rPh sb="7" eb="8">
      <t>オヨ</t>
    </rPh>
    <rPh sb="9" eb="11">
      <t>ケイレキ</t>
    </rPh>
    <phoneticPr fontId="4"/>
  </si>
  <si>
    <t>事業を行おうとする区域</t>
    <rPh sb="0" eb="2">
      <t>ジギョウ</t>
    </rPh>
    <rPh sb="3" eb="4">
      <t>オコナ</t>
    </rPh>
    <rPh sb="9" eb="11">
      <t>クイキ</t>
    </rPh>
    <phoneticPr fontId="4"/>
  </si>
  <si>
    <t>（区市町村の委託事業については区市町村名も含む）</t>
    <rPh sb="1" eb="5">
      <t>クシチョウソン</t>
    </rPh>
    <rPh sb="6" eb="8">
      <t>イタク</t>
    </rPh>
    <rPh sb="8" eb="10">
      <t>ジギョウ</t>
    </rPh>
    <rPh sb="15" eb="16">
      <t>ク</t>
    </rPh>
    <rPh sb="16" eb="19">
      <t>シチョウソン</t>
    </rPh>
    <rPh sb="19" eb="20">
      <t>メイ</t>
    </rPh>
    <rPh sb="21" eb="22">
      <t>フク</t>
    </rPh>
    <phoneticPr fontId="4"/>
  </si>
  <si>
    <t>名称</t>
    <rPh sb="0" eb="2">
      <t>メイショウ</t>
    </rPh>
    <phoneticPr fontId="4"/>
  </si>
  <si>
    <t>定員</t>
    <rPh sb="0" eb="2">
      <t>テイイン</t>
    </rPh>
    <phoneticPr fontId="4"/>
  </si>
  <si>
    <t>事業開始予定年月日</t>
    <rPh sb="0" eb="2">
      <t>ジギョウ</t>
    </rPh>
    <rPh sb="2" eb="4">
      <t>カイシ</t>
    </rPh>
    <rPh sb="4" eb="6">
      <t>ヨテイ</t>
    </rPh>
    <rPh sb="6" eb="9">
      <t>ネンガッピ</t>
    </rPh>
    <phoneticPr fontId="4"/>
  </si>
  <si>
    <t>収支予算書及び事業計画書</t>
    <rPh sb="0" eb="2">
      <t>シュウシ</t>
    </rPh>
    <rPh sb="2" eb="5">
      <t>ヨサンショ</t>
    </rPh>
    <rPh sb="5" eb="6">
      <t>オヨ</t>
    </rPh>
    <rPh sb="7" eb="9">
      <t>ジギョウ</t>
    </rPh>
    <rPh sb="9" eb="12">
      <t>ケイカクショ</t>
    </rPh>
    <phoneticPr fontId="4"/>
  </si>
  <si>
    <t>申請者確認欄</t>
  </si>
  <si>
    <t>　　　</t>
  </si>
  <si>
    <t>事業所の名称</t>
    <rPh sb="0" eb="2">
      <t>ジギョウ</t>
    </rPh>
    <rPh sb="2" eb="3">
      <t>ショ</t>
    </rPh>
    <phoneticPr fontId="4"/>
  </si>
  <si>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4"/>
  </si>
  <si>
    <t>申請書</t>
    <rPh sb="0" eb="3">
      <t>シンセイショ</t>
    </rPh>
    <phoneticPr fontId="4"/>
  </si>
  <si>
    <t>指定申請書</t>
    <rPh sb="0" eb="2">
      <t>シテイ</t>
    </rPh>
    <rPh sb="2" eb="5">
      <t>シンセイショ</t>
    </rPh>
    <phoneticPr fontId="4"/>
  </si>
  <si>
    <t>参考様式</t>
    <rPh sb="0" eb="2">
      <t>サンコウ</t>
    </rPh>
    <rPh sb="2" eb="4">
      <t>ヨウシキ</t>
    </rPh>
    <phoneticPr fontId="4"/>
  </si>
  <si>
    <t>運営規程</t>
    <rPh sb="0" eb="2">
      <t>ウンエイ</t>
    </rPh>
    <rPh sb="2" eb="4">
      <t>キテイ</t>
    </rPh>
    <phoneticPr fontId="4"/>
  </si>
  <si>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4"/>
  </si>
  <si>
    <t>〔担当者連絡先〕</t>
    <rPh sb="1" eb="4">
      <t>タントウシャ</t>
    </rPh>
    <rPh sb="4" eb="7">
      <t>レンラクサキ</t>
    </rPh>
    <phoneticPr fontId="4"/>
  </si>
  <si>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4"/>
  </si>
  <si>
    <t>東京障害児発達支援事業所</t>
    <rPh sb="0" eb="2">
      <t>トウキョウ</t>
    </rPh>
    <rPh sb="2" eb="4">
      <t>ショウガイ</t>
    </rPh>
    <rPh sb="4" eb="5">
      <t>ジ</t>
    </rPh>
    <rPh sb="5" eb="7">
      <t>ハッタツ</t>
    </rPh>
    <rPh sb="7" eb="9">
      <t>シエン</t>
    </rPh>
    <rPh sb="9" eb="12">
      <t>ジギョウショ</t>
    </rPh>
    <phoneticPr fontId="4"/>
  </si>
  <si>
    <t>児童発達支援</t>
    <rPh sb="0" eb="2">
      <t>ジドウ</t>
    </rPh>
    <rPh sb="2" eb="4">
      <t>ハッタツ</t>
    </rPh>
    <rPh sb="4" eb="6">
      <t>シエン</t>
    </rPh>
    <phoneticPr fontId="4"/>
  </si>
  <si>
    <t>水</t>
  </si>
  <si>
    <t>木</t>
  </si>
  <si>
    <t>金</t>
  </si>
  <si>
    <t>提供サービス</t>
    <rPh sb="0" eb="2">
      <t>テイキョウ</t>
    </rPh>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</si>
  <si>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</si>
  <si>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</si>
  <si>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</si>
  <si>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 xml:space="preserve">                     障害児通所給付費</t>
    <rPh sb="21" eb="24">
      <t>ショウガイジ</t>
    </rPh>
    <rPh sb="24" eb="26">
      <t>ツウショ</t>
    </rPh>
    <rPh sb="26" eb="28">
      <t>キュウフ</t>
    </rPh>
    <rPh sb="28" eb="29">
      <t>ヒ</t>
    </rPh>
    <phoneticPr fontId="4"/>
  </si>
  <si>
    <t>１．児童発達支援センター
２．児童発達支援センター以外</t>
    <rPh sb="2" eb="4">
      <t>ジドウ</t>
    </rPh>
    <rPh sb="4" eb="6">
      <t>ハッタツ</t>
    </rPh>
    <rPh sb="6" eb="8">
      <t>シエン</t>
    </rPh>
    <rPh sb="25" eb="27">
      <t>イガイ</t>
    </rPh>
    <phoneticPr fontId="4"/>
  </si>
  <si>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4"/>
  </si>
  <si>
    <t>特別支援体制</t>
    <rPh sb="0" eb="2">
      <t>トクベツ</t>
    </rPh>
    <rPh sb="2" eb="4">
      <t>シエン</t>
    </rPh>
    <rPh sb="4" eb="6">
      <t>タイセイ</t>
    </rPh>
    <phoneticPr fontId="4"/>
  </si>
  <si>
    <t>延長支援体制</t>
    <rPh sb="0" eb="2">
      <t>エンチョウ</t>
    </rPh>
    <rPh sb="2" eb="4">
      <t>シエン</t>
    </rPh>
    <rPh sb="4" eb="6">
      <t>タイセイ</t>
    </rPh>
    <phoneticPr fontId="4"/>
  </si>
  <si>
    <t>福祉・介護職員処遇改善加算対象</t>
    <rPh sb="5" eb="7">
      <t>ショクイン</t>
    </rPh>
    <phoneticPr fontId="4"/>
  </si>
  <si>
    <t>強度行動障害加算体制</t>
    <rPh sb="0" eb="2">
      <t>キョウド</t>
    </rPh>
    <rPh sb="2" eb="4">
      <t>コウドウ</t>
    </rPh>
    <rPh sb="4" eb="6">
      <t>ショウガイ</t>
    </rPh>
    <rPh sb="6" eb="8">
      <t>カサン</t>
    </rPh>
    <rPh sb="8" eb="10">
      <t>タイセイ</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</si>
  <si>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</si>
  <si>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特別支援加算体制届出書</t>
    <rPh sb="0" eb="2">
      <t>トクベツ</t>
    </rPh>
    <rPh sb="2" eb="4">
      <t>シエン</t>
    </rPh>
    <rPh sb="4" eb="6">
      <t>カサン</t>
    </rPh>
    <rPh sb="6" eb="8">
      <t>タイセイ</t>
    </rPh>
    <rPh sb="8" eb="9">
      <t>トド</t>
    </rPh>
    <rPh sb="9" eb="10">
      <t>デ</t>
    </rPh>
    <rPh sb="10" eb="11">
      <t>ショ</t>
    </rPh>
    <phoneticPr fontId="4"/>
  </si>
  <si>
    <t>施設種別</t>
    <rPh sb="0" eb="2">
      <t>シセツ</t>
    </rPh>
    <rPh sb="2" eb="4">
      <t>シュベツ</t>
    </rPh>
    <phoneticPr fontId="4"/>
  </si>
  <si>
    <t>施設名</t>
    <rPh sb="0" eb="2">
      <t>シセツ</t>
    </rPh>
    <rPh sb="2" eb="3">
      <t>メイ</t>
    </rPh>
    <phoneticPr fontId="4"/>
  </si>
  <si>
    <t>年齢</t>
    <rPh sb="0" eb="2">
      <t>ネンレイ</t>
    </rPh>
    <phoneticPr fontId="4"/>
  </si>
  <si>
    <t>利用開始日</t>
    <rPh sb="0" eb="2">
      <t>リヨウ</t>
    </rPh>
    <rPh sb="2" eb="4">
      <t>カイシ</t>
    </rPh>
    <rPh sb="4" eb="5">
      <t>ビ</t>
    </rPh>
    <phoneticPr fontId="4"/>
  </si>
  <si>
    <t>備考</t>
    <rPh sb="0" eb="2">
      <t>ビコウ</t>
    </rPh>
    <phoneticPr fontId="4"/>
  </si>
  <si>
    <t>注１　算定する児童に係る特別支援計画書を添付すること。</t>
    <rPh sb="0" eb="1">
      <t>チュウ</t>
    </rPh>
    <phoneticPr fontId="4"/>
  </si>
  <si>
    <t>注２　特別支援加算を算定する場合に作成し、都道府県知事に届け出ること。</t>
    <rPh sb="0" eb="1">
      <t>チュウ</t>
    </rPh>
    <phoneticPr fontId="4"/>
  </si>
  <si>
    <t>延長支援加算体制届出書</t>
    <rPh sb="0" eb="2">
      <t>エンチョウ</t>
    </rPh>
    <rPh sb="2" eb="4">
      <t>シエン</t>
    </rPh>
    <rPh sb="4" eb="6">
      <t>カサン</t>
    </rPh>
    <rPh sb="6" eb="8">
      <t>タイセイ</t>
    </rPh>
    <rPh sb="8" eb="9">
      <t>トドケ</t>
    </rPh>
    <rPh sb="9" eb="10">
      <t>デ</t>
    </rPh>
    <rPh sb="10" eb="11">
      <t>ショ</t>
    </rPh>
    <phoneticPr fontId="4"/>
  </si>
  <si>
    <t>利用時間</t>
    <rPh sb="0" eb="2">
      <t>リヨウ</t>
    </rPh>
    <rPh sb="2" eb="4">
      <t>ジカン</t>
    </rPh>
    <phoneticPr fontId="4"/>
  </si>
  <si>
    <t xml:space="preserve">※　運営規程の営業時間を超えて支援を行うものとして、加算を算定する場合に届け出ること。
</t>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</si>
  <si>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</si>
  <si>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</si>
  <si>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</si>
  <si>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定員超過</t>
    <rPh sb="0" eb="2">
      <t>テイイン</t>
    </rPh>
    <rPh sb="2" eb="4">
      <t>チョウカ</t>
    </rPh>
    <phoneticPr fontId="4"/>
  </si>
  <si>
    <t>職員欠如</t>
    <rPh sb="0" eb="2">
      <t>ショクイン</t>
    </rPh>
    <rPh sb="2" eb="4">
      <t>ケツジョ</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</si>
  <si>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</si>
  <si>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</si>
  <si>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</si>
  <si>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</si>
  <si>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</si>
  <si>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</si>
  <si>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生活支援員等の総数
（常勤）</t>
    <rPh sb="0" eb="2">
      <t>セイカツ</t>
    </rPh>
    <rPh sb="2" eb="4">
      <t>シエン</t>
    </rPh>
    <rPh sb="4" eb="5">
      <t>イン</t>
    </rPh>
    <rPh sb="5" eb="6">
      <t>トウ</t>
    </rPh>
    <rPh sb="7" eb="9">
      <t>ソウスウ</t>
    </rPh>
    <rPh sb="11" eb="13">
      <t>ジョウキン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</si>
  <si>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</si>
  <si>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</si>
  <si>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</si>
  <si>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</si>
  <si>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</si>
  <si>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</si>
  <si>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</si>
  <si>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　児童福祉法に基づく事業者指定の申請に係る書類一覧</t>
    <rPh sb="1" eb="3">
      <t>ジドウ</t>
    </rPh>
    <rPh sb="3" eb="5">
      <t>フクシ</t>
    </rPh>
    <rPh sb="5" eb="6">
      <t>ホウ</t>
    </rPh>
    <rPh sb="7" eb="8">
      <t>モト</t>
    </rPh>
    <phoneticPr fontId="4"/>
  </si>
  <si>
    <t>備考</t>
  </si>
  <si>
    <t>加算届出</t>
  </si>
  <si>
    <t>※申請される際には、事業所保管用として事前に提出書類一式のコピーをとっておくようにして下さい。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rPh sb="43" eb="44">
      <t>クダ</t>
    </rPh>
    <phoneticPr fontId="4"/>
  </si>
  <si>
    <t>事業所名</t>
    <rPh sb="0" eb="3">
      <t>ジギョウショ</t>
    </rPh>
    <rPh sb="3" eb="4">
      <t>メイ</t>
    </rPh>
    <phoneticPr fontId="4"/>
  </si>
  <si>
    <t>担当者名</t>
    <rPh sb="0" eb="3">
      <t>タントウシャ</t>
    </rPh>
    <rPh sb="3" eb="4">
      <t>メイ</t>
    </rPh>
    <phoneticPr fontId="4"/>
  </si>
  <si>
    <t>電　　　話</t>
    <rPh sb="0" eb="1">
      <t>デン</t>
    </rPh>
    <rPh sb="4" eb="5">
      <t>ハナシ</t>
    </rPh>
    <phoneticPr fontId="4"/>
  </si>
  <si>
    <t>F　A　X</t>
    <phoneticPr fontId="4"/>
  </si>
  <si>
    <t>利用者見込数
（１日当たり）</t>
    <rPh sb="0" eb="3">
      <t>リヨウシャ</t>
    </rPh>
    <rPh sb="3" eb="5">
      <t>ミコ</t>
    </rPh>
    <rPh sb="5" eb="6">
      <t>スウ</t>
    </rPh>
    <rPh sb="9" eb="10">
      <t>ニチ</t>
    </rPh>
    <rPh sb="10" eb="11">
      <t>ア</t>
    </rPh>
    <phoneticPr fontId="45"/>
  </si>
  <si>
    <t>開所日数</t>
    <rPh sb="0" eb="2">
      <t>カイショ</t>
    </rPh>
    <rPh sb="2" eb="4">
      <t>ニッスウ</t>
    </rPh>
    <phoneticPr fontId="45"/>
  </si>
  <si>
    <t>月延べ利用者数</t>
    <rPh sb="0" eb="1">
      <t>ツキ</t>
    </rPh>
    <rPh sb="1" eb="2">
      <t>ノ</t>
    </rPh>
    <rPh sb="3" eb="5">
      <t>リヨウ</t>
    </rPh>
    <rPh sb="5" eb="6">
      <t>モノ</t>
    </rPh>
    <rPh sb="6" eb="7">
      <t>カズ</t>
    </rPh>
    <phoneticPr fontId="45"/>
  </si>
  <si>
    <t>※　障害児通所給付費は、区市町村に請求した月の翌月末に振り込まれます。</t>
    <rPh sb="2" eb="4">
      <t>ショウガイ</t>
    </rPh>
    <rPh sb="4" eb="5">
      <t>ジ</t>
    </rPh>
    <rPh sb="5" eb="7">
      <t>ツウショ</t>
    </rPh>
    <rPh sb="7" eb="9">
      <t>キュウフ</t>
    </rPh>
    <rPh sb="9" eb="10">
      <t>ヒ</t>
    </rPh>
    <rPh sb="12" eb="16">
      <t>クシチョウソン</t>
    </rPh>
    <rPh sb="17" eb="19">
      <t>セイキュウ</t>
    </rPh>
    <rPh sb="21" eb="22">
      <t>ツキ</t>
    </rPh>
    <rPh sb="23" eb="25">
      <t>ヨクゲツ</t>
    </rPh>
    <rPh sb="25" eb="26">
      <t>マツ</t>
    </rPh>
    <rPh sb="27" eb="28">
      <t>フ</t>
    </rPh>
    <rPh sb="29" eb="30">
      <t>コ</t>
    </rPh>
    <phoneticPr fontId="45"/>
  </si>
  <si>
    <t>算定額（＊）
(１回当たり)</t>
    <rPh sb="0" eb="2">
      <t>サンテイ</t>
    </rPh>
    <rPh sb="2" eb="3">
      <t>ガク</t>
    </rPh>
    <rPh sb="9" eb="10">
      <t>カイ</t>
    </rPh>
    <phoneticPr fontId="45"/>
  </si>
  <si>
    <t>＊　算定額　＝　（　本体報酬　＋　各種加算　）　×　地域区分の単位</t>
    <rPh sb="2" eb="4">
      <t>サンテイ</t>
    </rPh>
    <rPh sb="4" eb="5">
      <t>ガク</t>
    </rPh>
    <rPh sb="10" eb="12">
      <t>ホンタイ</t>
    </rPh>
    <rPh sb="12" eb="14">
      <t>ホウシュウ</t>
    </rPh>
    <rPh sb="17" eb="19">
      <t>カクシュ</t>
    </rPh>
    <rPh sb="19" eb="21">
      <t>カサン</t>
    </rPh>
    <rPh sb="26" eb="28">
      <t>チイキ</t>
    </rPh>
    <rPh sb="28" eb="30">
      <t>クブン</t>
    </rPh>
    <rPh sb="31" eb="33">
      <t>タンイ</t>
    </rPh>
    <phoneticPr fontId="45"/>
  </si>
  <si>
    <t>５　サービス提供予定利用者延べ人数</t>
    <rPh sb="6" eb="8">
      <t>テイキョウ</t>
    </rPh>
    <rPh sb="8" eb="10">
      <t>ヨテイ</t>
    </rPh>
    <rPh sb="10" eb="13">
      <t>リヨウシャ</t>
    </rPh>
    <rPh sb="13" eb="14">
      <t>ノ</t>
    </rPh>
    <rPh sb="15" eb="16">
      <t>ニン</t>
    </rPh>
    <rPh sb="16" eb="17">
      <t>スウ</t>
    </rPh>
    <phoneticPr fontId="4"/>
  </si>
  <si>
    <t>経費支出按分が難しい場合は、収入は障害児通所給付費収入と介護給付費等</t>
    <rPh sb="0" eb="2">
      <t>ケイヒ</t>
    </rPh>
    <rPh sb="2" eb="4">
      <t>シシュツ</t>
    </rPh>
    <rPh sb="4" eb="6">
      <t>アンブン</t>
    </rPh>
    <rPh sb="7" eb="8">
      <t>ムズカ</t>
    </rPh>
    <rPh sb="10" eb="12">
      <t>バアイ</t>
    </rPh>
    <rPh sb="14" eb="16">
      <t>シュウニュウ</t>
    </rPh>
    <rPh sb="17" eb="19">
      <t>ショウガイ</t>
    </rPh>
    <rPh sb="19" eb="20">
      <t>ジ</t>
    </rPh>
    <rPh sb="20" eb="22">
      <t>ツウショ</t>
    </rPh>
    <rPh sb="22" eb="24">
      <t>キュウフ</t>
    </rPh>
    <rPh sb="24" eb="25">
      <t>ヒ</t>
    </rPh>
    <rPh sb="25" eb="27">
      <t>シュウニュウ</t>
    </rPh>
    <rPh sb="28" eb="30">
      <t>カイゴ</t>
    </rPh>
    <rPh sb="30" eb="32">
      <t>キュウフ</t>
    </rPh>
    <rPh sb="32" eb="33">
      <t>ヒ</t>
    </rPh>
    <rPh sb="33" eb="34">
      <t>ナド</t>
    </rPh>
    <phoneticPr fontId="4"/>
  </si>
  <si>
    <t>障害児
通所給付費
受入れ額</t>
    <rPh sb="0" eb="2">
      <t>ショウガイ</t>
    </rPh>
    <rPh sb="2" eb="3">
      <t>ジ</t>
    </rPh>
    <rPh sb="4" eb="6">
      <t>ツウショ</t>
    </rPh>
    <rPh sb="6" eb="8">
      <t>キュウフ</t>
    </rPh>
    <rPh sb="8" eb="9">
      <t>ヒ</t>
    </rPh>
    <rPh sb="10" eb="12">
      <t>ウケイレ</t>
    </rPh>
    <rPh sb="13" eb="14">
      <t>ガク</t>
    </rPh>
    <phoneticPr fontId="45"/>
  </si>
  <si>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</si>
  <si>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</si>
  <si>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３　ここでいう生活支援員等とは、</t>
    <rPh sb="9" eb="11">
      <t>セイカツ</t>
    </rPh>
    <rPh sb="11" eb="13">
      <t>シエン</t>
    </rPh>
    <rPh sb="13" eb="14">
      <t>イン</t>
    </rPh>
    <rPh sb="14" eb="15">
      <t>トウ</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</si>
  <si>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</si>
  <si>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</si>
  <si>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（表）</t>
    <rPh sb="1" eb="2">
      <t>おもて</t>
    </rPh>
    <phoneticPr fontId="4" type="Hiragana" alignment="distributed"/>
  </si>
  <si>
    <t xml:space="preserve">　申請者が禁錮以上の刑に処せられ、その執行を終わり、又は執行を受けることがなくなるまでの者であるとき。
</t>
    <rPh sb="5" eb="7">
      <t>キンコ</t>
    </rPh>
    <phoneticPr fontId="4"/>
  </si>
  <si>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しんせいしゃ</t>
    </rPh>
    <rPh sb="8" eb="10">
      <t>ほうりつ</t>
    </rPh>
    <rPh sb="12" eb="13">
      <t>た</t>
    </rPh>
    <rPh sb="13" eb="15">
      <t>こくみん</t>
    </rPh>
    <rPh sb="16" eb="18">
      <t>ほけん</t>
    </rPh>
    <rPh sb="18" eb="20">
      <t>いりょう</t>
    </rPh>
    <rPh sb="20" eb="21">
      <t>も</t>
    </rPh>
    <rPh sb="24" eb="26">
      <t>ふくし</t>
    </rPh>
    <rPh sb="27" eb="28">
      <t>かん</t>
    </rPh>
    <rPh sb="30" eb="32">
      <t>ほうりつ</t>
    </rPh>
    <rPh sb="33" eb="35">
      <t>せいれい</t>
    </rPh>
    <rPh sb="36" eb="37">
      <t>さだ</t>
    </rPh>
    <rPh sb="45" eb="47">
      <t>きてい</t>
    </rPh>
    <rPh sb="50" eb="52">
      <t>ばっきん</t>
    </rPh>
    <rPh sb="53" eb="54">
      <t>けい</t>
    </rPh>
    <rPh sb="55" eb="56">
      <t>しょ</t>
    </rPh>
    <rPh sb="62" eb="64">
      <t>しっこう</t>
    </rPh>
    <rPh sb="65" eb="66">
      <t>お</t>
    </rPh>
    <rPh sb="69" eb="70">
      <t>また</t>
    </rPh>
    <rPh sb="71" eb="73">
      <t>しっこう</t>
    </rPh>
    <rPh sb="74" eb="75">
      <t>う</t>
    </rPh>
    <rPh sb="87" eb="88">
      <t>もの</t>
    </rPh>
    <phoneticPr fontId="4" type="Hiragana" alignment="distributed"/>
  </si>
  <si>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5">
      <t>かくほとう</t>
    </rPh>
    <rPh sb="26" eb="27">
      <t>かん</t>
    </rPh>
    <rPh sb="29" eb="31">
      <t>ほうりつ</t>
    </rPh>
    <phoneticPr fontId="4" type="Hiragana" alignment="distributed"/>
  </si>
  <si>
    <t>（削除）</t>
    <rPh sb="1" eb="3">
      <t>さくじょ</t>
    </rPh>
    <phoneticPr fontId="4" type="Hiragana" alignment="distributed"/>
  </si>
  <si>
    <t>＊必ず表裏を両面印刷により使用してください。</t>
    <rPh sb="1" eb="2">
      <t>かなら</t>
    </rPh>
    <rPh sb="3" eb="5">
      <t>ひょうり</t>
    </rPh>
    <rPh sb="6" eb="8">
      <t>りょうめん</t>
    </rPh>
    <rPh sb="8" eb="10">
      <t>いんさつ</t>
    </rPh>
    <rPh sb="13" eb="15">
      <t>しよう</t>
    </rPh>
    <phoneticPr fontId="4" type="Hiragana" alignment="distributed"/>
  </si>
  <si>
    <t>（裏）</t>
    <rPh sb="1" eb="2">
      <t>うら</t>
    </rPh>
    <phoneticPr fontId="4"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</si>
  <si>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rPh sb="104" eb="106">
      <t>いじょう</t>
    </rPh>
    <phoneticPr fontId="4" type="Hiragana" alignment="distributed"/>
  </si>
  <si>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</si>
  <si>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サービス種類</t>
    <rPh sb="4" eb="6">
      <t>シュルイ</t>
    </rPh>
    <phoneticPr fontId="4"/>
  </si>
  <si>
    <t>事業所・施設名</t>
    <rPh sb="0" eb="3">
      <t>ジギョウショ</t>
    </rPh>
    <rPh sb="4" eb="6">
      <t>シセツ</t>
    </rPh>
    <rPh sb="6" eb="7">
      <t>メイ</t>
    </rPh>
    <phoneticPr fontId="4"/>
  </si>
  <si>
    <t>前年度の平均実利用者数</t>
    <rPh sb="0" eb="3">
      <t>ゼンネンド</t>
    </rPh>
    <rPh sb="4" eb="6">
      <t>ヘイキン</t>
    </rPh>
    <rPh sb="6" eb="10">
      <t>ジツリヨウシャ</t>
    </rPh>
    <rPh sb="10" eb="11">
      <t>スウ</t>
    </rPh>
    <phoneticPr fontId="4"/>
  </si>
  <si>
    <t>特例による指定の有無
（※1）</t>
    <rPh sb="0" eb="2">
      <t>トクレイ</t>
    </rPh>
    <rPh sb="5" eb="7">
      <t>シテイ</t>
    </rPh>
    <rPh sb="8" eb="10">
      <t>ウム</t>
    </rPh>
    <phoneticPr fontId="4"/>
  </si>
  <si>
    <t>定員規模
（※2）</t>
    <rPh sb="0" eb="2">
      <t>テイイン</t>
    </rPh>
    <rPh sb="2" eb="4">
      <t>キボ</t>
    </rPh>
    <phoneticPr fontId="4"/>
  </si>
  <si>
    <t>福祉専門職員配置等</t>
    <rPh sb="0" eb="2">
      <t>フクシ</t>
    </rPh>
    <rPh sb="2" eb="4">
      <t>センモン</t>
    </rPh>
    <rPh sb="4" eb="6">
      <t>ショクイン</t>
    </rPh>
    <rPh sb="6" eb="8">
      <t>ハイチ</t>
    </rPh>
    <rPh sb="8" eb="9">
      <t>トウ</t>
    </rPh>
    <phoneticPr fontId="4"/>
  </si>
  <si>
    <t>栄養士配置体制（※4）</t>
    <rPh sb="0" eb="3">
      <t>エイヨウシ</t>
    </rPh>
    <rPh sb="3" eb="5">
      <t>ハイチ</t>
    </rPh>
    <rPh sb="5" eb="7">
      <t>タイセイ</t>
    </rPh>
    <phoneticPr fontId="4"/>
  </si>
  <si>
    <t>職種</t>
    <rPh sb="0" eb="2">
      <t>ショクシュ</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</si>
  <si>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</si>
  <si>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</si>
  <si>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</si>
  <si>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</si>
  <si>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</si>
  <si>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</si>
  <si>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</si>
  <si>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</si>
  <si>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</si>
  <si>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</si>
  <si>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注１　本表はサービスの種類ごとに作成してください。</t>
    <rPh sb="0" eb="1">
      <t>チュウ</t>
    </rPh>
    <rPh sb="3" eb="4">
      <t>ホン</t>
    </rPh>
    <rPh sb="4" eb="5">
      <t>ヒョウ</t>
    </rPh>
    <rPh sb="11" eb="13">
      <t>シュルイ</t>
    </rPh>
    <rPh sb="16" eb="18">
      <t>サクセイ</t>
    </rPh>
    <phoneticPr fontId="4"/>
  </si>
  <si>
    <t>月</t>
    <rPh sb="0" eb="1">
      <t>ツキ</t>
    </rPh>
    <phoneticPr fontId="4"/>
  </si>
  <si>
    <t>火</t>
  </si>
  <si>
    <t>土</t>
  </si>
  <si>
    <t>日</t>
  </si>
  <si>
    <t>常勤・専従</t>
    <rPh sb="0" eb="2">
      <t>ジョウキン</t>
    </rPh>
    <rPh sb="3" eb="5">
      <t>センジュウ</t>
    </rPh>
    <phoneticPr fontId="4"/>
  </si>
  <si>
    <t>○○　○○</t>
    <phoneticPr fontId="4"/>
  </si>
  <si>
    <t>■■　■■</t>
    <phoneticPr fontId="4"/>
  </si>
  <si>
    <t>指導員</t>
    <rPh sb="0" eb="2">
      <t>シドウ</t>
    </rPh>
    <rPh sb="2" eb="3">
      <t>イン</t>
    </rPh>
    <phoneticPr fontId="4"/>
  </si>
  <si>
    <t>非常勤・専従</t>
    <rPh sb="0" eb="1">
      <t>ヒ</t>
    </rPh>
    <rPh sb="1" eb="3">
      <t>ジョウキン</t>
    </rPh>
    <rPh sb="4" eb="6">
      <t>センジュウ</t>
    </rPh>
    <phoneticPr fontId="4"/>
  </si>
  <si>
    <t>◎◎　◎◎</t>
    <phoneticPr fontId="4"/>
  </si>
  <si>
    <t>事業の用に共する施設（短期入所を行おうとする場合）</t>
    <rPh sb="0" eb="2">
      <t>ジギョウ</t>
    </rPh>
    <rPh sb="3" eb="4">
      <t>ヨウ</t>
    </rPh>
    <rPh sb="5" eb="6">
      <t>トモ</t>
    </rPh>
    <rPh sb="8" eb="10">
      <t>シセツ</t>
    </rPh>
    <rPh sb="11" eb="13">
      <t>タンキ</t>
    </rPh>
    <rPh sb="13" eb="15">
      <t>ニュウショ</t>
    </rPh>
    <rPh sb="16" eb="17">
      <t>オコナ</t>
    </rPh>
    <rPh sb="22" eb="24">
      <t>バアイ</t>
    </rPh>
    <phoneticPr fontId="4"/>
  </si>
  <si>
    <t>障害児に日常生活支援の基本動作、集団生活適応するように指導及び訓練を行う</t>
    <rPh sb="0" eb="2">
      <t>ショウガイ</t>
    </rPh>
    <rPh sb="2" eb="3">
      <t>ジ</t>
    </rPh>
    <rPh sb="4" eb="6">
      <t>ニチジョウ</t>
    </rPh>
    <rPh sb="6" eb="8">
      <t>セイカツ</t>
    </rPh>
    <rPh sb="8" eb="10">
      <t>シエン</t>
    </rPh>
    <rPh sb="11" eb="13">
      <t>キホン</t>
    </rPh>
    <rPh sb="13" eb="15">
      <t>ドウサ</t>
    </rPh>
    <rPh sb="16" eb="18">
      <t>シュウダン</t>
    </rPh>
    <rPh sb="18" eb="20">
      <t>セイカツ</t>
    </rPh>
    <rPh sb="20" eb="22">
      <t>テキオウ</t>
    </rPh>
    <rPh sb="27" eb="29">
      <t>シドウ</t>
    </rPh>
    <rPh sb="29" eb="30">
      <t>オヨ</t>
    </rPh>
    <rPh sb="31" eb="33">
      <t>クンレン</t>
    </rPh>
    <rPh sb="34" eb="35">
      <t>オコナ</t>
    </rPh>
    <phoneticPr fontId="4"/>
  </si>
  <si>
    <t>○○法人</t>
    <rPh sb="2" eb="4">
      <t>ホウジン</t>
    </rPh>
    <phoneticPr fontId="4"/>
  </si>
  <si>
    <t>〒○○○-○○○○　　　　　　　　　　　　　　　　　　　　　　　東京都新宿区西新宿２－８－１　　　　　　　　　　　　　　　　　　　　　　　　　　℡03-5321-1111</t>
    <rPh sb="32" eb="34">
      <t>トウキョウ</t>
    </rPh>
    <rPh sb="34" eb="35">
      <t>ト</t>
    </rPh>
    <rPh sb="35" eb="38">
      <t>シンジュクク</t>
    </rPh>
    <rPh sb="38" eb="41">
      <t>ニシシンジュク</t>
    </rPh>
    <phoneticPr fontId="4"/>
  </si>
  <si>
    <t>事業所運営・管理の統括</t>
    <rPh sb="0" eb="3">
      <t>ジギョウショ</t>
    </rPh>
    <rPh sb="3" eb="5">
      <t>ウンエイ</t>
    </rPh>
    <rPh sb="6" eb="8">
      <t>カンリ</t>
    </rPh>
    <rPh sb="9" eb="11">
      <t>トウカツ</t>
    </rPh>
    <phoneticPr fontId="4"/>
  </si>
  <si>
    <t>利用者の処遇に関する計画</t>
    <rPh sb="0" eb="3">
      <t>リヨウシャ</t>
    </rPh>
    <rPh sb="4" eb="6">
      <t>ショグウ</t>
    </rPh>
    <rPh sb="7" eb="8">
      <t>カン</t>
    </rPh>
    <rPh sb="10" eb="12">
      <t>ケイカク</t>
    </rPh>
    <phoneticPr fontId="4"/>
  </si>
  <si>
    <t>利用者への指導・支援</t>
    <rPh sb="0" eb="3">
      <t>リヨウシャ</t>
    </rPh>
    <rPh sb="5" eb="7">
      <t>シドウ</t>
    </rPh>
    <rPh sb="8" eb="10">
      <t>シエン</t>
    </rPh>
    <phoneticPr fontId="4"/>
  </si>
  <si>
    <t>別添２</t>
    <rPh sb="0" eb="2">
      <t>ベッテン</t>
    </rPh>
    <phoneticPr fontId="4"/>
  </si>
  <si>
    <t>別添３</t>
    <rPh sb="0" eb="2">
      <t>ベッテン</t>
    </rPh>
    <phoneticPr fontId="4"/>
  </si>
  <si>
    <t>別添４</t>
    <rPh sb="0" eb="2">
      <t>ベッテン</t>
    </rPh>
    <phoneticPr fontId="4"/>
  </si>
  <si>
    <t>事業開始月から1年間のものを作成し添付してください。</t>
    <rPh sb="0" eb="2">
      <t>ジギョウ</t>
    </rPh>
    <rPh sb="2" eb="4">
      <t>カイシ</t>
    </rPh>
    <rPh sb="4" eb="5">
      <t>ツキ</t>
    </rPh>
    <rPh sb="8" eb="9">
      <t>ネン</t>
    </rPh>
    <rPh sb="9" eb="10">
      <t>カン</t>
    </rPh>
    <rPh sb="14" eb="16">
      <t>サクセイ</t>
    </rPh>
    <rPh sb="17" eb="19">
      <t>テンプ</t>
    </rPh>
    <phoneticPr fontId="4"/>
  </si>
  <si>
    <t>（法人名）</t>
    <rPh sb="1" eb="3">
      <t>ホウジン</t>
    </rPh>
    <rPh sb="3" eb="4">
      <t>メイ</t>
    </rPh>
    <phoneticPr fontId="4"/>
  </si>
  <si>
    <t>１　事業の方針</t>
    <rPh sb="2" eb="4">
      <t>ジギョウ</t>
    </rPh>
    <rPh sb="5" eb="7">
      <t>ホウシン</t>
    </rPh>
    <phoneticPr fontId="4"/>
  </si>
  <si>
    <t>２　事業所名及び所在地</t>
    <rPh sb="2" eb="5">
      <t>ジギョウショ</t>
    </rPh>
    <rPh sb="5" eb="6">
      <t>メイ</t>
    </rPh>
    <rPh sb="6" eb="7">
      <t>オヨ</t>
    </rPh>
    <rPh sb="8" eb="11">
      <t>ショザイチ</t>
    </rPh>
    <phoneticPr fontId="4"/>
  </si>
  <si>
    <t>３　従業者の人数（この人数は付表と一致する）</t>
    <rPh sb="2" eb="5">
      <t>ジュウギョウシャ</t>
    </rPh>
    <rPh sb="6" eb="8">
      <t>ニンズウ</t>
    </rPh>
    <rPh sb="11" eb="13">
      <t>ニンズウ</t>
    </rPh>
    <rPh sb="14" eb="16">
      <t>フヒョウ</t>
    </rPh>
    <rPh sb="17" eb="19">
      <t>イッチ</t>
    </rPh>
    <phoneticPr fontId="4"/>
  </si>
  <si>
    <t>　　管理者　　　</t>
    <rPh sb="2" eb="5">
      <t>カンリシャ</t>
    </rPh>
    <phoneticPr fontId="4"/>
  </si>
  <si>
    <t>　　児童発達支援管理責任者</t>
    <rPh sb="2" eb="4">
      <t>ジドウ</t>
    </rPh>
    <rPh sb="4" eb="6">
      <t>ハッタツ</t>
    </rPh>
    <rPh sb="6" eb="8">
      <t>シエン</t>
    </rPh>
    <rPh sb="8" eb="10">
      <t>カンリ</t>
    </rPh>
    <rPh sb="10" eb="13">
      <t>セキニンシャ</t>
    </rPh>
    <phoneticPr fontId="4"/>
  </si>
  <si>
    <t>４　契約利用者予定数</t>
    <rPh sb="2" eb="3">
      <t>ケイ</t>
    </rPh>
    <rPh sb="3" eb="4">
      <t>ヤク</t>
    </rPh>
    <rPh sb="4" eb="7">
      <t>リヨウシャ</t>
    </rPh>
    <rPh sb="7" eb="10">
      <t>ヨテイスウ</t>
    </rPh>
    <phoneticPr fontId="4"/>
  </si>
  <si>
    <t>６　収支予算書</t>
    <rPh sb="2" eb="4">
      <t>シュウシ</t>
    </rPh>
    <rPh sb="4" eb="7">
      <t>ヨサンショ</t>
    </rPh>
    <phoneticPr fontId="4"/>
  </si>
  <si>
    <t>　　別紙のとおり</t>
    <rPh sb="2" eb="4">
      <t>ベッシ</t>
    </rPh>
    <phoneticPr fontId="4"/>
  </si>
  <si>
    <t>上記に基づき収支予算書を作成し添付してください。</t>
    <rPh sb="0" eb="2">
      <t>ジョウキ</t>
    </rPh>
    <rPh sb="3" eb="4">
      <t>モト</t>
    </rPh>
    <rPh sb="6" eb="8">
      <t>シュウシ</t>
    </rPh>
    <rPh sb="8" eb="11">
      <t>ヨサンショ</t>
    </rPh>
    <rPh sb="12" eb="14">
      <t>サクセイ</t>
    </rPh>
    <rPh sb="15" eb="17">
      <t>テンプ</t>
    </rPh>
    <phoneticPr fontId="4"/>
  </si>
  <si>
    <t>人件費以外の経費は他の事業と按分して記載してください。</t>
    <rPh sb="0" eb="3">
      <t>ジンケンヒ</t>
    </rPh>
    <rPh sb="3" eb="5">
      <t>イガイ</t>
    </rPh>
    <rPh sb="6" eb="8">
      <t>ケイヒ</t>
    </rPh>
    <rPh sb="9" eb="10">
      <t>タ</t>
    </rPh>
    <rPh sb="11" eb="13">
      <t>ジギョウ</t>
    </rPh>
    <rPh sb="14" eb="16">
      <t>アンブン</t>
    </rPh>
    <rPh sb="18" eb="20">
      <t>キサイ</t>
    </rPh>
    <phoneticPr fontId="4"/>
  </si>
  <si>
    <t>他の事業収入とを区別して明示し、支出は合計値のみで結構です。</t>
    <rPh sb="0" eb="1">
      <t>タ</t>
    </rPh>
    <rPh sb="2" eb="4">
      <t>ジギョウ</t>
    </rPh>
    <rPh sb="4" eb="6">
      <t>シュウニュウ</t>
    </rPh>
    <rPh sb="8" eb="10">
      <t>クベツ</t>
    </rPh>
    <rPh sb="12" eb="14">
      <t>メイジ</t>
    </rPh>
    <rPh sb="16" eb="18">
      <t>シシュツ</t>
    </rPh>
    <rPh sb="19" eb="22">
      <t>ゴウケイチ</t>
    </rPh>
    <rPh sb="25" eb="27">
      <t>ケッコウ</t>
    </rPh>
    <phoneticPr fontId="4"/>
  </si>
  <si>
    <t>６月</t>
  </si>
  <si>
    <t>７月</t>
  </si>
  <si>
    <t>８月</t>
  </si>
  <si>
    <t>９月</t>
  </si>
  <si>
    <t>１０月</t>
  </si>
  <si>
    <t>１１月</t>
  </si>
  <si>
    <t>１２月</t>
  </si>
  <si>
    <t>１月</t>
  </si>
  <si>
    <t>２月</t>
  </si>
  <si>
    <t>△△　△△</t>
    <phoneticPr fontId="4"/>
  </si>
  <si>
    <t>××　××</t>
    <phoneticPr fontId="4"/>
  </si>
  <si>
    <t>□□　□□</t>
    <phoneticPr fontId="4"/>
  </si>
  <si>
    <t>（単位：千円）</t>
    <rPh sb="1" eb="3">
      <t>タンイ</t>
    </rPh>
    <rPh sb="4" eb="6">
      <t>センエン</t>
    </rPh>
    <phoneticPr fontId="45"/>
  </si>
  <si>
    <t>４月</t>
    <rPh sb="1" eb="2">
      <t>ツキ</t>
    </rPh>
    <phoneticPr fontId="45"/>
  </si>
  <si>
    <t>５月</t>
    <rPh sb="1" eb="2">
      <t>ツキ</t>
    </rPh>
    <phoneticPr fontId="45"/>
  </si>
  <si>
    <t>３月</t>
    <phoneticPr fontId="45"/>
  </si>
  <si>
    <t>合計</t>
    <rPh sb="0" eb="2">
      <t>ゴウケイ</t>
    </rPh>
    <phoneticPr fontId="45"/>
  </si>
  <si>
    <t>収入見込み</t>
    <rPh sb="0" eb="2">
      <t>シュウニュウ</t>
    </rPh>
    <rPh sb="2" eb="4">
      <t>ミコ</t>
    </rPh>
    <phoneticPr fontId="45"/>
  </si>
  <si>
    <t>人</t>
    <rPh sb="0" eb="1">
      <t>ニン</t>
    </rPh>
    <phoneticPr fontId="45"/>
  </si>
  <si>
    <t>合計(Ａ)</t>
    <rPh sb="0" eb="2">
      <t>ゴウケイ</t>
    </rPh>
    <phoneticPr fontId="45"/>
  </si>
  <si>
    <t>支出見込み</t>
    <rPh sb="0" eb="2">
      <t>シシュツ</t>
    </rPh>
    <rPh sb="2" eb="4">
      <t>ミコ</t>
    </rPh>
    <phoneticPr fontId="45"/>
  </si>
  <si>
    <t>人件費</t>
    <rPh sb="0" eb="3">
      <t>ジンケンヒ</t>
    </rPh>
    <phoneticPr fontId="45"/>
  </si>
  <si>
    <t>旅費、交通費</t>
    <rPh sb="0" eb="2">
      <t>リョヒ</t>
    </rPh>
    <rPh sb="3" eb="6">
      <t>コウツウヒ</t>
    </rPh>
    <phoneticPr fontId="45"/>
  </si>
  <si>
    <t>事務所賃借費</t>
    <rPh sb="0" eb="2">
      <t>ジム</t>
    </rPh>
    <rPh sb="2" eb="3">
      <t>ショ</t>
    </rPh>
    <rPh sb="3" eb="5">
      <t>チンシャク</t>
    </rPh>
    <rPh sb="5" eb="6">
      <t>ヒ</t>
    </rPh>
    <phoneticPr fontId="45"/>
  </si>
  <si>
    <t>通信費</t>
    <rPh sb="0" eb="3">
      <t>ツウシンヒ</t>
    </rPh>
    <phoneticPr fontId="45"/>
  </si>
  <si>
    <t>諸経費</t>
    <rPh sb="0" eb="3">
      <t>ショケイヒ</t>
    </rPh>
    <phoneticPr fontId="45"/>
  </si>
  <si>
    <t>合計(Ｂ)</t>
    <rPh sb="0" eb="2">
      <t>ゴウケイ</t>
    </rPh>
    <phoneticPr fontId="45"/>
  </si>
  <si>
    <t>利益(Ａ－Ｂ)</t>
    <rPh sb="0" eb="2">
      <t>リエキ</t>
    </rPh>
    <phoneticPr fontId="45"/>
  </si>
  <si>
    <t>※　上記の例は、４月から事業開始の例（支出の費目は、もっと細かく記載しても可）</t>
    <rPh sb="2" eb="4">
      <t>ジョウキ</t>
    </rPh>
    <rPh sb="5" eb="6">
      <t>レイ</t>
    </rPh>
    <rPh sb="9" eb="10">
      <t>ツキ</t>
    </rPh>
    <rPh sb="12" eb="14">
      <t>ジギョウ</t>
    </rPh>
    <rPh sb="14" eb="16">
      <t>カイシ</t>
    </rPh>
    <rPh sb="17" eb="18">
      <t>レイ</t>
    </rPh>
    <rPh sb="19" eb="21">
      <t>シシュツ</t>
    </rPh>
    <rPh sb="22" eb="24">
      <t>ヒモク</t>
    </rPh>
    <rPh sb="29" eb="30">
      <t>コマ</t>
    </rPh>
    <rPh sb="32" eb="34">
      <t>キサイ</t>
    </rPh>
    <rPh sb="37" eb="38">
      <t>カ</t>
    </rPh>
    <phoneticPr fontId="45"/>
  </si>
  <si>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45"/>
  </si>
  <si>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45"/>
  </si>
  <si>
    <t>協力医療機関について</t>
    <rPh sb="0" eb="2">
      <t>キョウリョク</t>
    </rPh>
    <rPh sb="2" eb="4">
      <t>イリョウ</t>
    </rPh>
    <rPh sb="4" eb="6">
      <t>キカン</t>
    </rPh>
    <phoneticPr fontId="4"/>
  </si>
  <si>
    <t>事業所名</t>
    <rPh sb="0" eb="2">
      <t>ジギョウ</t>
    </rPh>
    <rPh sb="2" eb="3">
      <t>ショ</t>
    </rPh>
    <rPh sb="3" eb="4">
      <t>メイ</t>
    </rPh>
    <phoneticPr fontId="4"/>
  </si>
  <si>
    <t>医療機関名</t>
    <rPh sb="0" eb="2">
      <t>イリョウ</t>
    </rPh>
    <rPh sb="2" eb="4">
      <t>キカン</t>
    </rPh>
    <rPh sb="4" eb="5">
      <t>メイ</t>
    </rPh>
    <phoneticPr fontId="4"/>
  </si>
  <si>
    <t>診療科名</t>
    <rPh sb="0" eb="2">
      <t>シンリョウ</t>
    </rPh>
    <rPh sb="2" eb="4">
      <t>カメイ</t>
    </rPh>
    <phoneticPr fontId="4"/>
  </si>
  <si>
    <t>※協定書の写しも添付してください。</t>
    <rPh sb="1" eb="4">
      <t>キョウテイショ</t>
    </rPh>
    <rPh sb="5" eb="6">
      <t>ウツ</t>
    </rPh>
    <rPh sb="8" eb="10">
      <t>テンプ</t>
    </rPh>
    <phoneticPr fontId="4"/>
  </si>
  <si>
    <t>事業所平面図及び部屋別面積表</t>
    <rPh sb="0" eb="3">
      <t>ジギョウショ</t>
    </rPh>
    <rPh sb="3" eb="6">
      <t>ヘイメンズ</t>
    </rPh>
    <rPh sb="6" eb="7">
      <t>オヨ</t>
    </rPh>
    <rPh sb="8" eb="10">
      <t>ヘヤ</t>
    </rPh>
    <rPh sb="10" eb="11">
      <t>ベツ</t>
    </rPh>
    <rPh sb="11" eb="13">
      <t>メンセキ</t>
    </rPh>
    <rPh sb="13" eb="14">
      <t>ヒョウ</t>
    </rPh>
    <phoneticPr fontId="4"/>
  </si>
  <si>
    <t>この紙面は、事業開始の届出を行おうとする方に「参考例」として示すものであり、届出の様式を定めるものではありません。</t>
    <rPh sb="2" eb="4">
      <t>シメン</t>
    </rPh>
    <rPh sb="6" eb="8">
      <t>ジギョウ</t>
    </rPh>
    <rPh sb="8" eb="10">
      <t>カイシ</t>
    </rPh>
    <rPh sb="11" eb="13">
      <t>トドケデ</t>
    </rPh>
    <rPh sb="14" eb="15">
      <t>オコナ</t>
    </rPh>
    <rPh sb="20" eb="21">
      <t>カタ</t>
    </rPh>
    <rPh sb="23" eb="25">
      <t>サンコウ</t>
    </rPh>
    <rPh sb="25" eb="26">
      <t>レイ</t>
    </rPh>
    <rPh sb="30" eb="31">
      <t>シメ</t>
    </rPh>
    <rPh sb="38" eb="40">
      <t>トドケデ</t>
    </rPh>
    <rPh sb="41" eb="43">
      <t>ヨウシキ</t>
    </rPh>
    <rPh sb="44" eb="45">
      <t>サダ</t>
    </rPh>
    <phoneticPr fontId="4"/>
  </si>
  <si>
    <t>備　　　　　　　　　　　考</t>
    <rPh sb="0" eb="1">
      <t>ソナエ</t>
    </rPh>
    <rPh sb="12" eb="13">
      <t>コウ</t>
    </rPh>
    <phoneticPr fontId="4"/>
  </si>
  <si>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4"/>
  </si>
  <si>
    <t>児童指導員</t>
    <rPh sb="0" eb="2">
      <t>ジドウ</t>
    </rPh>
    <rPh sb="2" eb="5">
      <t>シドウイン</t>
    </rPh>
    <phoneticPr fontId="4"/>
  </si>
  <si>
    <t>非常勤（人）</t>
    <rPh sb="0" eb="1">
      <t>ヒ</t>
    </rPh>
    <rPh sb="1" eb="3">
      <t>ジョウキン</t>
    </rPh>
    <rPh sb="4" eb="5">
      <t>ヒト</t>
    </rPh>
    <phoneticPr fontId="4"/>
  </si>
  <si>
    <t>所在地</t>
    <rPh sb="0" eb="3">
      <t>ショザイチ</t>
    </rPh>
    <phoneticPr fontId="4"/>
  </si>
  <si>
    <t>電話番号</t>
    <rPh sb="0" eb="2">
      <t>デンワ</t>
    </rPh>
    <rPh sb="2" eb="4">
      <t>バンゴウ</t>
    </rPh>
    <phoneticPr fontId="4"/>
  </si>
  <si>
    <t>ＦＡＸ番号</t>
    <rPh sb="3" eb="5">
      <t>バンゴウ</t>
    </rPh>
    <phoneticPr fontId="4"/>
  </si>
  <si>
    <t>住　所</t>
    <rPh sb="0" eb="1">
      <t>ジュウ</t>
    </rPh>
    <rPh sb="2" eb="3">
      <t>トコロ</t>
    </rPh>
    <phoneticPr fontId="4"/>
  </si>
  <si>
    <t>名　称</t>
    <rPh sb="0" eb="1">
      <t>メイ</t>
    </rPh>
    <rPh sb="2" eb="3">
      <t>ショウ</t>
    </rPh>
    <phoneticPr fontId="4"/>
  </si>
  <si>
    <t>氏　名</t>
    <rPh sb="0" eb="1">
      <t>シ</t>
    </rPh>
    <rPh sb="2" eb="3">
      <t>メイ</t>
    </rPh>
    <phoneticPr fontId="4"/>
  </si>
  <si>
    <t>従業者の職種・員数</t>
    <rPh sb="0" eb="3">
      <t>ジュウギョウシャ</t>
    </rPh>
    <rPh sb="4" eb="6">
      <t>ショクシュ</t>
    </rPh>
    <rPh sb="7" eb="9">
      <t>インズウ</t>
    </rPh>
    <phoneticPr fontId="4"/>
  </si>
  <si>
    <t>専従</t>
    <rPh sb="0" eb="2">
      <t>センジュウ</t>
    </rPh>
    <phoneticPr fontId="4"/>
  </si>
  <si>
    <t>常勤（人）</t>
    <rPh sb="0" eb="2">
      <t>ジョウキン</t>
    </rPh>
    <rPh sb="3" eb="4">
      <t>ヒト</t>
    </rPh>
    <phoneticPr fontId="4"/>
  </si>
  <si>
    <t>非常勤（人）</t>
    <rPh sb="0" eb="3">
      <t>ヒジョウキン</t>
    </rPh>
    <rPh sb="4" eb="5">
      <t>ヒト</t>
    </rPh>
    <phoneticPr fontId="4"/>
  </si>
  <si>
    <t>基準上の必要人数（人）</t>
    <rPh sb="0" eb="2">
      <t>キジュン</t>
    </rPh>
    <rPh sb="2" eb="3">
      <t>ジョウ</t>
    </rPh>
    <rPh sb="4" eb="6">
      <t>ヒツヨウ</t>
    </rPh>
    <rPh sb="6" eb="8">
      <t>ニンズウ</t>
    </rPh>
    <rPh sb="9" eb="10">
      <t>ニン</t>
    </rPh>
    <phoneticPr fontId="4"/>
  </si>
  <si>
    <t>主な掲示事項</t>
    <rPh sb="0" eb="1">
      <t>オモ</t>
    </rPh>
    <rPh sb="2" eb="4">
      <t>ケイジ</t>
    </rPh>
    <rPh sb="4" eb="6">
      <t>ジコウ</t>
    </rPh>
    <phoneticPr fontId="4"/>
  </si>
  <si>
    <t>添付書類</t>
    <rPh sb="0" eb="2">
      <t>テンプ</t>
    </rPh>
    <rPh sb="2" eb="4">
      <t>ショルイ</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</si>
  <si>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</si>
  <si>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</si>
  <si>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</si>
  <si>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主な診療科名</t>
    <rPh sb="0" eb="1">
      <t>オモ</t>
    </rPh>
    <rPh sb="2" eb="5">
      <t>シンリョウカ</t>
    </rPh>
    <rPh sb="5" eb="6">
      <t>メイ</t>
    </rPh>
    <phoneticPr fontId="4"/>
  </si>
  <si>
    <t>従業者数</t>
    <rPh sb="0" eb="2">
      <t>ジュウギョウ</t>
    </rPh>
    <rPh sb="2" eb="3">
      <t>シャ</t>
    </rPh>
    <rPh sb="3" eb="4">
      <t>カズ</t>
    </rPh>
    <phoneticPr fontId="4"/>
  </si>
  <si>
    <t>名　　称</t>
    <rPh sb="0" eb="1">
      <t>メイ</t>
    </rPh>
    <rPh sb="3" eb="4">
      <t>ショウ</t>
    </rPh>
    <phoneticPr fontId="4"/>
  </si>
  <si>
    <t>連 絡 先</t>
    <rPh sb="0" eb="1">
      <t>レン</t>
    </rPh>
    <rPh sb="2" eb="3">
      <t>ラク</t>
    </rPh>
    <rPh sb="4" eb="5">
      <t>サキ</t>
    </rPh>
    <phoneticPr fontId="4"/>
  </si>
  <si>
    <t>（備考）</t>
    <rPh sb="1" eb="3">
      <t>ビコウ</t>
    </rPh>
    <phoneticPr fontId="4"/>
  </si>
  <si>
    <t>その他</t>
    <rPh sb="2" eb="3">
      <t>タ</t>
    </rPh>
    <phoneticPr fontId="4"/>
  </si>
  <si>
    <t>担当者</t>
    <rPh sb="0" eb="3">
      <t>タントウシャ</t>
    </rPh>
    <phoneticPr fontId="4"/>
  </si>
  <si>
    <t>兼務</t>
    <rPh sb="0" eb="2">
      <t>ケンム</t>
    </rPh>
    <phoneticPr fontId="4"/>
  </si>
  <si>
    <t>窓口（連絡先）</t>
    <rPh sb="0" eb="2">
      <t>マドグチ</t>
    </rPh>
    <rPh sb="3" eb="6">
      <t>レンラクサキ</t>
    </rPh>
    <phoneticPr fontId="4"/>
  </si>
  <si>
    <t>印</t>
    <rPh sb="0" eb="1">
      <t>イン</t>
    </rPh>
    <phoneticPr fontId="4"/>
  </si>
  <si>
    <t>苦情解決の措置概要</t>
    <rPh sb="0" eb="2">
      <t>クジョウ</t>
    </rPh>
    <rPh sb="2" eb="4">
      <t>カイケツ</t>
    </rPh>
    <rPh sb="5" eb="7">
      <t>ソチ</t>
    </rPh>
    <rPh sb="7" eb="9">
      <t>ガイヨウ</t>
    </rPh>
    <phoneticPr fontId="4"/>
  </si>
  <si>
    <t>協力医療機関</t>
    <rPh sb="0" eb="2">
      <t>キョウリョク</t>
    </rPh>
    <rPh sb="2" eb="4">
      <t>イリョウ</t>
    </rPh>
    <rPh sb="4" eb="6">
      <t>キカン</t>
    </rPh>
    <phoneticPr fontId="4"/>
  </si>
  <si>
    <t>第三者評価の実施状況</t>
    <rPh sb="0" eb="3">
      <t>ダイサンシャ</t>
    </rPh>
    <rPh sb="3" eb="5">
      <t>ヒョウカ</t>
    </rPh>
    <rPh sb="6" eb="8">
      <t>ジッシ</t>
    </rPh>
    <rPh sb="8" eb="10">
      <t>ジョウキョウ</t>
    </rPh>
    <phoneticPr fontId="4"/>
  </si>
  <si>
    <t>名　称</t>
    <rPh sb="0" eb="1">
      <t>ナ</t>
    </rPh>
    <rPh sb="2" eb="3">
      <t>ショウ</t>
    </rPh>
    <phoneticPr fontId="4"/>
  </si>
  <si>
    <t>代表者</t>
    <rPh sb="0" eb="3">
      <t>ダイヒョウシャ</t>
    </rPh>
    <phoneticPr fontId="4"/>
  </si>
  <si>
    <t>住所</t>
    <rPh sb="0" eb="2">
      <t>ジュウショ</t>
    </rPh>
    <phoneticPr fontId="4"/>
  </si>
  <si>
    <t>氏名</t>
    <rPh sb="0" eb="2">
      <t>シメイ</t>
    </rPh>
    <phoneticPr fontId="4"/>
  </si>
  <si>
    <t>生年月日</t>
    <rPh sb="0" eb="2">
      <t>セイネン</t>
    </rPh>
    <rPh sb="2" eb="4">
      <t>ガッピ</t>
    </rPh>
    <phoneticPr fontId="4"/>
  </si>
  <si>
    <t>職務内容</t>
    <rPh sb="0" eb="2">
      <t>ショクム</t>
    </rPh>
    <rPh sb="2" eb="4">
      <t>ナイヨウ</t>
    </rPh>
    <phoneticPr fontId="4"/>
  </si>
  <si>
    <t>申請者</t>
    <rPh sb="0" eb="3">
      <t>シンセイシャ</t>
    </rPh>
    <phoneticPr fontId="4"/>
  </si>
  <si>
    <t>住　所</t>
    <rPh sb="0" eb="1">
      <t>じゅう</t>
    </rPh>
    <rPh sb="2" eb="3">
      <t>しょ</t>
    </rPh>
    <phoneticPr fontId="4" type="Hiragana" alignment="distributed"/>
  </si>
  <si>
    <t>記</t>
    <rPh sb="0" eb="1">
      <t>キ</t>
    </rPh>
    <phoneticPr fontId="4"/>
  </si>
  <si>
    <t>申請者（法人）名</t>
    <rPh sb="0" eb="3">
      <t>しんせいしゃ</t>
    </rPh>
    <rPh sb="4" eb="6">
      <t>ほうじん</t>
    </rPh>
    <rPh sb="7" eb="8">
      <t>めい</t>
    </rPh>
    <phoneticPr fontId="4" type="Hiragana" alignment="center"/>
  </si>
  <si>
    <t>住　　所</t>
    <rPh sb="0" eb="1">
      <t>（ふり</t>
    </rPh>
    <rPh sb="3" eb="4">
      <t>がな）</t>
    </rPh>
    <phoneticPr fontId="4" type="Hiragana" alignment="center"/>
  </si>
  <si>
    <t>氏　　名</t>
    <rPh sb="0" eb="1">
      <t>シ</t>
    </rPh>
    <rPh sb="3" eb="4">
      <t>メイ</t>
    </rPh>
    <phoneticPr fontId="4"/>
  </si>
  <si>
    <t>役職名・呼称</t>
    <rPh sb="0" eb="3">
      <t>ヤクショクメイ</t>
    </rPh>
    <rPh sb="4" eb="6">
      <t>コショウ</t>
    </rPh>
    <phoneticPr fontId="4"/>
  </si>
  <si>
    <t>注</t>
    <rPh sb="0" eb="1">
      <t>ちゅう</t>
    </rPh>
    <phoneticPr fontId="4" type="Hiragana" alignment="distributed"/>
  </si>
  <si>
    <t>児童発達支援管理責任者</t>
    <rPh sb="0" eb="2">
      <t>ジドウ</t>
    </rPh>
    <rPh sb="2" eb="4">
      <t>ハッタツ</t>
    </rPh>
    <rPh sb="4" eb="6">
      <t>シエン</t>
    </rPh>
    <rPh sb="6" eb="8">
      <t>カンリ</t>
    </rPh>
    <rPh sb="8" eb="10">
      <t>セキニン</t>
    </rPh>
    <rPh sb="10" eb="11">
      <t>シャ</t>
    </rPh>
    <phoneticPr fontId="4"/>
  </si>
  <si>
    <t>保育士</t>
    <rPh sb="0" eb="3">
      <t>ホイクシ</t>
    </rPh>
    <phoneticPr fontId="4"/>
  </si>
  <si>
    <t>機能訓練担当職員</t>
    <rPh sb="0" eb="2">
      <t>キノウ</t>
    </rPh>
    <rPh sb="2" eb="4">
      <t>クンレン</t>
    </rPh>
    <rPh sb="4" eb="6">
      <t>タントウ</t>
    </rPh>
    <rPh sb="6" eb="8">
      <t>ショクイン</t>
    </rPh>
    <phoneticPr fontId="4"/>
  </si>
  <si>
    <t>設備</t>
    <rPh sb="0" eb="2">
      <t>セツビ</t>
    </rPh>
    <phoneticPr fontId="4"/>
  </si>
  <si>
    <t>指導訓練室</t>
    <rPh sb="0" eb="2">
      <t>シドウ</t>
    </rPh>
    <rPh sb="2" eb="4">
      <t>クンレン</t>
    </rPh>
    <rPh sb="4" eb="5">
      <t>シツ</t>
    </rPh>
    <phoneticPr fontId="4"/>
  </si>
  <si>
    <t>利用定員</t>
    <rPh sb="0" eb="2">
      <t>リヨウ</t>
    </rPh>
    <rPh sb="2" eb="4">
      <t>テイイン</t>
    </rPh>
    <phoneticPr fontId="4"/>
  </si>
  <si>
    <t>管理者</t>
    <rPh sb="0" eb="3">
      <t>カンリシャ</t>
    </rPh>
    <phoneticPr fontId="4"/>
  </si>
  <si>
    <t>事業所等の名称</t>
    <rPh sb="0" eb="3">
      <t>ジギョウショ</t>
    </rPh>
    <rPh sb="3" eb="4">
      <t>トウ</t>
    </rPh>
    <rPh sb="5" eb="7">
      <t>メイショウ</t>
    </rPh>
    <phoneticPr fontId="4"/>
  </si>
  <si>
    <t>兼務する職種及び勤務時間等</t>
    <rPh sb="0" eb="2">
      <t>ケンム</t>
    </rPh>
    <rPh sb="4" eb="6">
      <t>ショクシュ</t>
    </rPh>
    <rPh sb="6" eb="7">
      <t>オヨ</t>
    </rPh>
    <rPh sb="8" eb="10">
      <t>キンム</t>
    </rPh>
    <rPh sb="10" eb="12">
      <t>ジカン</t>
    </rPh>
    <rPh sb="12" eb="13">
      <t>トウ</t>
    </rPh>
    <phoneticPr fontId="4"/>
  </si>
  <si>
    <t>住 所</t>
    <rPh sb="0" eb="1">
      <t>ジュウ</t>
    </rPh>
    <rPh sb="2" eb="3">
      <t>トコロ</t>
    </rPh>
    <phoneticPr fontId="4"/>
  </si>
  <si>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4"/>
  </si>
  <si>
    <t>多機能型実施の有無</t>
    <rPh sb="0" eb="3">
      <t>タキノウ</t>
    </rPh>
    <rPh sb="3" eb="4">
      <t>ガタ</t>
    </rPh>
    <rPh sb="4" eb="6">
      <t>ジッシ</t>
    </rPh>
    <rPh sb="7" eb="9">
      <t>ウム</t>
    </rPh>
    <phoneticPr fontId="4"/>
  </si>
  <si>
    <t>有　　　・　　　無</t>
    <rPh sb="0" eb="1">
      <t>ア</t>
    </rPh>
    <rPh sb="8" eb="9">
      <t>ナ</t>
    </rPh>
    <phoneticPr fontId="4"/>
  </si>
  <si>
    <t>一体的に管理運営される他の事業所</t>
    <rPh sb="0" eb="3">
      <t>イッタイテキ</t>
    </rPh>
    <rPh sb="4" eb="6">
      <t>カンリ</t>
    </rPh>
    <rPh sb="6" eb="8">
      <t>ウンエイ</t>
    </rPh>
    <rPh sb="11" eb="12">
      <t>ホカ</t>
    </rPh>
    <rPh sb="13" eb="16">
      <t>ジギョウショ</t>
    </rPh>
    <phoneticPr fontId="4"/>
  </si>
  <si>
    <t>合計</t>
    <rPh sb="0" eb="2">
      <t>ゴウケイ</t>
    </rPh>
    <phoneticPr fontId="4"/>
  </si>
  <si>
    <t>事業所</t>
    <rPh sb="0" eb="3">
      <t>ジギョウショ</t>
    </rPh>
    <phoneticPr fontId="4"/>
  </si>
  <si>
    <t>営業日</t>
    <rPh sb="0" eb="3">
      <t>エイギョウビ</t>
    </rPh>
    <phoneticPr fontId="4"/>
  </si>
  <si>
    <t>営業時間</t>
    <rPh sb="0" eb="2">
      <t>エイギョウ</t>
    </rPh>
    <rPh sb="2" eb="4">
      <t>ジカン</t>
    </rPh>
    <phoneticPr fontId="4"/>
  </si>
  <si>
    <t>実施サービス</t>
    <rPh sb="0" eb="2">
      <t>ジッシ</t>
    </rPh>
    <phoneticPr fontId="4"/>
  </si>
  <si>
    <t>送迎サービス</t>
    <rPh sb="0" eb="2">
      <t>ソウゲイ</t>
    </rPh>
    <phoneticPr fontId="4"/>
  </si>
  <si>
    <t>有　　　　・　　　　無</t>
    <rPh sb="0" eb="1">
      <t>ア</t>
    </rPh>
    <rPh sb="10" eb="11">
      <t>ナ</t>
    </rPh>
    <phoneticPr fontId="4"/>
  </si>
  <si>
    <t>メールアドレス</t>
    <phoneticPr fontId="4"/>
  </si>
  <si>
    <t>別　紙</t>
    <rPh sb="0" eb="1">
      <t>ベツ</t>
    </rPh>
    <rPh sb="2" eb="3">
      <t>カミ</t>
    </rPh>
    <phoneticPr fontId="4"/>
  </si>
  <si>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4"/>
  </si>
  <si>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4"/>
  </si>
  <si>
    <t>指定番号</t>
    <rPh sb="0" eb="2">
      <t>シテイ</t>
    </rPh>
    <rPh sb="2" eb="4">
      <t>バンゴウ</t>
    </rPh>
    <phoneticPr fontId="4"/>
  </si>
  <si>
    <t>電　話</t>
    <rPh sb="0" eb="1">
      <t>デン</t>
    </rPh>
    <rPh sb="2" eb="3">
      <t>ワ</t>
    </rPh>
    <phoneticPr fontId="4"/>
  </si>
  <si>
    <t>施設種別　（別表から選択してください）</t>
    <rPh sb="0" eb="2">
      <t>シセツ</t>
    </rPh>
    <rPh sb="2" eb="4">
      <t>シュベツ</t>
    </rPh>
    <phoneticPr fontId="4"/>
  </si>
  <si>
    <t>棟の名称　(記入例：管理棟）</t>
    <rPh sb="0" eb="1">
      <t>トウ</t>
    </rPh>
    <rPh sb="2" eb="4">
      <t>メイショウ</t>
    </rPh>
    <rPh sb="6" eb="8">
      <t>キニュウ</t>
    </rPh>
    <rPh sb="8" eb="9">
      <t>レイ</t>
    </rPh>
    <rPh sb="10" eb="12">
      <t>カンリ</t>
    </rPh>
    <rPh sb="12" eb="13">
      <t>トウ</t>
    </rPh>
    <phoneticPr fontId="4"/>
  </si>
  <si>
    <t>施設名称</t>
    <rPh sb="0" eb="2">
      <t>シセツ</t>
    </rPh>
    <rPh sb="2" eb="4">
      <t>メイショウ</t>
    </rPh>
    <phoneticPr fontId="4"/>
  </si>
  <si>
    <t>※書ききれない場合は、裏面欄外に御記入ください。</t>
    <rPh sb="13" eb="15">
      <t>ランガイ</t>
    </rPh>
    <phoneticPr fontId="4"/>
  </si>
  <si>
    <t>公立　　・　　私立</t>
    <rPh sb="0" eb="2">
      <t>コウリツ</t>
    </rPh>
    <rPh sb="7" eb="9">
      <t>シリツ</t>
    </rPh>
    <phoneticPr fontId="4"/>
  </si>
  <si>
    <t>1.　木造</t>
    <rPh sb="3" eb="5">
      <t>モクゾウ</t>
    </rPh>
    <phoneticPr fontId="4"/>
  </si>
  <si>
    <t>2.　鉄筋ｺﾝｸﾘｰﾄ構造（RC）</t>
    <rPh sb="3" eb="5">
      <t>テッキン</t>
    </rPh>
    <rPh sb="11" eb="13">
      <t>コウゾウ</t>
    </rPh>
    <phoneticPr fontId="4"/>
  </si>
  <si>
    <t>3.　鉄骨構造（Ｓ）</t>
    <rPh sb="3" eb="5">
      <t>テッコツ</t>
    </rPh>
    <rPh sb="5" eb="7">
      <t>コウゾウ</t>
    </rPh>
    <phoneticPr fontId="4"/>
  </si>
  <si>
    <t>4.　鉄骨鉄筋ｺﾝｸﾘｰﾄ構造（SRC）</t>
    <rPh sb="3" eb="5">
      <t>テッコツ</t>
    </rPh>
    <rPh sb="5" eb="7">
      <t>テッキン</t>
    </rPh>
    <rPh sb="13" eb="15">
      <t>コウゾウ</t>
    </rPh>
    <phoneticPr fontId="4"/>
  </si>
  <si>
    <t>5.　その他　（　　　　　　　　　　　　）</t>
    <rPh sb="5" eb="6">
      <t>タ</t>
    </rPh>
    <phoneticPr fontId="4"/>
  </si>
  <si>
    <t>　建物が竣工（完成）した年</t>
    <rPh sb="7" eb="9">
      <t>カンセイ</t>
    </rPh>
    <phoneticPr fontId="4"/>
  </si>
  <si>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4"/>
  </si>
  <si>
    <t>→　終了</t>
    <rPh sb="2" eb="4">
      <t>シュウリョウ</t>
    </rPh>
    <phoneticPr fontId="4"/>
  </si>
  <si>
    <t>　　　　　　　　　　　　　階建</t>
    <rPh sb="13" eb="14">
      <t>カイ</t>
    </rPh>
    <rPh sb="14" eb="15">
      <t>ダテ</t>
    </rPh>
    <phoneticPr fontId="4"/>
  </si>
  <si>
    <t>（ビル一室等使用の場合は、当該建物総階数）</t>
  </si>
  <si>
    <t>　耐震診断実施済み</t>
    <rPh sb="1" eb="3">
      <t>タイシン</t>
    </rPh>
    <rPh sb="3" eb="5">
      <t>シンダン</t>
    </rPh>
    <rPh sb="5" eb="7">
      <t>ジッシ</t>
    </rPh>
    <rPh sb="7" eb="8">
      <t>ズ</t>
    </rPh>
    <phoneticPr fontId="4"/>
  </si>
  <si>
    <t>　実施日：　　　　　　年　　　月</t>
    <rPh sb="1" eb="3">
      <t>ジッシ</t>
    </rPh>
    <rPh sb="3" eb="4">
      <t>ヒ</t>
    </rPh>
    <phoneticPr fontId="4"/>
  </si>
  <si>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4"/>
  </si>
  <si>
    <t>　Ｉｗ値・Ｉｓ値：</t>
    <rPh sb="3" eb="4">
      <t>チ</t>
    </rPh>
    <rPh sb="7" eb="8">
      <t>チ</t>
    </rPh>
    <phoneticPr fontId="4"/>
  </si>
  <si>
    <t>　耐震診断未実施</t>
    <rPh sb="1" eb="3">
      <t>タイシン</t>
    </rPh>
    <rPh sb="3" eb="5">
      <t>シンダン</t>
    </rPh>
    <rPh sb="5" eb="8">
      <t>ミジッシ</t>
    </rPh>
    <phoneticPr fontId="4"/>
  </si>
  <si>
    <t>⇒裏面へ</t>
    <rPh sb="1" eb="3">
      <t>ウラメン</t>
    </rPh>
    <phoneticPr fontId="4"/>
  </si>
  <si>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4"/>
  </si>
  <si>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4"/>
  </si>
  <si>
    <t>1．改修済み</t>
    <rPh sb="2" eb="4">
      <t>カイシュウ</t>
    </rPh>
    <rPh sb="4" eb="5">
      <t>ズ</t>
    </rPh>
    <phoneticPr fontId="4"/>
  </si>
  <si>
    <t>2．改修中</t>
    <rPh sb="2" eb="5">
      <t>カイシュウチュウ</t>
    </rPh>
    <phoneticPr fontId="4"/>
  </si>
  <si>
    <t>ア～クの中から、最もあてはまる状況に一つ○してください。</t>
    <rPh sb="8" eb="9">
      <t>モット</t>
    </rPh>
    <rPh sb="15" eb="17">
      <t>ジョウキョウ</t>
    </rPh>
    <rPh sb="18" eb="19">
      <t>ヒト</t>
    </rPh>
    <phoneticPr fontId="4"/>
  </si>
  <si>
    <t>イ.　法人において、耐震工事経費確保困難</t>
  </si>
  <si>
    <t>ウ.　改築のための土地確保が困難</t>
    <rPh sb="3" eb="5">
      <t>カイチク</t>
    </rPh>
    <rPh sb="9" eb="11">
      <t>トチ</t>
    </rPh>
    <rPh sb="11" eb="13">
      <t>カクホ</t>
    </rPh>
    <rPh sb="14" eb="16">
      <t>コンナン</t>
    </rPh>
    <phoneticPr fontId="4"/>
  </si>
  <si>
    <t>エ.　関係者間の調整が困難</t>
    <rPh sb="3" eb="6">
      <t>カンケイシャ</t>
    </rPh>
    <rPh sb="6" eb="7">
      <t>カン</t>
    </rPh>
    <rPh sb="8" eb="10">
      <t>チョウセイ</t>
    </rPh>
    <rPh sb="11" eb="13">
      <t>コンナン</t>
    </rPh>
    <phoneticPr fontId="4"/>
  </si>
  <si>
    <t>カ.　施設が休止中若しくは現在、使用されていない</t>
    <rPh sb="3" eb="5">
      <t>シセツ</t>
    </rPh>
    <rPh sb="6" eb="9">
      <t>キュウシチュウ</t>
    </rPh>
    <rPh sb="9" eb="10">
      <t>モ</t>
    </rPh>
    <rPh sb="13" eb="15">
      <t>ゲンザイ</t>
    </rPh>
    <rPh sb="16" eb="18">
      <t>シヨウ</t>
    </rPh>
    <phoneticPr fontId="4"/>
  </si>
  <si>
    <t>キ.　既に耐震工事済み</t>
    <rPh sb="3" eb="4">
      <t>スデ</t>
    </rPh>
    <rPh sb="5" eb="7">
      <t>タイシン</t>
    </rPh>
    <rPh sb="7" eb="9">
      <t>コウジ</t>
    </rPh>
    <rPh sb="9" eb="10">
      <t>ズ</t>
    </rPh>
    <phoneticPr fontId="4"/>
  </si>
  <si>
    <t>ク.　その他</t>
    <rPh sb="5" eb="6">
      <t>タ</t>
    </rPh>
    <phoneticPr fontId="4"/>
  </si>
  <si>
    <t>　具体的に　：　　　　　　　　　　　　　　　　</t>
    <rPh sb="1" eb="4">
      <t>グタイテキ</t>
    </rPh>
    <phoneticPr fontId="4"/>
  </si>
  <si>
    <t>1．改修中</t>
    <rPh sb="2" eb="5">
      <t>カイシュウチュウ</t>
    </rPh>
    <phoneticPr fontId="4"/>
  </si>
  <si>
    <t>3．診断予定　（実施時期：　　　　　年　　　月）</t>
    <rPh sb="2" eb="4">
      <t>シンダン</t>
    </rPh>
    <rPh sb="4" eb="6">
      <t>ヨテイ</t>
    </rPh>
    <rPh sb="8" eb="10">
      <t>ジッシ</t>
    </rPh>
    <rPh sb="10" eb="12">
      <t>ジキ</t>
    </rPh>
    <rPh sb="18" eb="19">
      <t>ネン</t>
    </rPh>
    <rPh sb="22" eb="23">
      <t>ツキ</t>
    </rPh>
    <phoneticPr fontId="4"/>
  </si>
  <si>
    <t>4．廃止予定　（廃止時期：　　　　　年　　　月）</t>
    <rPh sb="2" eb="4">
      <t>ハイシ</t>
    </rPh>
    <rPh sb="4" eb="6">
      <t>ヨテイ</t>
    </rPh>
    <rPh sb="8" eb="10">
      <t>ハイシ</t>
    </rPh>
    <rPh sb="10" eb="12">
      <t>ジキ</t>
    </rPh>
    <rPh sb="18" eb="19">
      <t>ネン</t>
    </rPh>
    <rPh sb="22" eb="23">
      <t>ツキ</t>
    </rPh>
    <phoneticPr fontId="4"/>
  </si>
  <si>
    <t>5．上記以外</t>
    <rPh sb="2" eb="4">
      <t>ジョウキ</t>
    </rPh>
    <rPh sb="4" eb="6">
      <t>イガイ</t>
    </rPh>
    <phoneticPr fontId="4"/>
  </si>
  <si>
    <t>ア～クの中から、最もあてはまる理由を一つ○してください。</t>
    <rPh sb="8" eb="9">
      <t>モット</t>
    </rPh>
    <rPh sb="15" eb="17">
      <t>リユウ</t>
    </rPh>
    <rPh sb="18" eb="19">
      <t>ヒト</t>
    </rPh>
    <phoneticPr fontId="4"/>
  </si>
  <si>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4"/>
  </si>
  <si>
    <t>イ.　法人において、耐震工事経費確保困難</t>
    <rPh sb="3" eb="5">
      <t>ホウジン</t>
    </rPh>
    <rPh sb="10" eb="12">
      <t>タイシン</t>
    </rPh>
    <rPh sb="12" eb="14">
      <t>コウジ</t>
    </rPh>
    <rPh sb="14" eb="16">
      <t>ケイヒ</t>
    </rPh>
    <rPh sb="16" eb="18">
      <t>カクホ</t>
    </rPh>
    <rPh sb="18" eb="20">
      <t>コンナン</t>
    </rPh>
    <phoneticPr fontId="4"/>
  </si>
  <si>
    <t>　（別表）</t>
  </si>
  <si>
    <t>施設種別一覧</t>
  </si>
  <si>
    <t>（２－１）障害福祉サービス事業所（療養介護を実施する事業所）</t>
  </si>
  <si>
    <t>（２－２）障害福祉サービス事業所（生活介護を実施する事業所）</t>
  </si>
  <si>
    <t>（２－３）障害福祉サービス事業所（短期入所を実施する事業所）</t>
  </si>
  <si>
    <t>（２－４）障害福祉サービス事業所（自立訓練(機能訓練)を実施する事業所）</t>
  </si>
  <si>
    <t>（２－５）障害福祉サービス事業所（自立訓練(生活訓練)を実施する事業所）</t>
  </si>
  <si>
    <t>（２－６）障害福祉サービス事業所（宿泊型自立訓練を実施する事業所）</t>
  </si>
  <si>
    <t>（２－７）障害福祉サービス事業所（就労移行支援を実施する事業所）</t>
  </si>
  <si>
    <t>（２－８）障害福祉サービス事業所（就労継続支援(Ａ型)を実施する事業所）</t>
  </si>
  <si>
    <t>（２－９）障害福祉サービス事業所（就労継続支援(Ｂ型)を実施する事業所）</t>
  </si>
  <si>
    <t>（２－１０）障害者支援施設（生活介護又は自立訓練を行うものに限る）</t>
  </si>
  <si>
    <t>（２－１１）障害者支援施設（（２－１０）以外）</t>
  </si>
  <si>
    <t>（２－１２）（旧児童デイサービスを実施していた事業所のうち）児童発達支援</t>
  </si>
  <si>
    <t>（２－１３）（旧児童デイサービスを実施していた事業所のうち）放課後等デイサービス</t>
  </si>
  <si>
    <t>（２－１４）補装具製作施設</t>
  </si>
  <si>
    <t>（２－１５）盲導犬訓練施設</t>
  </si>
  <si>
    <t>（２－１６）点字図書館</t>
  </si>
  <si>
    <t>（２－１７）聴覚障害者情報提供施設</t>
  </si>
  <si>
    <t>（２－１８）旧知的障害児施設（入所）</t>
  </si>
  <si>
    <t>（２－１９）旧知的障害児通園施設（通所）</t>
  </si>
  <si>
    <t>（２－２０）旧盲ろうあ児施設（入所）</t>
  </si>
  <si>
    <t>（２－２１）旧難聴幼児通園施設（通所）</t>
  </si>
  <si>
    <t>サービス提供時間
（送迎時間を除く）</t>
    <rPh sb="4" eb="6">
      <t>テイキョウ</t>
    </rPh>
    <rPh sb="6" eb="8">
      <t>ジカン</t>
    </rPh>
    <rPh sb="10" eb="12">
      <t>ソウゲイ</t>
    </rPh>
    <rPh sb="12" eb="14">
      <t>ジカン</t>
    </rPh>
    <rPh sb="15" eb="16">
      <t>ノゾ</t>
    </rPh>
    <phoneticPr fontId="4"/>
  </si>
  <si>
    <t>開所時間減算</t>
    <rPh sb="0" eb="2">
      <t>カイショ</t>
    </rPh>
    <rPh sb="2" eb="4">
      <t>ジカン</t>
    </rPh>
    <rPh sb="4" eb="6">
      <t>ゲンサン</t>
    </rPh>
    <phoneticPr fontId="4"/>
  </si>
  <si>
    <t>開所時間減算区分（※3）</t>
    <rPh sb="0" eb="2">
      <t>カイショ</t>
    </rPh>
    <rPh sb="2" eb="4">
      <t>ジカン</t>
    </rPh>
    <rPh sb="4" eb="6">
      <t>ゲンザン</t>
    </rPh>
    <rPh sb="6" eb="8">
      <t>クブン</t>
    </rPh>
    <phoneticPr fontId="4"/>
  </si>
  <si>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</si>
  <si>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</si>
  <si>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放課後等デイサービス</t>
    <rPh sb="0" eb="3">
      <t>ホウカゴ</t>
    </rPh>
    <rPh sb="3" eb="4">
      <t>トウ</t>
    </rPh>
    <phoneticPr fontId="4"/>
  </si>
  <si>
    <t>①・②の多機能</t>
    <rPh sb="4" eb="7">
      <t>タキノウ</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</si>
  <si>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</si>
  <si>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</si>
  <si>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単位①</t>
    <rPh sb="0" eb="2">
      <t>タンイ</t>
    </rPh>
    <phoneticPr fontId="4"/>
  </si>
  <si>
    <t>単位②</t>
    <rPh sb="0" eb="2">
      <t>タンイ</t>
    </rPh>
    <phoneticPr fontId="4"/>
  </si>
  <si>
    <t>基準人数 A</t>
    <rPh sb="0" eb="2">
      <t>キジュン</t>
    </rPh>
    <rPh sb="2" eb="4">
      <t>ニンズウ</t>
    </rPh>
    <phoneticPr fontId="4"/>
  </si>
  <si>
    <t>運営規程上の営業時間</t>
    <rPh sb="0" eb="2">
      <t>ウンエイ</t>
    </rPh>
    <rPh sb="2" eb="3">
      <t>タダシ</t>
    </rPh>
    <rPh sb="4" eb="5">
      <t>ジョウ</t>
    </rPh>
    <rPh sb="6" eb="8">
      <t>エイギョウ</t>
    </rPh>
    <rPh sb="8" eb="10">
      <t>ジカン</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</si>
  <si>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</si>
  <si>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</si>
  <si>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</si>
  <si>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</si>
  <si>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</si>
  <si>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</si>
  <si>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</si>
  <si>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特別支援計画書の写し
（任意様式・１部添付）</t>
    <rPh sb="0" eb="2">
      <t>トクベツ</t>
    </rPh>
    <rPh sb="2" eb="4">
      <t>シエン</t>
    </rPh>
    <rPh sb="4" eb="7">
      <t>ケイカクショ</t>
    </rPh>
    <rPh sb="8" eb="9">
      <t>ウツ</t>
    </rPh>
    <rPh sb="12" eb="14">
      <t>ニンイ</t>
    </rPh>
    <rPh sb="14" eb="16">
      <t>ヨウシキ</t>
    </rPh>
    <rPh sb="18" eb="19">
      <t>ブ</t>
    </rPh>
    <rPh sb="19" eb="21">
      <t>テンプ</t>
    </rPh>
    <phoneticPr fontId="4"/>
  </si>
  <si>
    <t>特別支援加算</t>
    <rPh sb="0" eb="2">
      <t>トクベツ</t>
    </rPh>
    <rPh sb="2" eb="4">
      <t>シエン</t>
    </rPh>
    <rPh sb="4" eb="6">
      <t>カサン</t>
    </rPh>
    <phoneticPr fontId="4"/>
  </si>
  <si>
    <t>延長支援加算</t>
    <rPh sb="0" eb="2">
      <t>エンチョウ</t>
    </rPh>
    <rPh sb="2" eb="4">
      <t>シエン</t>
    </rPh>
    <rPh sb="4" eb="6">
      <t>カサン</t>
    </rPh>
    <phoneticPr fontId="4"/>
  </si>
  <si>
    <t>定員の変更
（定員区分の変更を伴う場合）</t>
    <rPh sb="0" eb="2">
      <t>テイイン</t>
    </rPh>
    <rPh sb="3" eb="5">
      <t>ヘンコウ</t>
    </rPh>
    <rPh sb="7" eb="9">
      <t>テイイン</t>
    </rPh>
    <rPh sb="9" eb="11">
      <t>クブン</t>
    </rPh>
    <rPh sb="12" eb="14">
      <t>ヘンコウ</t>
    </rPh>
    <rPh sb="15" eb="16">
      <t>トモナ</t>
    </rPh>
    <rPh sb="17" eb="19">
      <t>バアイ</t>
    </rPh>
    <phoneticPr fontId="4"/>
  </si>
  <si>
    <t>様式</t>
    <rPh sb="0" eb="2">
      <t>ヨウシキ</t>
    </rPh>
    <phoneticPr fontId="4"/>
  </si>
  <si>
    <t>加算等</t>
    <rPh sb="0" eb="2">
      <t>カサン</t>
    </rPh>
    <rPh sb="2" eb="3">
      <t>トウ</t>
    </rPh>
    <phoneticPr fontId="4"/>
  </si>
  <si>
    <t>　</t>
    <phoneticPr fontId="4"/>
  </si>
  <si>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4"/>
  </si>
  <si>
    <t>事業所・施設の名称</t>
    <rPh sb="0" eb="3">
      <t>ジギョウショ</t>
    </rPh>
    <rPh sb="4" eb="6">
      <t>シセツ</t>
    </rPh>
    <rPh sb="7" eb="9">
      <t>メイショウ</t>
    </rPh>
    <phoneticPr fontId="4"/>
  </si>
  <si>
    <t>　　１　異動区分</t>
    <rPh sb="4" eb="6">
      <t>イドウ</t>
    </rPh>
    <rPh sb="6" eb="8">
      <t>クブン</t>
    </rPh>
    <phoneticPr fontId="4"/>
  </si>
  <si>
    <t>①　新規　　　　　　②　変更　　　　　　③　終了</t>
    <rPh sb="2" eb="4">
      <t>シンキ</t>
    </rPh>
    <rPh sb="12" eb="14">
      <t>ヘンコウ</t>
    </rPh>
    <rPh sb="22" eb="24">
      <t>シュウリョウ</t>
    </rPh>
    <phoneticPr fontId="4"/>
  </si>
  <si>
    <t>　　２　送迎の体制
　　　　（運転手以外）</t>
    <rPh sb="4" eb="6">
      <t>ソウゲイ</t>
    </rPh>
    <rPh sb="7" eb="9">
      <t>タイセイ</t>
    </rPh>
    <rPh sb="15" eb="18">
      <t>ウンテンシュ</t>
    </rPh>
    <rPh sb="18" eb="20">
      <t>イガイ</t>
    </rPh>
    <phoneticPr fontId="4"/>
  </si>
  <si>
    <t>喀痰吸引等の
実施可否</t>
    <rPh sb="0" eb="2">
      <t>カクタン</t>
    </rPh>
    <rPh sb="2" eb="4">
      <t>キュウイン</t>
    </rPh>
    <rPh sb="4" eb="5">
      <t>トウ</t>
    </rPh>
    <rPh sb="7" eb="9">
      <t>ジッシ</t>
    </rPh>
    <rPh sb="9" eb="11">
      <t>カヒ</t>
    </rPh>
    <phoneticPr fontId="4"/>
  </si>
  <si>
    <t>計</t>
    <rPh sb="0" eb="1">
      <t>ケイ</t>
    </rPh>
    <phoneticPr fontId="4"/>
  </si>
  <si>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4"/>
  </si>
  <si>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4"/>
  </si>
  <si>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4"/>
  </si>
  <si>
    <t>火</t>
    <rPh sb="0" eb="1">
      <t>ヒ</t>
    </rPh>
    <phoneticPr fontId="4"/>
  </si>
  <si>
    <t>木</t>
    <rPh sb="0" eb="1">
      <t>モク</t>
    </rPh>
    <phoneticPr fontId="4"/>
  </si>
  <si>
    <t>金</t>
    <rPh sb="0" eb="1">
      <t>キン</t>
    </rPh>
    <phoneticPr fontId="4"/>
  </si>
  <si>
    <t>水</t>
    <rPh sb="0" eb="1">
      <t>スイ</t>
    </rPh>
    <phoneticPr fontId="4"/>
  </si>
  <si>
    <t>土</t>
    <rPh sb="0" eb="1">
      <t>ド</t>
    </rPh>
    <phoneticPr fontId="4"/>
  </si>
  <si>
    <t>日</t>
    <rPh sb="0" eb="1">
      <t>ニチ</t>
    </rPh>
    <phoneticPr fontId="4"/>
  </si>
  <si>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4"/>
  </si>
  <si>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</si>
  <si>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4"/>
  </si>
  <si>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4"/>
  </si>
  <si>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4"/>
  </si>
  <si>
    <t>サービス種類（　　　　　　　　　　　　　　　　　　　　）</t>
    <phoneticPr fontId="4"/>
  </si>
  <si>
    <t>事業所名（　　　　　　　　　　　　　　　　　　　　　　）</t>
    <rPh sb="0" eb="3">
      <t>ジギョウショ</t>
    </rPh>
    <rPh sb="3" eb="4">
      <t>メイ</t>
    </rPh>
    <phoneticPr fontId="4"/>
  </si>
  <si>
    <t>設備の概要</t>
    <phoneticPr fontId="4"/>
  </si>
  <si>
    <t>設備基準上適合すべき項目等についての状況</t>
    <rPh sb="12" eb="13">
      <t>トウ</t>
    </rPh>
    <phoneticPr fontId="4"/>
  </si>
  <si>
    <t>適合の可否</t>
    <rPh sb="0" eb="2">
      <t>テキゴウ</t>
    </rPh>
    <rPh sb="3" eb="5">
      <t>カヒ</t>
    </rPh>
    <phoneticPr fontId="4"/>
  </si>
  <si>
    <t>サービス提供上配慮すべき設備の概要</t>
    <rPh sb="4" eb="6">
      <t>テイキョウ</t>
    </rPh>
    <rPh sb="6" eb="7">
      <t>ジョウ</t>
    </rPh>
    <rPh sb="7" eb="9">
      <t>ハイリョ</t>
    </rPh>
    <rPh sb="12" eb="14">
      <t>セツビ</t>
    </rPh>
    <rPh sb="15" eb="17">
      <t>ガイヨウ</t>
    </rPh>
    <phoneticPr fontId="4"/>
  </si>
  <si>
    <t>非常災害設備等</t>
    <rPh sb="0" eb="2">
      <t>ヒジョウ</t>
    </rPh>
    <rPh sb="2" eb="4">
      <t>サイガイ</t>
    </rPh>
    <rPh sb="4" eb="6">
      <t>セツビ</t>
    </rPh>
    <rPh sb="6" eb="7">
      <t>トウ</t>
    </rPh>
    <phoneticPr fontId="4"/>
  </si>
  <si>
    <t>室名</t>
    <rPh sb="0" eb="1">
      <t>シツ</t>
    </rPh>
    <rPh sb="1" eb="2">
      <t>メイ</t>
    </rPh>
    <phoneticPr fontId="4"/>
  </si>
  <si>
    <t>備品の品目及び数量</t>
    <rPh sb="0" eb="2">
      <t>ビヒン</t>
    </rPh>
    <rPh sb="3" eb="5">
      <t>ヒンモク</t>
    </rPh>
    <rPh sb="5" eb="6">
      <t>オヨ</t>
    </rPh>
    <rPh sb="7" eb="9">
      <t>スウリョウ</t>
    </rPh>
    <phoneticPr fontId="4"/>
  </si>
  <si>
    <t>備考１　申請するサービス種類に関して、基準省令で定められた設備基準上適合すべき項目のうち、</t>
    <phoneticPr fontId="4"/>
  </si>
  <si>
    <t xml:space="preserve">    　「居室面積等一覧表｣に記載した項目以外の事項について記載してください。</t>
    <rPh sb="6" eb="8">
      <t>キョシツ</t>
    </rPh>
    <rPh sb="8" eb="10">
      <t>メンセキ</t>
    </rPh>
    <rPh sb="10" eb="11">
      <t>トウ</t>
    </rPh>
    <phoneticPr fontId="4"/>
  </si>
  <si>
    <t>　　 ２ 必要に応じて写真等を添付し、その旨を合わせて記載してください。</t>
  </si>
  <si>
    <t>　　 ３ ｢適合の可否｣欄には、何も記載しないでください。</t>
  </si>
  <si>
    <t>　　</t>
  </si>
  <si>
    <t>　　　記載してください。</t>
    <phoneticPr fontId="4"/>
  </si>
  <si>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4"/>
  </si>
  <si>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</si>
  <si>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</si>
  <si>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資格取得年月日</t>
    <rPh sb="0" eb="2">
      <t>シカク</t>
    </rPh>
    <rPh sb="2" eb="4">
      <t>シュトク</t>
    </rPh>
    <rPh sb="4" eb="7">
      <t>ネンガッピ</t>
    </rPh>
    <phoneticPr fontId="4"/>
  </si>
  <si>
    <t>資格の種類</t>
    <rPh sb="0" eb="2">
      <t>シカク</t>
    </rPh>
    <rPh sb="3" eb="5">
      <t>シュルイ</t>
    </rPh>
    <phoneticPr fontId="4"/>
  </si>
  <si>
    <t>職務に関連する資格</t>
    <rPh sb="0" eb="2">
      <t>ショクム</t>
    </rPh>
    <rPh sb="3" eb="5">
      <t>カンレン</t>
    </rPh>
    <rPh sb="7" eb="9">
      <t>シカク</t>
    </rPh>
    <phoneticPr fontId="4"/>
  </si>
  <si>
    <t>勤務先等</t>
    <rPh sb="0" eb="2">
      <t>キンム</t>
    </rPh>
    <rPh sb="2" eb="3">
      <t>サキ</t>
    </rPh>
    <rPh sb="3" eb="4">
      <t>トウ</t>
    </rPh>
    <phoneticPr fontId="4"/>
  </si>
  <si>
    <t>年　月　～　年　月</t>
    <rPh sb="0" eb="1">
      <t>ネン</t>
    </rPh>
    <rPh sb="2" eb="3">
      <t>ガツ</t>
    </rPh>
    <rPh sb="6" eb="7">
      <t>ネン</t>
    </rPh>
    <rPh sb="8" eb="9">
      <t>ガツ</t>
    </rPh>
    <phoneticPr fontId="4"/>
  </si>
  <si>
    <t>主な職歴等</t>
    <rPh sb="0" eb="1">
      <t>オモ</t>
    </rPh>
    <rPh sb="2" eb="4">
      <t>ショクレキ</t>
    </rPh>
    <rPh sb="4" eb="5">
      <t>トウ</t>
    </rPh>
    <phoneticPr fontId="4"/>
  </si>
  <si>
    <t>（郵便番号　　　－　　　）</t>
    <rPh sb="1" eb="3">
      <t>ユウビン</t>
    </rPh>
    <rPh sb="3" eb="5">
      <t>バンゴウ</t>
    </rPh>
    <phoneticPr fontId="4"/>
  </si>
  <si>
    <t>　　年　　月　　日</t>
    <rPh sb="2" eb="3">
      <t>ネン</t>
    </rPh>
    <rPh sb="5" eb="6">
      <t>ガツ</t>
    </rPh>
    <rPh sb="8" eb="9">
      <t>ヒ</t>
    </rPh>
    <phoneticPr fontId="4"/>
  </si>
  <si>
    <t>フリガナ</t>
    <phoneticPr fontId="4"/>
  </si>
  <si>
    <t>事業所の名称</t>
    <rPh sb="0" eb="3">
      <t>ジギョウショ</t>
    </rPh>
    <rPh sb="4" eb="6">
      <t>メイショウ</t>
    </rPh>
    <phoneticPr fontId="4"/>
  </si>
  <si>
    <t>管理者経歴書</t>
    <rPh sb="0" eb="3">
      <t>カンリシャ</t>
    </rPh>
    <rPh sb="3" eb="6">
      <t>ケイレキショ</t>
    </rPh>
    <phoneticPr fontId="4"/>
  </si>
  <si>
    <t>フリガナ</t>
    <phoneticPr fontId="4"/>
  </si>
  <si>
    <t>　　　記載してください。</t>
    <phoneticPr fontId="4"/>
  </si>
  <si>
    <t>実 務 経 験 証 明 書</t>
    <rPh sb="0" eb="1">
      <t>ジツ</t>
    </rPh>
    <rPh sb="2" eb="3">
      <t>ツトム</t>
    </rPh>
    <rPh sb="4" eb="5">
      <t>キョウ</t>
    </rPh>
    <rPh sb="6" eb="7">
      <t>シルシ</t>
    </rPh>
    <rPh sb="8" eb="9">
      <t>アカシ</t>
    </rPh>
    <rPh sb="10" eb="11">
      <t>メイ</t>
    </rPh>
    <rPh sb="12" eb="13">
      <t>ショ</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</si>
  <si>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</si>
  <si>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</si>
  <si>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</si>
  <si>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</si>
  <si>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</si>
  <si>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</si>
  <si>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</si>
  <si>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（注）</t>
    <rPh sb="1" eb="2">
      <t>チュウ</t>
    </rPh>
    <phoneticPr fontId="4"/>
  </si>
  <si>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4"/>
  </si>
  <si>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</si>
  <si>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</si>
  <si>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</si>
  <si>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</si>
  <si>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</si>
  <si>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区市町村委託事業や区市町村補助事業等の公費支出事業での実務経験の場合は、業務期間中に公費支出されていることが確認できる資料も添付してください。(例：補助金支給決定通知書等）</t>
    <rPh sb="0" eb="4">
      <t>クシチョウソン</t>
    </rPh>
    <rPh sb="4" eb="6">
      <t>イタク</t>
    </rPh>
    <rPh sb="6" eb="8">
      <t>ジギョウ</t>
    </rPh>
    <rPh sb="9" eb="13">
      <t>クシチョウソン</t>
    </rPh>
    <rPh sb="13" eb="15">
      <t>ホジョ</t>
    </rPh>
    <rPh sb="15" eb="17">
      <t>ジギョウ</t>
    </rPh>
    <rPh sb="17" eb="18">
      <t>ナド</t>
    </rPh>
    <rPh sb="19" eb="21">
      <t>コウヒ</t>
    </rPh>
    <rPh sb="21" eb="23">
      <t>シシュツ</t>
    </rPh>
    <rPh sb="23" eb="25">
      <t>ジギョウ</t>
    </rPh>
    <rPh sb="27" eb="29">
      <t>ジツム</t>
    </rPh>
    <rPh sb="29" eb="31">
      <t>ケイケン</t>
    </rPh>
    <rPh sb="32" eb="34">
      <t>バアイ</t>
    </rPh>
    <rPh sb="36" eb="38">
      <t>ギョウム</t>
    </rPh>
    <rPh sb="38" eb="41">
      <t>キカンチュウ</t>
    </rPh>
    <rPh sb="42" eb="44">
      <t>コウヒ</t>
    </rPh>
    <rPh sb="44" eb="46">
      <t>シシュツ</t>
    </rPh>
    <rPh sb="54" eb="56">
      <t>カクニン</t>
    </rPh>
    <rPh sb="59" eb="61">
      <t>シリョウ</t>
    </rPh>
    <rPh sb="62" eb="64">
      <t>テンプ</t>
    </rPh>
    <rPh sb="72" eb="73">
      <t>レイ</t>
    </rPh>
    <rPh sb="74" eb="77">
      <t>ホジョキン</t>
    </rPh>
    <rPh sb="77" eb="79">
      <t>シキュウ</t>
    </rPh>
    <rPh sb="79" eb="81">
      <t>ケッテイ</t>
    </rPh>
    <rPh sb="81" eb="84">
      <t>ツウチショ</t>
    </rPh>
    <rPh sb="84" eb="85">
      <t>ナド</t>
    </rPh>
    <phoneticPr fontId="4"/>
  </si>
  <si>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4"/>
  </si>
  <si>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4"/>
  </si>
  <si>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4"/>
  </si>
  <si>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4"/>
  </si>
  <si>
    <t>事業所又は施設名</t>
    <rPh sb="0" eb="3">
      <t>ジギョウショ</t>
    </rPh>
    <rPh sb="3" eb="4">
      <t>マタ</t>
    </rPh>
    <rPh sb="5" eb="7">
      <t>シセツ</t>
    </rPh>
    <rPh sb="7" eb="8">
      <t>メイ</t>
    </rPh>
    <phoneticPr fontId="4"/>
  </si>
  <si>
    <t>申請するサービス種類</t>
    <rPh sb="0" eb="2">
      <t>シンセイ</t>
    </rPh>
    <rPh sb="8" eb="10">
      <t>シュルイ</t>
    </rPh>
    <phoneticPr fontId="4"/>
  </si>
  <si>
    <t>措　置　の　概　要</t>
    <rPh sb="0" eb="1">
      <t>ソ</t>
    </rPh>
    <rPh sb="2" eb="3">
      <t>チ</t>
    </rPh>
    <rPh sb="6" eb="7">
      <t>オオムネ</t>
    </rPh>
    <rPh sb="8" eb="9">
      <t>ヨウ</t>
    </rPh>
    <phoneticPr fontId="4"/>
  </si>
  <si>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</si>
  <si>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</si>
  <si>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</si>
  <si>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</si>
  <si>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</si>
  <si>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に記載してください。</t>
    <rPh sb="3" eb="5">
      <t>キサイ</t>
    </rPh>
    <phoneticPr fontId="4"/>
  </si>
  <si>
    <t>消防計画</t>
    <rPh sb="0" eb="2">
      <t>ショウボウ</t>
    </rPh>
    <rPh sb="2" eb="4">
      <t>ケイカク</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</si>
  <si>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</si>
  <si>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　※加算を追加する場合には、算定開始月の前月１５日までに都に届くように提出してください。</t>
    <rPh sb="2" eb="4">
      <t>カサン</t>
    </rPh>
    <rPh sb="5" eb="7">
      <t>ツイカ</t>
    </rPh>
    <rPh sb="9" eb="11">
      <t>バアイ</t>
    </rPh>
    <rPh sb="14" eb="16">
      <t>サンテイ</t>
    </rPh>
    <rPh sb="16" eb="19">
      <t>カイシヅキ</t>
    </rPh>
    <rPh sb="20" eb="22">
      <t>ゼンゲツ</t>
    </rPh>
    <rPh sb="24" eb="25">
      <t>ニチ</t>
    </rPh>
    <rPh sb="28" eb="29">
      <t>ト</t>
    </rPh>
    <rPh sb="30" eb="31">
      <t>トド</t>
    </rPh>
    <rPh sb="35" eb="37">
      <t>テイシュツ</t>
    </rPh>
    <phoneticPr fontId="4"/>
  </si>
  <si>
    <t>　※加算が取れなくなった場合は、算定できなくなった事実が発生した後速やかに提出してください。</t>
    <rPh sb="16" eb="18">
      <t>サンテイ</t>
    </rPh>
    <rPh sb="25" eb="27">
      <t>ジジツ</t>
    </rPh>
    <rPh sb="28" eb="30">
      <t>ハッセイ</t>
    </rPh>
    <rPh sb="32" eb="33">
      <t>ノチ</t>
    </rPh>
    <rPh sb="33" eb="34">
      <t>スミ</t>
    </rPh>
    <rPh sb="37" eb="39">
      <t>テイシュツ</t>
    </rPh>
    <phoneticPr fontId="4"/>
  </si>
  <si>
    <t>　　
資格免状等の写し</t>
    <rPh sb="3" eb="5">
      <t>シカク</t>
    </rPh>
    <rPh sb="5" eb="7">
      <t>メンジョウ</t>
    </rPh>
    <rPh sb="7" eb="8">
      <t>トウ</t>
    </rPh>
    <rPh sb="9" eb="10">
      <t>ウツ</t>
    </rPh>
    <phoneticPr fontId="4"/>
  </si>
  <si>
    <t>特別支援加算
（対象児童追加の場合）</t>
    <rPh sb="0" eb="2">
      <t>トクベツ</t>
    </rPh>
    <rPh sb="2" eb="4">
      <t>シエン</t>
    </rPh>
    <rPh sb="4" eb="6">
      <t>カサン</t>
    </rPh>
    <rPh sb="8" eb="10">
      <t>タイショウ</t>
    </rPh>
    <rPh sb="10" eb="12">
      <t>ジドウ</t>
    </rPh>
    <rPh sb="12" eb="14">
      <t>ツイカ</t>
    </rPh>
    <rPh sb="15" eb="17">
      <t>バアイ</t>
    </rPh>
    <phoneticPr fontId="4"/>
  </si>
  <si>
    <t>延長支援加算
（対象児童追加の場合）</t>
    <rPh sb="0" eb="2">
      <t>エンチョウ</t>
    </rPh>
    <rPh sb="2" eb="4">
      <t>シエン</t>
    </rPh>
    <rPh sb="4" eb="6">
      <t>カサン</t>
    </rPh>
    <rPh sb="8" eb="10">
      <t>タイショウ</t>
    </rPh>
    <rPh sb="10" eb="12">
      <t>ジドウ</t>
    </rPh>
    <rPh sb="12" eb="14">
      <t>ツイカ</t>
    </rPh>
    <rPh sb="15" eb="17">
      <t>バアイ</t>
    </rPh>
    <phoneticPr fontId="4"/>
  </si>
  <si>
    <t>　※人員の変更に伴う加算の変更の場合は、加算に関わる全員分の資格証や実務経験証明書を都度提出してください。（例：福祉専門職配置等加算や児童指導員加配加算）</t>
    <rPh sb="2" eb="4">
      <t>ジンイン</t>
    </rPh>
    <rPh sb="5" eb="7">
      <t>ヘンコウ</t>
    </rPh>
    <rPh sb="8" eb="9">
      <t>トモナ</t>
    </rPh>
    <rPh sb="10" eb="12">
      <t>カサン</t>
    </rPh>
    <rPh sb="13" eb="15">
      <t>ヘンコウ</t>
    </rPh>
    <rPh sb="16" eb="18">
      <t>バアイ</t>
    </rPh>
    <rPh sb="20" eb="22">
      <t>カサン</t>
    </rPh>
    <rPh sb="23" eb="24">
      <t>カカ</t>
    </rPh>
    <rPh sb="26" eb="28">
      <t>ゼンイン</t>
    </rPh>
    <rPh sb="28" eb="29">
      <t>ブン</t>
    </rPh>
    <rPh sb="30" eb="32">
      <t>シカク</t>
    </rPh>
    <rPh sb="32" eb="33">
      <t>ショウ</t>
    </rPh>
    <rPh sb="34" eb="36">
      <t>ジツム</t>
    </rPh>
    <rPh sb="36" eb="38">
      <t>ケイケン</t>
    </rPh>
    <rPh sb="38" eb="41">
      <t>ショウメイショ</t>
    </rPh>
    <rPh sb="42" eb="44">
      <t>ツド</t>
    </rPh>
    <rPh sb="44" eb="46">
      <t>テイシュツ</t>
    </rPh>
    <rPh sb="54" eb="55">
      <t>レイ</t>
    </rPh>
    <rPh sb="56" eb="58">
      <t>フクシ</t>
    </rPh>
    <rPh sb="58" eb="60">
      <t>センモン</t>
    </rPh>
    <rPh sb="60" eb="61">
      <t>ショク</t>
    </rPh>
    <rPh sb="61" eb="63">
      <t>ハイチ</t>
    </rPh>
    <rPh sb="63" eb="64">
      <t>トウ</t>
    </rPh>
    <rPh sb="64" eb="66">
      <t>カサン</t>
    </rPh>
    <rPh sb="67" eb="69">
      <t>ジドウ</t>
    </rPh>
    <rPh sb="69" eb="72">
      <t>シドウイン</t>
    </rPh>
    <rPh sb="72" eb="74">
      <t>カハイ</t>
    </rPh>
    <rPh sb="74" eb="76">
      <t>カサン</t>
    </rPh>
    <phoneticPr fontId="4"/>
  </si>
  <si>
    <t>未就学児等支援区分</t>
    <rPh sb="0" eb="4">
      <t>ミシュウガクジ</t>
    </rPh>
    <rPh sb="4" eb="5">
      <t>ナド</t>
    </rPh>
    <rPh sb="5" eb="7">
      <t>シエン</t>
    </rPh>
    <phoneticPr fontId="4"/>
  </si>
  <si>
    <t>１．非該当　　２．Ⅰ　　３．Ⅱ</t>
    <rPh sb="2" eb="5">
      <t>ヒガイトウ</t>
    </rPh>
    <phoneticPr fontId="4"/>
  </si>
  <si>
    <t>児童発達支援管理責任者欠如</t>
    <rPh sb="0" eb="2">
      <t>ジドウ</t>
    </rPh>
    <rPh sb="2" eb="4">
      <t>ハッタツ</t>
    </rPh>
    <rPh sb="4" eb="6">
      <t>シエン</t>
    </rPh>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</si>
  <si>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</si>
  <si>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児童指導員等加配体制（Ⅰ）</t>
    <rPh sb="0" eb="2">
      <t>ジドウ</t>
    </rPh>
    <rPh sb="2" eb="5">
      <t>シドウイン</t>
    </rPh>
    <rPh sb="5" eb="6">
      <t>トウ</t>
    </rPh>
    <rPh sb="6" eb="8">
      <t>カハイ</t>
    </rPh>
    <rPh sb="8" eb="10">
      <t>タイセイ</t>
    </rPh>
    <phoneticPr fontId="4"/>
  </si>
  <si>
    <t>指定管理者制度適用区分</t>
    <rPh sb="9" eb="11">
      <t>クブン</t>
    </rPh>
    <phoneticPr fontId="4"/>
  </si>
  <si>
    <t>１．非該当　　２．該当</t>
    <rPh sb="2" eb="5">
      <t>ヒガイトウ</t>
    </rPh>
    <rPh sb="9" eb="11">
      <t>ガイトウ</t>
    </rPh>
    <phoneticPr fontId="4"/>
  </si>
  <si>
    <t>１．非該当　　２．Ⅰ　　３．Ⅱ　　４．Ⅲ</t>
    <rPh sb="2" eb="5">
      <t>ヒガイトウ</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</si>
  <si>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</si>
  <si>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②</t>
    <phoneticPr fontId="4"/>
  </si>
  <si>
    <t>①に占める②の割合が
２５％又は３５％以上</t>
    <rPh sb="2" eb="3">
      <t>シ</t>
    </rPh>
    <rPh sb="7" eb="9">
      <t>ワリアイ</t>
    </rPh>
    <rPh sb="14" eb="15">
      <t>マタ</t>
    </rPh>
    <rPh sb="19" eb="21">
      <t>イジョウ</t>
    </rPh>
    <phoneticPr fontId="4"/>
  </si>
  <si>
    <t>①</t>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</si>
  <si>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</si>
  <si>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</si>
  <si>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</si>
  <si>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</si>
  <si>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</si>
  <si>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</si>
  <si>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○自立生活援助にあっては、地域生活支援員</t>
    <rPh sb="6" eb="8">
      <t>セイカツ</t>
    </rPh>
    <rPh sb="8" eb="10">
      <t>エンジョ</t>
    </rPh>
    <rPh sb="16" eb="18">
      <t>チイキ</t>
    </rPh>
    <phoneticPr fontId="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</si>
  <si>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4"/>
  </si>
  <si>
    <t>　　　　又は共生型児童発達支援従業者、</t>
    <phoneticPr fontId="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</si>
  <si>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</si>
  <si>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</si>
  <si>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</si>
  <si>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4"/>
  </si>
  <si>
    <t>　　　　又は共生型放課後等デイサービス従業者、</t>
    <phoneticPr fontId="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</si>
  <si>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4"/>
  </si>
  <si>
    <r>
      <t>　　　　</t>
    </r>
    <r>
      <rPr>
        <sz val="11"/>
        <rFont val="ＭＳ ゴシック"/>
        <family val="3"/>
        <charset val="128"/>
      </rPr>
      <t>のことをいう。</t>
    </r>
    <phoneticPr fontId="4"/>
  </si>
  <si>
    <t>　２　利用児童の状況</t>
    <rPh sb="3" eb="5">
      <t>リヨウ</t>
    </rPh>
    <rPh sb="5" eb="7">
      <t>ジドウ</t>
    </rPh>
    <rPh sb="8" eb="10">
      <t>ジョウキョウ</t>
    </rPh>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</si>
  <si>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</si>
  <si>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</si>
  <si>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</si>
  <si>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</si>
  <si>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</si>
  <si>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</si>
  <si>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</si>
  <si>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</si>
  <si>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</si>
  <si>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</si>
  <si>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</si>
  <si>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</si>
  <si>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</si>
  <si>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</si>
  <si>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</si>
  <si>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</si>
  <si>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</si>
  <si>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t>
    <phoneticPr fontId="4"/>
  </si>
  <si>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4"/>
  </si>
  <si>
    <t>注３　ア　児童発達支援給付費において、児童発達支援センターにおいて難聴児に対し指定児童発達支援を
　　　　　行う場合にあっては言語聴覚士を除き、児童発達支援センター又は児童発達支援センター以外の施
　　　　　設において重症心身障害児に対し指定児童発達支援を行う場合にあっては理学療法士、作業療法
　　　　　士、言語聴覚士及び看護職員を除く。
　　　 イ　医療型児童発達支援給付費において、重症心身障害児又は肢体不自由児に対し指定医療型児童
          発達支援を行う場合にあっては理学療法士及び作業療法士を除く。</t>
    <phoneticPr fontId="4"/>
  </si>
  <si>
    <t>サービスの種別</t>
    <rPh sb="5" eb="7">
      <t>シュベツ</t>
    </rPh>
    <phoneticPr fontId="4"/>
  </si>
  <si>
    <t>人　</t>
    <rPh sb="0" eb="1">
      <t>ヒト</t>
    </rPh>
    <phoneticPr fontId="4"/>
  </si>
  <si>
    <t>備考１　　「異動区分」欄については、該当する番号に○を付してください。多機能型の場合は③に○を付してください。</t>
    <rPh sb="0" eb="2">
      <t>ビコウ</t>
    </rPh>
    <rPh sb="6" eb="8">
      <t>イドウ</t>
    </rPh>
    <rPh sb="8" eb="10">
      <t>クブン</t>
    </rPh>
    <rPh sb="11" eb="12">
      <t>ラン</t>
    </rPh>
    <rPh sb="18" eb="20">
      <t>ガイトウ</t>
    </rPh>
    <rPh sb="22" eb="24">
      <t>バンゴウ</t>
    </rPh>
    <rPh sb="27" eb="28">
      <t>フ</t>
    </rPh>
    <rPh sb="35" eb="38">
      <t>タキノウ</t>
    </rPh>
    <rPh sb="38" eb="39">
      <t>ガタ</t>
    </rPh>
    <rPh sb="40" eb="42">
      <t>バアイ</t>
    </rPh>
    <rPh sb="47" eb="48">
      <t>フ</t>
    </rPh>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</si>
  <si>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</si>
  <si>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 xml:space="preserve">  児童発達支援</t>
    <rPh sb="2" eb="4">
      <t>ジドウ</t>
    </rPh>
    <rPh sb="4" eb="6">
      <t>ハッタツ</t>
    </rPh>
    <rPh sb="6" eb="8">
      <t>シエン</t>
    </rPh>
    <phoneticPr fontId="4"/>
  </si>
  <si>
    <t>②</t>
    <phoneticPr fontId="4"/>
  </si>
  <si>
    <t xml:space="preserve"> 放課後等デイサービス</t>
    <rPh sb="1" eb="4">
      <t>ホウカゴ</t>
    </rPh>
    <rPh sb="4" eb="5">
      <t>トウ</t>
    </rPh>
    <phoneticPr fontId="4"/>
  </si>
  <si>
    <t xml:space="preserve">    ①・②の多機能</t>
    <rPh sb="8" eb="11">
      <t>タキノウ</t>
    </rPh>
    <phoneticPr fontId="4"/>
  </si>
  <si>
    <t>　２　看護職員の状況</t>
    <rPh sb="3" eb="5">
      <t>カンゴ</t>
    </rPh>
    <rPh sb="5" eb="7">
      <t>ショクイン</t>
    </rPh>
    <rPh sb="8" eb="10">
      <t>ジョウキョウ</t>
    </rPh>
    <phoneticPr fontId="4"/>
  </si>
  <si>
    <t>②開所日数</t>
    <rPh sb="1" eb="3">
      <t>カイショ</t>
    </rPh>
    <rPh sb="3" eb="5">
      <t>ニッスウ</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</si>
  <si>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</si>
  <si>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③</t>
    <phoneticPr fontId="4"/>
  </si>
  <si>
    <t>　　　　　　　　　①　新規　　　　　　　　　②　終了</t>
    <rPh sb="11" eb="13">
      <t>シンキ</t>
    </rPh>
    <rPh sb="24" eb="26">
      <t>シュウリョウ</t>
    </rPh>
    <phoneticPr fontId="4"/>
  </si>
  <si>
    <t>　　２　配置人数</t>
    <rPh sb="4" eb="6">
      <t>ハイチ</t>
    </rPh>
    <rPh sb="6" eb="8">
      <t>ニンズウ</t>
    </rPh>
    <phoneticPr fontId="4"/>
  </si>
  <si>
    <t>強度行動障害支援者養成研修（基礎研修）修了者　配置
（重度訪問介護従業者養成研修行動障害支援課程修了者又は行動援護従業者養成研修修了者を配置した場合を含む）</t>
    <phoneticPr fontId="4"/>
  </si>
  <si>
    <t>人</t>
    <rPh sb="0" eb="1">
      <t>ヒト</t>
    </rPh>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</si>
  <si>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</si>
  <si>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注７　児童発達支援・放課後等デイサービスにあっては、障害福祉サービス経験者については障害経験指導員と記載してください。</t>
    <rPh sb="0" eb="1">
      <t>チュウ</t>
    </rPh>
    <rPh sb="3" eb="5">
      <t>ジドウ</t>
    </rPh>
    <rPh sb="5" eb="7">
      <t>ハッタツ</t>
    </rPh>
    <rPh sb="7" eb="9">
      <t>シエン</t>
    </rPh>
    <rPh sb="10" eb="13">
      <t>ホウカゴ</t>
    </rPh>
    <rPh sb="13" eb="14">
      <t>トウ</t>
    </rPh>
    <rPh sb="26" eb="28">
      <t>ショウガイ</t>
    </rPh>
    <rPh sb="28" eb="30">
      <t>フクシ</t>
    </rPh>
    <rPh sb="34" eb="37">
      <t>ケイケンシャ</t>
    </rPh>
    <rPh sb="36" eb="37">
      <t>モノ</t>
    </rPh>
    <rPh sb="42" eb="44">
      <t>ショウガイ</t>
    </rPh>
    <rPh sb="44" eb="46">
      <t>ケイケン</t>
    </rPh>
    <rPh sb="46" eb="49">
      <t>シドウイン</t>
    </rPh>
    <rPh sb="50" eb="52">
      <t>キサイ</t>
    </rPh>
    <phoneticPr fontId="4"/>
  </si>
  <si>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4"/>
  </si>
  <si>
    <t>児童指導員</t>
    <rPh sb="0" eb="2">
      <t>ジドウ</t>
    </rPh>
    <rPh sb="2" eb="4">
      <t>シドウ</t>
    </rPh>
    <rPh sb="4" eb="5">
      <t>イン</t>
    </rPh>
    <phoneticPr fontId="4"/>
  </si>
  <si>
    <t>報酬算定区分</t>
    <rPh sb="0" eb="2">
      <t>ホウシュウ</t>
    </rPh>
    <rPh sb="2" eb="4">
      <t>サンテイ</t>
    </rPh>
    <rPh sb="4" eb="6">
      <t>クブン</t>
    </rPh>
    <phoneticPr fontId="4"/>
  </si>
  <si>
    <t>福祉専門職配置等加算（Ⅰ）</t>
    <rPh sb="0" eb="2">
      <t>フクシ</t>
    </rPh>
    <rPh sb="2" eb="4">
      <t>センモン</t>
    </rPh>
    <rPh sb="4" eb="5">
      <t>ショク</t>
    </rPh>
    <rPh sb="5" eb="7">
      <t>ハイチ</t>
    </rPh>
    <rPh sb="7" eb="8">
      <t>トウ</t>
    </rPh>
    <rPh sb="8" eb="10">
      <t>カサン</t>
    </rPh>
    <phoneticPr fontId="4"/>
  </si>
  <si>
    <t>福祉専門職配置等加算（Ⅱ）</t>
    <rPh sb="0" eb="2">
      <t>フクシ</t>
    </rPh>
    <rPh sb="2" eb="4">
      <t>センモン</t>
    </rPh>
    <rPh sb="4" eb="5">
      <t>ショク</t>
    </rPh>
    <rPh sb="5" eb="7">
      <t>ハイチ</t>
    </rPh>
    <rPh sb="7" eb="8">
      <t>トウ</t>
    </rPh>
    <rPh sb="8" eb="10">
      <t>カサン</t>
    </rPh>
    <phoneticPr fontId="4"/>
  </si>
  <si>
    <t>福祉専門職配置等加算（Ⅲ）</t>
    <rPh sb="0" eb="2">
      <t>フクシ</t>
    </rPh>
    <rPh sb="2" eb="4">
      <t>センモン</t>
    </rPh>
    <rPh sb="4" eb="5">
      <t>ショク</t>
    </rPh>
    <rPh sb="5" eb="7">
      <t>ハイチ</t>
    </rPh>
    <rPh sb="7" eb="8">
      <t>トウ</t>
    </rPh>
    <rPh sb="8" eb="10">
      <t>カサン</t>
    </rPh>
    <phoneticPr fontId="4"/>
  </si>
  <si>
    <t>看護職員加配加算</t>
    <rPh sb="0" eb="8">
      <t>カンゴショクインカハイカサン</t>
    </rPh>
    <phoneticPr fontId="4"/>
  </si>
  <si>
    <t>送迎加算（重症心身障害児）</t>
    <rPh sb="0" eb="2">
      <t>ソウゲイ</t>
    </rPh>
    <rPh sb="2" eb="4">
      <t>カサン</t>
    </rPh>
    <rPh sb="5" eb="7">
      <t>ジュウショウ</t>
    </rPh>
    <rPh sb="7" eb="9">
      <t>シンシン</t>
    </rPh>
    <rPh sb="9" eb="12">
      <t>ショウガイジ</t>
    </rPh>
    <phoneticPr fontId="4"/>
  </si>
  <si>
    <t>送迎加算（重症心身障害児以外）</t>
    <rPh sb="0" eb="2">
      <t>ソウゲイ</t>
    </rPh>
    <rPh sb="2" eb="4">
      <t>カサン</t>
    </rPh>
    <rPh sb="5" eb="7">
      <t>ジュウショウ</t>
    </rPh>
    <rPh sb="7" eb="9">
      <t>シンシン</t>
    </rPh>
    <rPh sb="9" eb="12">
      <t>ショウガイジ</t>
    </rPh>
    <rPh sb="12" eb="14">
      <t>イガイ</t>
    </rPh>
    <phoneticPr fontId="4"/>
  </si>
  <si>
    <t xml:space="preserve">      
障害児通所・入所給付費の算定に係る体制等状況一覧表</t>
    <rPh sb="7" eb="9">
      <t>ショウガイ</t>
    </rPh>
    <rPh sb="9" eb="10">
      <t>ジ</t>
    </rPh>
    <rPh sb="10" eb="12">
      <t>ツウショ</t>
    </rPh>
    <rPh sb="13" eb="15">
      <t>ニュウショ</t>
    </rPh>
    <rPh sb="15" eb="17">
      <t>キュウフ</t>
    </rPh>
    <rPh sb="17" eb="18">
      <t>ヒ</t>
    </rPh>
    <rPh sb="19" eb="21">
      <t>サンテイ</t>
    </rPh>
    <rPh sb="22" eb="23">
      <t>カカ</t>
    </rPh>
    <rPh sb="24" eb="26">
      <t>タイセイ</t>
    </rPh>
    <rPh sb="26" eb="27">
      <t>トウ</t>
    </rPh>
    <rPh sb="27" eb="29">
      <t>ジョウキョウ</t>
    </rPh>
    <rPh sb="29" eb="31">
      <t>イチラン</t>
    </rPh>
    <rPh sb="31" eb="32">
      <t>ヒョウ</t>
    </rPh>
    <phoneticPr fontId="4"/>
  </si>
  <si>
    <t>　　　
報酬算定区分に関する届出書</t>
    <rPh sb="4" eb="6">
      <t>ホウシュウ</t>
    </rPh>
    <rPh sb="6" eb="8">
      <t>サンテイ</t>
    </rPh>
    <rPh sb="8" eb="10">
      <t>クブン</t>
    </rPh>
    <rPh sb="11" eb="12">
      <t>カン</t>
    </rPh>
    <rPh sb="14" eb="17">
      <t>トドケデショ</t>
    </rPh>
    <phoneticPr fontId="4"/>
  </si>
  <si>
    <t xml:space="preserve">      
福祉専門職配置等加算に関する届出書</t>
    <rPh sb="7" eb="9">
      <t>フクシ</t>
    </rPh>
    <rPh sb="9" eb="11">
      <t>センモン</t>
    </rPh>
    <rPh sb="11" eb="12">
      <t>ショク</t>
    </rPh>
    <rPh sb="12" eb="15">
      <t>ハイチトウ</t>
    </rPh>
    <rPh sb="15" eb="17">
      <t>カサン</t>
    </rPh>
    <rPh sb="18" eb="19">
      <t>カン</t>
    </rPh>
    <rPh sb="21" eb="23">
      <t>トドケデ</t>
    </rPh>
    <rPh sb="23" eb="24">
      <t>ショ</t>
    </rPh>
    <phoneticPr fontId="4"/>
  </si>
  <si>
    <t xml:space="preserve">      
特別支援加算体制届出書</t>
    <rPh sb="7" eb="9">
      <t>トクベツ</t>
    </rPh>
    <rPh sb="9" eb="11">
      <t>シエン</t>
    </rPh>
    <rPh sb="11" eb="13">
      <t>カサン</t>
    </rPh>
    <rPh sb="13" eb="15">
      <t>タイセイ</t>
    </rPh>
    <rPh sb="15" eb="17">
      <t>トドケデ</t>
    </rPh>
    <rPh sb="17" eb="18">
      <t>ショ</t>
    </rPh>
    <phoneticPr fontId="4"/>
  </si>
  <si>
    <t xml:space="preserve">      
延長支援加算体制届出書</t>
    <rPh sb="7" eb="9">
      <t>エンチョウ</t>
    </rPh>
    <rPh sb="9" eb="11">
      <t>シエン</t>
    </rPh>
    <rPh sb="11" eb="13">
      <t>カサン</t>
    </rPh>
    <rPh sb="13" eb="15">
      <t>タイセイ</t>
    </rPh>
    <rPh sb="15" eb="17">
      <t>トドケデ</t>
    </rPh>
    <rPh sb="17" eb="18">
      <t>ショ</t>
    </rPh>
    <phoneticPr fontId="4"/>
  </si>
  <si>
    <t>　　
勤務形態一覧表</t>
    <rPh sb="3" eb="5">
      <t>キンム</t>
    </rPh>
    <rPh sb="5" eb="7">
      <t>ケイタイ</t>
    </rPh>
    <rPh sb="7" eb="9">
      <t>イチラン</t>
    </rPh>
    <rPh sb="9" eb="10">
      <t>ヒョウ</t>
    </rPh>
    <phoneticPr fontId="4"/>
  </si>
  <si>
    <t>　　
実務経験証明書</t>
    <rPh sb="3" eb="5">
      <t>ジツム</t>
    </rPh>
    <rPh sb="5" eb="7">
      <t>ケイケン</t>
    </rPh>
    <rPh sb="7" eb="9">
      <t>ショウメイ</t>
    </rPh>
    <rPh sb="9" eb="10">
      <t>ショ</t>
    </rPh>
    <phoneticPr fontId="4"/>
  </si>
  <si>
    <t>１．なし　　２．あり</t>
    <phoneticPr fontId="4"/>
  </si>
  <si>
    <t>１．４時間未満　　２．４時間以上６時間未満</t>
    <phoneticPr fontId="4"/>
  </si>
  <si>
    <t>１．なし　　２．Ⅰ　　３．Ⅱ</t>
    <phoneticPr fontId="4"/>
  </si>
  <si>
    <t>　１．なし　　３．Ⅱ　　４．Ⅲ　　５．Ⅰ</t>
    <phoneticPr fontId="4"/>
  </si>
  <si>
    <t>　　　　　　　　　　　１．なし　　　　　　２．その他栄養士
　　　　　　　　　　　３．常勤栄養士　　　４．常勤管理栄養士</t>
    <phoneticPr fontId="4"/>
  </si>
  <si>
    <t>共生型サービス対象区分</t>
    <phoneticPr fontId="4"/>
  </si>
  <si>
    <t>地域生活支援拠点等</t>
    <phoneticPr fontId="4"/>
  </si>
  <si>
    <t>１．非該当　　２．該当</t>
    <phoneticPr fontId="4"/>
  </si>
  <si>
    <t>※１　              　　　　</t>
    <phoneticPr fontId="4"/>
  </si>
  <si>
    <t>※２             　　　　</t>
    <phoneticPr fontId="4"/>
  </si>
  <si>
    <t>※３</t>
    <phoneticPr fontId="4"/>
  </si>
  <si>
    <t>「開所時間減算区分」欄は、開所時間減算が「２．あり」の場合に設定する。          　　　　</t>
    <phoneticPr fontId="4"/>
  </si>
  <si>
    <t>※４</t>
    <phoneticPr fontId="4"/>
  </si>
  <si>
    <t>※５</t>
    <phoneticPr fontId="4"/>
  </si>
  <si>
    <t>「共生型サービス対象区分」欄が「２．該当」の場合に設定する。</t>
    <phoneticPr fontId="4"/>
  </si>
  <si>
    <t>送迎加算に関する届出書（重症心身障害児以外・医療的ケア）</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19" eb="21">
      <t>イガイ</t>
    </rPh>
    <rPh sb="22" eb="25">
      <t>イリョウテキ</t>
    </rPh>
    <phoneticPr fontId="4"/>
  </si>
  <si>
    <t>　　　　　２　重症心身障害以外を対象とする児童発達支援事業所（センターを除く）又は放課後等デイサービス
　　　　　　事業所で看護職員加配加算を算定している事業所であって、看護職員を伴い、喀痰吸引等が必要な
　　　　　　障害児に対して送迎を行う場合において作成すること。</t>
    <rPh sb="36" eb="37">
      <t>ノゾ</t>
    </rPh>
    <rPh sb="39" eb="40">
      <t>マタ</t>
    </rPh>
    <rPh sb="116" eb="118">
      <t>ソウゲイ</t>
    </rPh>
    <rPh sb="119" eb="120">
      <t>オコナ</t>
    </rPh>
    <rPh sb="121" eb="123">
      <t>バアイ</t>
    </rPh>
    <phoneticPr fontId="4"/>
  </si>
  <si>
    <t>　　　</t>
    <phoneticPr fontId="4"/>
  </si>
  <si>
    <t xml:space="preserve">  ③</t>
    <phoneticPr fontId="4"/>
  </si>
  <si>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4"/>
  </si>
  <si>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4"/>
  </si>
  <si>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4"/>
  </si>
  <si>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4" type="Hiragana" alignment="distributed"/>
  </si>
  <si>
    <t>　当法人（裏面に記載する役員等を含む。）は、下記に掲げる児童福祉法第２１条の５の１５第３項各号の規定のいずれにも該当しないことを誓約します。</t>
    <rPh sb="1" eb="2">
      <t>トウ</t>
    </rPh>
    <rPh sb="2" eb="4">
      <t>ホウジン</t>
    </rPh>
    <rPh sb="5" eb="7">
      <t>リメン</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4"/>
  </si>
  <si>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4"/>
  </si>
  <si>
    <t>登記事項証明書、条例（公設の場合）等</t>
    <rPh sb="0" eb="2">
      <t>トウキ</t>
    </rPh>
    <rPh sb="2" eb="4">
      <t>ジコウ</t>
    </rPh>
    <rPh sb="4" eb="6">
      <t>ショウメイ</t>
    </rPh>
    <rPh sb="6" eb="7">
      <t>ショ</t>
    </rPh>
    <phoneticPr fontId="4"/>
  </si>
  <si>
    <t>　（※）精神保健福祉士法、公認心理師法、身体障害者福祉法、精神保健及び精神障害者福祉に関する法律、生活保護法、社会福祉法、老人福祉法、社会福祉士及び介護福祉士法、介護保険法、児童買春、児童ポルノに係る行為等の規制及び処罰並びに児童の保護等に関する法律、児童虐待の防止等に関する法律、障害者総合支援法、認定こども園法、障害者虐待の防止、障害者の養護者に対する支援等に関する法律、子ども・子育て支援法、特区法（第十二条の五第十五項及び第十七項から第十九項までの規定に限る。）</t>
    <rPh sb="13" eb="15">
      <t>コウニン</t>
    </rPh>
    <rPh sb="15" eb="17">
      <t>シンリ</t>
    </rPh>
    <rPh sb="17" eb="18">
      <t>シ</t>
    </rPh>
    <rPh sb="18" eb="19">
      <t>ホウ</t>
    </rPh>
    <rPh sb="49" eb="51">
      <t>セイカツ</t>
    </rPh>
    <rPh sb="51" eb="54">
      <t>ホゴホウ</t>
    </rPh>
    <rPh sb="144" eb="146">
      <t>ソウゴウ</t>
    </rPh>
    <phoneticPr fontId="4"/>
  </si>
  <si>
    <t>記載例あり</t>
    <rPh sb="0" eb="2">
      <t>キサイ</t>
    </rPh>
    <rPh sb="2" eb="3">
      <t>レイ</t>
    </rPh>
    <phoneticPr fontId="4"/>
  </si>
  <si>
    <t>報酬算定区分に関する届出書</t>
    <rPh sb="0" eb="2">
      <t>ホウシュウ</t>
    </rPh>
    <rPh sb="2" eb="4">
      <t>サンテイ</t>
    </rPh>
    <rPh sb="4" eb="6">
      <t>クブン</t>
    </rPh>
    <rPh sb="7" eb="8">
      <t>カン</t>
    </rPh>
    <rPh sb="10" eb="13">
      <t>トドケデショ</t>
    </rPh>
    <phoneticPr fontId="42"/>
  </si>
  <si>
    <t>特別支援加算体制届出書</t>
    <rPh sb="0" eb="2">
      <t>トクベツ</t>
    </rPh>
    <rPh sb="2" eb="4">
      <t>シエン</t>
    </rPh>
    <rPh sb="4" eb="6">
      <t>カサン</t>
    </rPh>
    <rPh sb="6" eb="8">
      <t>タイセイ</t>
    </rPh>
    <rPh sb="8" eb="10">
      <t>トドケデ</t>
    </rPh>
    <rPh sb="10" eb="11">
      <t>ショ</t>
    </rPh>
    <phoneticPr fontId="42"/>
  </si>
  <si>
    <t>延長支援加算体制届出書</t>
    <rPh sb="0" eb="2">
      <t>エンチョウ</t>
    </rPh>
    <rPh sb="2" eb="4">
      <t>シエン</t>
    </rPh>
    <rPh sb="4" eb="6">
      <t>カサン</t>
    </rPh>
    <rPh sb="6" eb="8">
      <t>タイセイ</t>
    </rPh>
    <rPh sb="8" eb="10">
      <t>トドケデ</t>
    </rPh>
    <rPh sb="10" eb="11">
      <t>ショ</t>
    </rPh>
    <phoneticPr fontId="42"/>
  </si>
  <si>
    <t>事業計画書</t>
    <rPh sb="0" eb="2">
      <t>ジギョウ</t>
    </rPh>
    <rPh sb="2" eb="5">
      <t>ケイカクショ</t>
    </rPh>
    <phoneticPr fontId="4"/>
  </si>
  <si>
    <t>収支予算書</t>
    <rPh sb="0" eb="2">
      <t>シュウシ</t>
    </rPh>
    <rPh sb="2" eb="4">
      <t>ヨサン</t>
    </rPh>
    <rPh sb="4" eb="5">
      <t>ショ</t>
    </rPh>
    <phoneticPr fontId="4"/>
  </si>
  <si>
    <t>耐震化調査票</t>
    <rPh sb="0" eb="3">
      <t>タイシンカ</t>
    </rPh>
    <rPh sb="3" eb="5">
      <t>チョウサ</t>
    </rPh>
    <rPh sb="5" eb="6">
      <t>ヒョウ</t>
    </rPh>
    <phoneticPr fontId="4"/>
  </si>
  <si>
    <t>メールアドレス登録票</t>
    <rPh sb="7" eb="10">
      <t>トウロクヒョウ</t>
    </rPh>
    <phoneticPr fontId="4"/>
  </si>
  <si>
    <t>児童福祉法第２１条５の１５第３項各号非該当誓約書及び役員等一覧　（両面印刷）</t>
    <rPh sb="0" eb="2">
      <t>ジドウ</t>
    </rPh>
    <rPh sb="2" eb="4">
      <t>フクシ</t>
    </rPh>
    <rPh sb="4" eb="6">
      <t>ホウ</t>
    </rPh>
    <rPh sb="8" eb="9">
      <t>ジョウ</t>
    </rPh>
    <rPh sb="13" eb="14">
      <t>ダイ</t>
    </rPh>
    <rPh sb="15" eb="16">
      <t>コウ</t>
    </rPh>
    <rPh sb="16" eb="17">
      <t>カク</t>
    </rPh>
    <rPh sb="17" eb="18">
      <t>ゴウ</t>
    </rPh>
    <rPh sb="18" eb="21">
      <t>ヒガイトウ</t>
    </rPh>
    <rPh sb="21" eb="24">
      <t>セイヤクショ</t>
    </rPh>
    <rPh sb="24" eb="25">
      <t>オヨ</t>
    </rPh>
    <rPh sb="26" eb="28">
      <t>ヤクイン</t>
    </rPh>
    <rPh sb="28" eb="29">
      <t>トウ</t>
    </rPh>
    <rPh sb="29" eb="31">
      <t>イチラン</t>
    </rPh>
    <rPh sb="33" eb="35">
      <t>リョウメン</t>
    </rPh>
    <rPh sb="35" eb="37">
      <t>インサツ</t>
    </rPh>
    <phoneticPr fontId="4"/>
  </si>
  <si>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4"/>
  </si>
  <si>
    <t>設備･備品等一覧表</t>
    <phoneticPr fontId="4"/>
  </si>
  <si>
    <t>事業所の平面図及び写真
※平面図については、実際に事業に供するスペースの面積を記載してください。</t>
    <rPh sb="0" eb="3">
      <t>ジギョウショ</t>
    </rPh>
    <rPh sb="4" eb="7">
      <t>ヘイメンズ</t>
    </rPh>
    <rPh sb="7" eb="8">
      <t>オヨ</t>
    </rPh>
    <rPh sb="9" eb="11">
      <t>シャシン</t>
    </rPh>
    <rPh sb="13" eb="16">
      <t>ヘイメンズ</t>
    </rPh>
    <rPh sb="22" eb="24">
      <t>ジッサイ</t>
    </rPh>
    <rPh sb="25" eb="27">
      <t>ジギョウ</t>
    </rPh>
    <rPh sb="28" eb="29">
      <t>キョウ</t>
    </rPh>
    <rPh sb="36" eb="38">
      <t>メンセキ</t>
    </rPh>
    <rPh sb="39" eb="41">
      <t>キサイ</t>
    </rPh>
    <phoneticPr fontId="4"/>
  </si>
  <si>
    <t>建物の登記事項証明書（自己所有の場合）又は賃貸借契約書（賃貸の場合）</t>
    <rPh sb="0" eb="2">
      <t>タテモノ</t>
    </rPh>
    <rPh sb="3" eb="5">
      <t>トウキ</t>
    </rPh>
    <rPh sb="5" eb="7">
      <t>ジコウ</t>
    </rPh>
    <rPh sb="7" eb="10">
      <t>ショウメイショ</t>
    </rPh>
    <rPh sb="11" eb="13">
      <t>ジコ</t>
    </rPh>
    <rPh sb="13" eb="15">
      <t>ショユウ</t>
    </rPh>
    <rPh sb="16" eb="18">
      <t>バアイ</t>
    </rPh>
    <rPh sb="19" eb="20">
      <t>マタ</t>
    </rPh>
    <rPh sb="21" eb="24">
      <t>チンタイシャク</t>
    </rPh>
    <rPh sb="24" eb="27">
      <t>ケイヤクショ</t>
    </rPh>
    <rPh sb="28" eb="30">
      <t>チンタイ</t>
    </rPh>
    <rPh sb="31" eb="33">
      <t>バアイ</t>
    </rPh>
    <phoneticPr fontId="4"/>
  </si>
  <si>
    <t>社会保険及び労働保険への加入状況にかかる確認票</t>
    <phoneticPr fontId="4"/>
  </si>
  <si>
    <t>※このメールアドレスは、WAMNETへ提供します。また、必要に応じて東京都へ提供することがあります。</t>
    <rPh sb="19" eb="21">
      <t>テイキョウ</t>
    </rPh>
    <rPh sb="28" eb="30">
      <t>ヒツヨウ</t>
    </rPh>
    <rPh sb="31" eb="32">
      <t>オウ</t>
    </rPh>
    <rPh sb="34" eb="36">
      <t>トウキョウ</t>
    </rPh>
    <rPh sb="36" eb="37">
      <t>ト</t>
    </rPh>
    <rPh sb="38" eb="40">
      <t>テイキョウ</t>
    </rPh>
    <phoneticPr fontId="4"/>
  </si>
  <si>
    <t>E-Mail：</t>
    <phoneticPr fontId="4"/>
  </si>
  <si>
    <t>情報公表制度に係るWAMNETへの登録用メールアドレス   （法人ごとに１つ登録）</t>
    <rPh sb="0" eb="2">
      <t>ジョウホウ</t>
    </rPh>
    <rPh sb="2" eb="4">
      <t>コウヒョウ</t>
    </rPh>
    <rPh sb="4" eb="6">
      <t>セイド</t>
    </rPh>
    <rPh sb="7" eb="8">
      <t>カカ</t>
    </rPh>
    <rPh sb="17" eb="19">
      <t>トウロク</t>
    </rPh>
    <rPh sb="19" eb="20">
      <t>ヨウ</t>
    </rPh>
    <rPh sb="31" eb="33">
      <t>ホウジン</t>
    </rPh>
    <rPh sb="38" eb="40">
      <t>トウロク</t>
    </rPh>
    <phoneticPr fontId="4"/>
  </si>
  <si>
    <t>（２）</t>
    <phoneticPr fontId="4"/>
  </si>
  <si>
    <t>E-Mail③：</t>
    <phoneticPr fontId="4"/>
  </si>
  <si>
    <t>E-Mail②：</t>
    <phoneticPr fontId="4"/>
  </si>
  <si>
    <t>E-Mail①：</t>
    <phoneticPr fontId="4"/>
  </si>
  <si>
    <t>八王子市からの通知・依頼等の連絡用メールアドレス   （複数登録可）</t>
    <rPh sb="0" eb="4">
      <t>ハチオウジシ</t>
    </rPh>
    <rPh sb="7" eb="9">
      <t>ツウチ</t>
    </rPh>
    <rPh sb="10" eb="12">
      <t>イライ</t>
    </rPh>
    <rPh sb="12" eb="13">
      <t>トウ</t>
    </rPh>
    <rPh sb="14" eb="17">
      <t>レンラクヨウ</t>
    </rPh>
    <rPh sb="28" eb="30">
      <t>フクスウ</t>
    </rPh>
    <rPh sb="30" eb="32">
      <t>トウロク</t>
    </rPh>
    <rPh sb="32" eb="33">
      <t>カ</t>
    </rPh>
    <phoneticPr fontId="4"/>
  </si>
  <si>
    <t>（１）</t>
    <phoneticPr fontId="4"/>
  </si>
  <si>
    <t>事業種別：</t>
    <rPh sb="0" eb="2">
      <t>ジギョウ</t>
    </rPh>
    <rPh sb="2" eb="4">
      <t>シュベツ</t>
    </rPh>
    <phoneticPr fontId="4"/>
  </si>
  <si>
    <t>事業所名：</t>
    <rPh sb="0" eb="3">
      <t>ジギョウショ</t>
    </rPh>
    <rPh sb="3" eb="4">
      <t>メイ</t>
    </rPh>
    <phoneticPr fontId="4"/>
  </si>
  <si>
    <t>法人名　 ：</t>
    <rPh sb="0" eb="2">
      <t>ホウジン</t>
    </rPh>
    <rPh sb="2" eb="3">
      <t>メイ</t>
    </rPh>
    <phoneticPr fontId="4"/>
  </si>
  <si>
    <t>児童発達支援管理責任者経歴書</t>
  </si>
  <si>
    <t>年　　　　月　　　　日</t>
    <rPh sb="0" eb="1">
      <t>ネン</t>
    </rPh>
    <rPh sb="5" eb="6">
      <t>ガツ</t>
    </rPh>
    <rPh sb="10" eb="11">
      <t>ニチ</t>
    </rPh>
    <phoneticPr fontId="4"/>
  </si>
  <si>
    <t>業務期間</t>
    <rPh sb="0" eb="1">
      <t>ギョウ</t>
    </rPh>
    <rPh sb="1" eb="2">
      <t>ツトム</t>
    </rPh>
    <rPh sb="2" eb="3">
      <t>キ</t>
    </rPh>
    <rPh sb="3" eb="4">
      <t>アイダ</t>
    </rPh>
    <phoneticPr fontId="4"/>
  </si>
  <si>
    <t>　　　年　　月　　日～　　　年　　月　　日（　　　年　　　月間）</t>
    <phoneticPr fontId="4"/>
  </si>
  <si>
    <t>常勤　　・　　非常勤（実勤務日数：　　　　　日　）</t>
    <rPh sb="0" eb="2">
      <t>ジョウキン</t>
    </rPh>
    <rPh sb="7" eb="10">
      <t>ヒジョウキン</t>
    </rPh>
    <rPh sb="11" eb="12">
      <t>ジツ</t>
    </rPh>
    <rPh sb="12" eb="14">
      <t>キンム</t>
    </rPh>
    <rPh sb="14" eb="16">
      <t>ニッスウ</t>
    </rPh>
    <rPh sb="22" eb="23">
      <t>ニチ</t>
    </rPh>
    <phoneticPr fontId="4"/>
  </si>
  <si>
    <t>職名</t>
    <rPh sb="0" eb="2">
      <t>ショクメイ</t>
    </rPh>
    <phoneticPr fontId="4"/>
  </si>
  <si>
    <t>業務内容</t>
    <phoneticPr fontId="4"/>
  </si>
  <si>
    <t>１．</t>
    <phoneticPr fontId="4"/>
  </si>
  <si>
    <t>２．</t>
    <phoneticPr fontId="4"/>
  </si>
  <si>
    <t>３．</t>
    <phoneticPr fontId="4"/>
  </si>
  <si>
    <t>４．</t>
    <phoneticPr fontId="4"/>
  </si>
  <si>
    <t>５．</t>
    <phoneticPr fontId="4"/>
  </si>
  <si>
    <t>６．</t>
    <phoneticPr fontId="4"/>
  </si>
  <si>
    <t xml:space="preserve">届出を行う法人と実務経験証明書を発行する法人が同一の場合、雇用を証明する書類を添付してください。
</t>
    <phoneticPr fontId="4"/>
  </si>
  <si>
    <t>　　　年　　月　　日～　　　年　　月　　日（　　　年　　　月間）</t>
    <phoneticPr fontId="4"/>
  </si>
  <si>
    <t>常勤　　・　　非常勤（実勤務予定日数：　　　　　日　）</t>
    <rPh sb="0" eb="2">
      <t>ジョウキン</t>
    </rPh>
    <rPh sb="7" eb="10">
      <t>ヒジョウキン</t>
    </rPh>
    <rPh sb="11" eb="12">
      <t>ジツ</t>
    </rPh>
    <rPh sb="12" eb="14">
      <t>キンム</t>
    </rPh>
    <rPh sb="14" eb="16">
      <t>ヨテイ</t>
    </rPh>
    <rPh sb="16" eb="18">
      <t>ニッスウ</t>
    </rPh>
    <rPh sb="24" eb="25">
      <t>ニチ</t>
    </rPh>
    <phoneticPr fontId="4"/>
  </si>
  <si>
    <t>業務内容</t>
    <phoneticPr fontId="4"/>
  </si>
  <si>
    <t>１．</t>
    <phoneticPr fontId="4"/>
  </si>
  <si>
    <t>２．</t>
    <phoneticPr fontId="4"/>
  </si>
  <si>
    <t>３．</t>
    <phoneticPr fontId="4"/>
  </si>
  <si>
    <t>４．</t>
    <phoneticPr fontId="4"/>
  </si>
  <si>
    <t>５．</t>
    <phoneticPr fontId="4"/>
  </si>
  <si>
    <t>６．</t>
    <phoneticPr fontId="4"/>
  </si>
  <si>
    <t xml:space="preserve">届出を行う法人と実務経験証明書を発行する法人が同一の場合、雇用を証明する書類を添付してください。
</t>
    <phoneticPr fontId="4"/>
  </si>
  <si>
    <t>従業者の勤務の体制及び勤務形態一覧表</t>
    <phoneticPr fontId="4"/>
  </si>
  <si>
    <t>第1号様式</t>
    <rPh sb="0" eb="1">
      <t>ダイ</t>
    </rPh>
    <rPh sb="2" eb="3">
      <t>ゴウ</t>
    </rPh>
    <rPh sb="3" eb="5">
      <t>ヨウシキ</t>
    </rPh>
    <phoneticPr fontId="4"/>
  </si>
  <si>
    <t>付表１７　児童発達支援事業所（児童発達支援センターであるものを除く。）の指定に係る記載事項</t>
    <rPh sb="0" eb="2">
      <t>フヒョウ</t>
    </rPh>
    <rPh sb="5" eb="7">
      <t>ジドウ</t>
    </rPh>
    <rPh sb="7" eb="9">
      <t>ハッタツ</t>
    </rPh>
    <rPh sb="9" eb="11">
      <t>シエン</t>
    </rPh>
    <rPh sb="11" eb="14">
      <t>ジギョウショ</t>
    </rPh>
    <rPh sb="15" eb="17">
      <t>ジドウ</t>
    </rPh>
    <rPh sb="17" eb="19">
      <t>ハッタツ</t>
    </rPh>
    <rPh sb="19" eb="21">
      <t>シエン</t>
    </rPh>
    <rPh sb="31" eb="32">
      <t>ノゾ</t>
    </rPh>
    <rPh sb="36" eb="38">
      <t>シテイ</t>
    </rPh>
    <rPh sb="39" eb="40">
      <t>カカ</t>
    </rPh>
    <rPh sb="41" eb="43">
      <t>キサイ</t>
    </rPh>
    <rPh sb="43" eb="45">
      <t>ジコウ</t>
    </rPh>
    <phoneticPr fontId="4"/>
  </si>
  <si>
    <t>障害児通所支援</t>
    <rPh sb="0" eb="3">
      <t>ショウガイジ</t>
    </rPh>
    <rPh sb="3" eb="5">
      <t>ツウショ</t>
    </rPh>
    <rPh sb="5" eb="7">
      <t>シエン</t>
    </rPh>
    <phoneticPr fontId="4"/>
  </si>
  <si>
    <t>八王子市長　殿</t>
    <rPh sb="0" eb="4">
      <t>ハチオウジシ</t>
    </rPh>
    <rPh sb="4" eb="5">
      <t>チョウ</t>
    </rPh>
    <rPh sb="6" eb="7">
      <t>ドノ</t>
    </rPh>
    <phoneticPr fontId="4"/>
  </si>
  <si>
    <t>（元号）○○年○○月○○日</t>
    <rPh sb="1" eb="3">
      <t>ゲンゴウ</t>
    </rPh>
    <rPh sb="6" eb="7">
      <t>ネン</t>
    </rPh>
    <rPh sb="9" eb="10">
      <t>ガツ</t>
    </rPh>
    <rPh sb="12" eb="13">
      <t>ヒ</t>
    </rPh>
    <phoneticPr fontId="4"/>
  </si>
  <si>
    <t>届出者　氏名</t>
    <rPh sb="0" eb="2">
      <t>トドケデ</t>
    </rPh>
    <rPh sb="2" eb="3">
      <t>シャ</t>
    </rPh>
    <rPh sb="4" eb="6">
      <t>シメイ</t>
    </rPh>
    <phoneticPr fontId="4"/>
  </si>
  <si>
    <t>社会福祉法人○○○会</t>
    <rPh sb="0" eb="2">
      <t>シャカイ</t>
    </rPh>
    <rPh sb="2" eb="4">
      <t>フクシ</t>
    </rPh>
    <rPh sb="4" eb="6">
      <t>ホウジン</t>
    </rPh>
    <rPh sb="9" eb="10">
      <t>カイ</t>
    </rPh>
    <phoneticPr fontId="4"/>
  </si>
  <si>
    <t>（法人の場合は法人名及び代表者氏名）</t>
    <rPh sb="1" eb="3">
      <t>ホウジン</t>
    </rPh>
    <rPh sb="4" eb="6">
      <t>バアイ</t>
    </rPh>
    <rPh sb="7" eb="9">
      <t>ホウジン</t>
    </rPh>
    <rPh sb="9" eb="10">
      <t>メイ</t>
    </rPh>
    <rPh sb="10" eb="11">
      <t>オヨ</t>
    </rPh>
    <rPh sb="12" eb="15">
      <t>ダイヒョウシャ</t>
    </rPh>
    <rPh sb="15" eb="17">
      <t>シメイ</t>
    </rPh>
    <phoneticPr fontId="4"/>
  </si>
  <si>
    <t>理事長　　八王子　太郎</t>
    <rPh sb="0" eb="2">
      <t>リジ</t>
    </rPh>
    <rPh sb="2" eb="3">
      <t>チョウ</t>
    </rPh>
    <rPh sb="5" eb="8">
      <t>ハチオウジ</t>
    </rPh>
    <rPh sb="9" eb="11">
      <t>タロウ</t>
    </rPh>
    <phoneticPr fontId="4"/>
  </si>
  <si>
    <t>開始する事業名を記載してください。</t>
    <rPh sb="0" eb="2">
      <t>カイシ</t>
    </rPh>
    <rPh sb="4" eb="6">
      <t>ジギョウ</t>
    </rPh>
    <rPh sb="6" eb="7">
      <t>メイ</t>
    </rPh>
    <rPh sb="8" eb="10">
      <t>キサイ</t>
    </rPh>
    <phoneticPr fontId="4"/>
  </si>
  <si>
    <t>サービス名を記入してください。</t>
    <rPh sb="4" eb="5">
      <t>メイ</t>
    </rPh>
    <rPh sb="6" eb="8">
      <t>キニュウ</t>
    </rPh>
    <phoneticPr fontId="4"/>
  </si>
  <si>
    <t>放課後等デイサービス</t>
    <rPh sb="0" eb="4">
      <t>ホウカゴトウ</t>
    </rPh>
    <phoneticPr fontId="4"/>
  </si>
  <si>
    <t>氏名（法人の場合は法人名）</t>
    <rPh sb="0" eb="2">
      <t>シメイ</t>
    </rPh>
    <rPh sb="3" eb="5">
      <t>ホウジン</t>
    </rPh>
    <rPh sb="6" eb="8">
      <t>バアイ</t>
    </rPh>
    <rPh sb="9" eb="11">
      <t>ホウジン</t>
    </rPh>
    <rPh sb="11" eb="12">
      <t>メイ</t>
    </rPh>
    <phoneticPr fontId="4"/>
  </si>
  <si>
    <t>児童指導員・保育士</t>
    <rPh sb="0" eb="2">
      <t>ジドウ</t>
    </rPh>
    <rPh sb="2" eb="5">
      <t>シドウイン</t>
    </rPh>
    <rPh sb="6" eb="8">
      <t>ホイク</t>
    </rPh>
    <rPh sb="8" eb="9">
      <t>シ</t>
    </rPh>
    <phoneticPr fontId="4"/>
  </si>
  <si>
    <t>実人数合計</t>
    <rPh sb="0" eb="1">
      <t>ジツ</t>
    </rPh>
    <rPh sb="1" eb="3">
      <t>ニンズウ</t>
    </rPh>
    <rPh sb="3" eb="5">
      <t>ゴウケイ</t>
    </rPh>
    <phoneticPr fontId="4"/>
  </si>
  <si>
    <t>八王子市</t>
    <rPh sb="0" eb="4">
      <t>ハチオウジシ</t>
    </rPh>
    <phoneticPr fontId="4"/>
  </si>
  <si>
    <t>　　　（元号）○○年○月１日</t>
    <rPh sb="4" eb="6">
      <t>ゲンゴウ</t>
    </rPh>
    <rPh sb="9" eb="10">
      <t>ネン</t>
    </rPh>
    <rPh sb="11" eb="12">
      <t>ガツ</t>
    </rPh>
    <rPh sb="13" eb="14">
      <t>ヒ</t>
    </rPh>
    <phoneticPr fontId="4"/>
  </si>
  <si>
    <t>人／月　（収入の積算根拠となる人数）</t>
    <rPh sb="0" eb="1">
      <t>ニン</t>
    </rPh>
    <rPh sb="2" eb="3">
      <t>ツキ</t>
    </rPh>
    <rPh sb="5" eb="7">
      <t>シュウニュウ</t>
    </rPh>
    <rPh sb="8" eb="10">
      <t>セキサン</t>
    </rPh>
    <rPh sb="10" eb="12">
      <t>コンキョ</t>
    </rPh>
    <rPh sb="15" eb="17">
      <t>ニンズウ</t>
    </rPh>
    <phoneticPr fontId="4"/>
  </si>
  <si>
    <t>人</t>
    <rPh sb="0" eb="1">
      <t>ニン</t>
    </rPh>
    <phoneticPr fontId="4"/>
  </si>
  <si>
    <t>　　児童指導員・保育士</t>
    <rPh sb="2" eb="4">
      <t>ジドウ</t>
    </rPh>
    <rPh sb="4" eb="7">
      <t>シドウイン</t>
    </rPh>
    <rPh sb="8" eb="10">
      <t>ホイク</t>
    </rPh>
    <rPh sb="10" eb="11">
      <t>シ</t>
    </rPh>
    <phoneticPr fontId="4"/>
  </si>
  <si>
    <t>　　指導員</t>
    <rPh sb="2" eb="5">
      <t>シドウイン</t>
    </rPh>
    <phoneticPr fontId="4"/>
  </si>
  <si>
    <t>（所在地）</t>
    <rPh sb="1" eb="4">
      <t>ショザイチ</t>
    </rPh>
    <phoneticPr fontId="4"/>
  </si>
  <si>
    <t>（代表者）</t>
    <rPh sb="1" eb="4">
      <t>ダイヒョウシャ</t>
    </rPh>
    <phoneticPr fontId="4"/>
  </si>
  <si>
    <t>児童発達支援事業計画書　　</t>
    <rPh sb="0" eb="2">
      <t>ジドウ</t>
    </rPh>
    <rPh sb="2" eb="4">
      <t>ハッタツ</t>
    </rPh>
    <rPh sb="4" eb="6">
      <t>シエン</t>
    </rPh>
    <rPh sb="6" eb="8">
      <t>ジギョウ</t>
    </rPh>
    <rPh sb="8" eb="11">
      <t>ケイカクショ</t>
    </rPh>
    <phoneticPr fontId="4"/>
  </si>
  <si>
    <t>※　社会保険・労働保険の適用促進以外の目的では使用いたしません。</t>
    <phoneticPr fontId="4"/>
  </si>
  <si>
    <t>が確認できない場合は、厚生労働省からの依頼に基づき、厚生労働省に情報提供いたします。</t>
    <phoneticPr fontId="4"/>
  </si>
  <si>
    <t>※　事業主の皆様には、全ての法令を遵守していただきたいと考えています。社会保険・労働保険の適用</t>
    <phoneticPr fontId="4"/>
  </si>
  <si>
    <t>電話番号</t>
    <phoneticPr fontId="4"/>
  </si>
  <si>
    <t>会社等法人番号</t>
    <phoneticPr fontId="4"/>
  </si>
  <si>
    <t>事業所所在地</t>
    <phoneticPr fontId="4"/>
  </si>
  <si>
    <t>事業所名称　</t>
    <phoneticPr fontId="4"/>
  </si>
  <si>
    <t>年</t>
    <rPh sb="0" eb="1">
      <t>ネン</t>
    </rPh>
    <phoneticPr fontId="4"/>
  </si>
  <si>
    <t>回答年月日　　</t>
    <phoneticPr fontId="4"/>
  </si>
  <si>
    <t>ない、申請から３ヶ月以内に従業員を雇う予定がない。）</t>
    <phoneticPr fontId="4"/>
  </si>
  <si>
    <r>
      <rPr>
        <b/>
        <sz val="10"/>
        <color indexed="8"/>
        <rFont val="ＭＳ Ｐゴシック"/>
        <family val="3"/>
        <charset val="128"/>
      </rPr>
      <t>適用要件に該当しない。</t>
    </r>
    <r>
      <rPr>
        <sz val="9"/>
        <color indexed="8"/>
        <rFont val="ＭＳ Ｐゴシック"/>
        <family val="3"/>
        <charset val="128"/>
      </rPr>
      <t>（事業主・役員・同居の親族のみで経営、従業員（パート・アルバイトを含む。）がい</t>
    </r>
    <phoneticPr fontId="4"/>
  </si>
  <si>
    <t>（申請から３ヶ月以内の年月をご記入ください。）</t>
    <phoneticPr fontId="4"/>
  </si>
  <si>
    <t>）月頃に手続予定</t>
    <rPh sb="1" eb="2">
      <t>ガツ</t>
    </rPh>
    <rPh sb="2" eb="3">
      <t>コロ</t>
    </rPh>
    <rPh sb="4" eb="6">
      <t>テツヅキ</t>
    </rPh>
    <rPh sb="6" eb="8">
      <t>ヨテイ</t>
    </rPh>
    <phoneticPr fontId="4"/>
  </si>
  <si>
    <t>）年（</t>
    <rPh sb="1" eb="2">
      <t>ネン</t>
    </rPh>
    <phoneticPr fontId="4"/>
  </si>
  <si>
    <t>平成（</t>
    <phoneticPr fontId="4"/>
  </si>
  <si>
    <r>
      <rPr>
        <b/>
        <sz val="10"/>
        <color indexed="8"/>
        <rFont val="ＭＳ ゴシック"/>
        <family val="3"/>
        <charset val="128"/>
      </rPr>
      <t>今後、加入手続を行う。</t>
    </r>
    <r>
      <rPr>
        <sz val="9"/>
        <color indexed="8"/>
        <rFont val="ＭＳ ゴシック"/>
        <family val="3"/>
        <charset val="128"/>
      </rPr>
      <t>（申請から３ヶ月以内に従業員</t>
    </r>
    <r>
      <rPr>
        <sz val="7"/>
        <color indexed="8"/>
        <rFont val="ＭＳ ゴシック"/>
        <family val="3"/>
        <charset val="128"/>
      </rPr>
      <t>（パート・アルバイトを含む。）</t>
    </r>
    <r>
      <rPr>
        <sz val="9"/>
        <color indexed="8"/>
        <rFont val="ＭＳ ゴシック"/>
        <family val="3"/>
        <charset val="128"/>
      </rPr>
      <t>を雇う予定がある場合を含む。）</t>
    </r>
    <phoneticPr fontId="4"/>
  </si>
  <si>
    <t>現在、加入手続中である。</t>
    <phoneticPr fontId="4"/>
  </si>
  <si>
    <t>－</t>
    <phoneticPr fontId="4"/>
  </si>
  <si>
    <t>（本社等にて加入手続が行われている場合も労働保険番号を下記に記載するのみで可。）</t>
    <phoneticPr fontId="4"/>
  </si>
  <si>
    <t>※上記書類を所持していない場合には労働保険番号を下記に記載するのみで可。</t>
    <phoneticPr fontId="4"/>
  </si>
  <si>
    <t>　●納付書・領収証書　　　　　　　　●保険関係成立届</t>
    <phoneticPr fontId="4"/>
  </si>
  <si>
    <t>　●労働保険概算・確定保険料申告書</t>
    <phoneticPr fontId="4"/>
  </si>
  <si>
    <r>
      <rPr>
        <b/>
        <sz val="10"/>
        <color indexed="8"/>
        <rFont val="ＭＳ Ｐゴシック"/>
        <family val="3"/>
        <charset val="128"/>
      </rPr>
      <t>加入している。</t>
    </r>
    <r>
      <rPr>
        <sz val="10"/>
        <color indexed="8"/>
        <rFont val="ＭＳ Ｐゴシック"/>
        <family val="3"/>
        <charset val="128"/>
      </rPr>
      <t>　→下記のいずれかの書類の写しを提出してください。</t>
    </r>
    <phoneticPr fontId="4"/>
  </si>
  <si>
    <t>加入状況</t>
    <rPh sb="0" eb="2">
      <t>カニュウ</t>
    </rPh>
    <rPh sb="2" eb="4">
      <t>ジョウキョウ</t>
    </rPh>
    <phoneticPr fontId="4"/>
  </si>
  <si>
    <t>（該当する番号に○を付してください。また、必要事項をご記入ください。）</t>
    <phoneticPr fontId="4"/>
  </si>
  <si>
    <t>Ⅱ．現在、労働者災害補償保険・雇用保険に加入していますか。</t>
    <phoneticPr fontId="4"/>
  </si>
  <si>
    <t>日数が同じ事業所で同様の業務に従事している正社員の４分の３以上である者との合計が５人以上か不明な場合）</t>
    <phoneticPr fontId="4"/>
  </si>
  <si>
    <t>（個人事業所（法人ではない事業所）であって、正社員と、正社員以外で１週間の所定労働時間及び１ヶ月の所定労働</t>
    <phoneticPr fontId="4"/>
  </si>
  <si>
    <t>適用要件に該当するか不明である。</t>
    <phoneticPr fontId="4"/>
  </si>
  <si>
    <t>ヶ月以内に適用要件に該当する予定がない。）</t>
    <phoneticPr fontId="4"/>
  </si>
  <si>
    <r>
      <rPr>
        <b/>
        <sz val="10"/>
        <color indexed="8"/>
        <rFont val="ＭＳ Ｐゴシック"/>
        <family val="3"/>
        <charset val="128"/>
      </rPr>
      <t>適用要件に該当しない。</t>
    </r>
    <r>
      <rPr>
        <sz val="9"/>
        <color indexed="8"/>
        <rFont val="ＭＳ Ｐゴシック"/>
        <family val="3"/>
        <charset val="128"/>
      </rPr>
      <t>（個人事業所（法人ではない事業所）であって従業員が４名以下の場合。申請から３</t>
    </r>
    <phoneticPr fontId="4"/>
  </si>
  <si>
    <t>（申請から３ヶ月以内の年月をご記入ください。）</t>
    <phoneticPr fontId="4"/>
  </si>
  <si>
    <t>平成（</t>
    <phoneticPr fontId="4"/>
  </si>
  <si>
    <t>（申請から３ヶ月以内に適用要件（法人事業所または従業員５人以上の個人事業所）に該当する予定の場合を含む。）</t>
    <phoneticPr fontId="4"/>
  </si>
  <si>
    <t>今後、加入手続を行う。</t>
    <phoneticPr fontId="4"/>
  </si>
  <si>
    <t>現在、加入手続中である。</t>
    <phoneticPr fontId="4"/>
  </si>
  <si>
    <t>（本社等にて加入手続が行われている場合も事業所整理記号を下記に記載するのみで可）</t>
    <phoneticPr fontId="4"/>
  </si>
  <si>
    <t>※上記書類を所持していない場合には事業所整理記号を下記に記載するのみで可</t>
    <phoneticPr fontId="4"/>
  </si>
  <si>
    <t>　●健康保険・厚生年金保険適用通知書</t>
    <phoneticPr fontId="4"/>
  </si>
  <si>
    <t>　●健康保険・厚生年金保険資格取得確認及び標準報酬決定通知書</t>
    <phoneticPr fontId="4"/>
  </si>
  <si>
    <t>　●社会保険料納入確認書　　　</t>
    <phoneticPr fontId="4"/>
  </si>
  <si>
    <t>　●保険料の領収証書　　　　　　　　　●社会保険料納入証明書　</t>
    <phoneticPr fontId="4"/>
  </si>
  <si>
    <t>Ⅰ．現在、厚生年金保険・健康保険に加入していますか。</t>
    <phoneticPr fontId="4"/>
  </si>
  <si>
    <t>貴事業所の現状等について、下記の項目に回答してください。</t>
    <phoneticPr fontId="4"/>
  </si>
  <si>
    <t>社会福祉事業等の事業所用</t>
    <rPh sb="0" eb="2">
      <t>シャカイ</t>
    </rPh>
    <rPh sb="2" eb="4">
      <t>フクシ</t>
    </rPh>
    <rPh sb="4" eb="6">
      <t>ジギョウ</t>
    </rPh>
    <rPh sb="6" eb="7">
      <t>トウ</t>
    </rPh>
    <rPh sb="8" eb="10">
      <t>ジギョウ</t>
    </rPh>
    <rPh sb="10" eb="11">
      <t>ショ</t>
    </rPh>
    <rPh sb="11" eb="12">
      <t>ヨウ</t>
    </rPh>
    <phoneticPr fontId="4"/>
  </si>
  <si>
    <t>事業所の管理者及び児童発達支援管理責任者の経歴書</t>
    <rPh sb="0" eb="3">
      <t>ジギョウショ</t>
    </rPh>
    <rPh sb="4" eb="6">
      <t>カンリ</t>
    </rPh>
    <rPh sb="6" eb="7">
      <t>シャ</t>
    </rPh>
    <rPh sb="7" eb="8">
      <t>オヨ</t>
    </rPh>
    <rPh sb="9" eb="11">
      <t>ジドウ</t>
    </rPh>
    <rPh sb="11" eb="13">
      <t>ハッタツ</t>
    </rPh>
    <rPh sb="13" eb="15">
      <t>シエン</t>
    </rPh>
    <rPh sb="15" eb="17">
      <t>カンリ</t>
    </rPh>
    <rPh sb="17" eb="20">
      <t>セキニンシャ</t>
    </rPh>
    <rPh sb="21" eb="24">
      <t>ケイレキショ</t>
    </rPh>
    <phoneticPr fontId="4"/>
  </si>
  <si>
    <t>　申請者が都道府県（中核市）の条例で定める者でないとき。</t>
    <rPh sb="1" eb="4">
      <t>シンセイシャ</t>
    </rPh>
    <rPh sb="5" eb="9">
      <t>トドウフケン</t>
    </rPh>
    <rPh sb="10" eb="13">
      <t>チュウカクシ</t>
    </rPh>
    <rPh sb="15" eb="17">
      <t>ジョウレイ</t>
    </rPh>
    <rPh sb="18" eb="19">
      <t>サダ</t>
    </rPh>
    <rPh sb="21" eb="22">
      <t>モノ</t>
    </rPh>
    <phoneticPr fontId="4"/>
  </si>
  <si>
    <t>年　　月　　日</t>
    <rPh sb="0" eb="1">
      <t>ネン</t>
    </rPh>
    <rPh sb="3" eb="4">
      <t>ガツ</t>
    </rPh>
    <rPh sb="6" eb="7">
      <t>ニチ</t>
    </rPh>
    <phoneticPr fontId="4"/>
  </si>
  <si>
    <t>　年　　月　　日</t>
    <rPh sb="1" eb="2">
      <t>ネン</t>
    </rPh>
    <rPh sb="4" eb="5">
      <t>ガツ</t>
    </rPh>
    <rPh sb="7" eb="8">
      <t>ニチ</t>
    </rPh>
    <phoneticPr fontId="4"/>
  </si>
  <si>
    <t>法人名</t>
    <rPh sb="0" eb="2">
      <t>ホウジン</t>
    </rPh>
    <rPh sb="2" eb="3">
      <t>メイ</t>
    </rPh>
    <phoneticPr fontId="4"/>
  </si>
  <si>
    <t>①</t>
    <phoneticPr fontId="4"/>
  </si>
  <si>
    <t>―</t>
    <phoneticPr fontId="4"/>
  </si>
  <si>
    <t>②</t>
    <phoneticPr fontId="4"/>
  </si>
  <si>
    <t>③</t>
    <phoneticPr fontId="4"/>
  </si>
  <si>
    <r>
      <rPr>
        <b/>
        <sz val="11"/>
        <rFont val="ＭＳ Ｐ明朝"/>
        <family val="1"/>
        <charset val="128"/>
      </rPr>
      <t>施設について</t>
    </r>
    <r>
      <rPr>
        <sz val="11"/>
        <rFont val="ＭＳ Ｐ明朝"/>
        <family val="1"/>
        <charset val="128"/>
      </rPr>
      <t xml:space="preserve">
（Ａ～Ｇについて御回答ください）</t>
    </r>
    <phoneticPr fontId="4"/>
  </si>
  <si>
    <t>Ａ</t>
    <phoneticPr fontId="4"/>
  </si>
  <si>
    <t>Ｂ</t>
    <phoneticPr fontId="4"/>
  </si>
  <si>
    <t>　建物の構造</t>
    <phoneticPr fontId="4"/>
  </si>
  <si>
    <t>Ｃ</t>
    <phoneticPr fontId="4"/>
  </si>
  <si>
    <t>　昭和　　　　　　年　　　　　　月</t>
    <phoneticPr fontId="4"/>
  </si>
  <si>
    <t>Ｄ</t>
    <phoneticPr fontId="4"/>
  </si>
  <si>
    <t>自己所有　　　・　　　賃貸</t>
    <phoneticPr fontId="4"/>
  </si>
  <si>
    <t>Ｅ</t>
    <phoneticPr fontId="4"/>
  </si>
  <si>
    <t>Ｆ</t>
    <phoneticPr fontId="4"/>
  </si>
  <si>
    <r>
      <t>　建物の延べ床面積　（</t>
    </r>
    <r>
      <rPr>
        <sz val="9"/>
        <rFont val="ＭＳ Ｐ明朝"/>
        <family val="1"/>
        <charset val="128"/>
      </rPr>
      <t>ビル一室等使用の場合は、上段に施設面積、下段に建物総面積</t>
    </r>
    <r>
      <rPr>
        <sz val="11"/>
        <rFont val="ＭＳ Ｐ明朝"/>
        <family val="1"/>
        <charset val="128"/>
      </rPr>
      <t>）</t>
    </r>
    <phoneticPr fontId="4"/>
  </si>
  <si>
    <t xml:space="preserve">　　　　　　　　　　　　　㎡ </t>
    <phoneticPr fontId="4"/>
  </si>
  <si>
    <t>Ｇ</t>
    <phoneticPr fontId="4"/>
  </si>
  <si>
    <t>　増改築の有無　</t>
    <phoneticPr fontId="4"/>
  </si>
  <si>
    <t>有（　　　年　　　月）　　・　　無</t>
    <phoneticPr fontId="4"/>
  </si>
  <si>
    <t>④</t>
    <phoneticPr fontId="4"/>
  </si>
  <si>
    <t>Ａ</t>
    <phoneticPr fontId="4"/>
  </si>
  <si>
    <t>→　⑤へ</t>
    <phoneticPr fontId="4"/>
  </si>
  <si>
    <t>→　⑥へ</t>
    <phoneticPr fontId="4"/>
  </si>
  <si>
    <t>⑤</t>
    <phoneticPr fontId="4"/>
  </si>
  <si>
    <t>　耐震診断の結果、耐震化は不要</t>
    <phoneticPr fontId="4"/>
  </si>
  <si>
    <t>3．本年度中に耐震改修終了予定</t>
    <rPh sb="2" eb="5">
      <t>ホンネンド</t>
    </rPh>
    <rPh sb="5" eb="6">
      <t>チュウ</t>
    </rPh>
    <rPh sb="7" eb="9">
      <t>タイシン</t>
    </rPh>
    <rPh sb="9" eb="11">
      <t>カイシュウ</t>
    </rPh>
    <rPh sb="11" eb="13">
      <t>シュウリョウ</t>
    </rPh>
    <rPh sb="13" eb="15">
      <t>ヨテイ</t>
    </rPh>
    <phoneticPr fontId="4"/>
  </si>
  <si>
    <t>：</t>
    <phoneticPr fontId="4"/>
  </si>
  <si>
    <t>ア.　地方自治体において、耐震工事経費確保困難</t>
    <phoneticPr fontId="4"/>
  </si>
  <si>
    <t>オ.　来年度以降、改修予定</t>
    <rPh sb="3" eb="4">
      <t>ライ</t>
    </rPh>
    <rPh sb="4" eb="6">
      <t>ネンド</t>
    </rPh>
    <rPh sb="6" eb="8">
      <t>イコウ</t>
    </rPh>
    <rPh sb="9" eb="11">
      <t>カイシュウ</t>
    </rPh>
    <rPh sb="11" eb="13">
      <t>ヨテイ</t>
    </rPh>
    <phoneticPr fontId="4"/>
  </si>
  <si>
    <t>（実施時期　　　　　年　　　月）</t>
    <phoneticPr fontId="4"/>
  </si>
  <si>
    <t>⑥</t>
    <phoneticPr fontId="4"/>
  </si>
  <si>
    <r>
      <t>今後の耐震化予定　：　</t>
    </r>
    <r>
      <rPr>
        <u/>
        <sz val="11"/>
        <color indexed="8"/>
        <rFont val="ＭＳ Ｐ明朝"/>
        <family val="1"/>
        <charset val="128"/>
      </rPr>
      <t>１～５の中から、最もあてはまるものに○してください。</t>
    </r>
    <phoneticPr fontId="4"/>
  </si>
  <si>
    <t>2．本年度中に耐震改修終了予定</t>
    <rPh sb="2" eb="5">
      <t>ホンネンド</t>
    </rPh>
    <rPh sb="5" eb="6">
      <t>チュウ</t>
    </rPh>
    <rPh sb="7" eb="9">
      <t>タイシン</t>
    </rPh>
    <rPh sb="9" eb="11">
      <t>カイシュウ</t>
    </rPh>
    <rPh sb="11" eb="13">
      <t>シュウリョウ</t>
    </rPh>
    <rPh sb="13" eb="15">
      <t>ヨテイ</t>
    </rPh>
    <phoneticPr fontId="4"/>
  </si>
  <si>
    <t>様式</t>
    <rPh sb="0" eb="2">
      <t>ヨウシキ</t>
    </rPh>
    <phoneticPr fontId="4"/>
  </si>
  <si>
    <t>加算等</t>
    <rPh sb="0" eb="2">
      <t>カサン</t>
    </rPh>
    <rPh sb="2" eb="3">
      <t>トウ</t>
    </rPh>
    <phoneticPr fontId="4"/>
  </si>
  <si>
    <t>各加算届の提出書類一覧</t>
    <rPh sb="0" eb="1">
      <t>カク</t>
    </rPh>
    <rPh sb="1" eb="3">
      <t>カサン</t>
    </rPh>
    <rPh sb="3" eb="4">
      <t>トド</t>
    </rPh>
    <rPh sb="5" eb="7">
      <t>テイシュツ</t>
    </rPh>
    <rPh sb="7" eb="9">
      <t>ショルイ</t>
    </rPh>
    <rPh sb="9" eb="11">
      <t>イチラン</t>
    </rPh>
    <phoneticPr fontId="4"/>
  </si>
  <si>
    <t>（各加算の届出については適宜必要な書類を添付してください）</t>
    <phoneticPr fontId="4"/>
  </si>
  <si>
    <t>第17号様式</t>
    <rPh sb="0" eb="1">
      <t>ダイ</t>
    </rPh>
    <rPh sb="3" eb="4">
      <t>ゴウ</t>
    </rPh>
    <rPh sb="4" eb="6">
      <t>ヨウシキ</t>
    </rPh>
    <phoneticPr fontId="4"/>
  </si>
  <si>
    <t>障害児通所給付費の算定に係る体制等状況一覧表</t>
    <rPh sb="0" eb="3">
      <t>ショウガイジ</t>
    </rPh>
    <rPh sb="3" eb="5">
      <t>ツウショ</t>
    </rPh>
    <rPh sb="5" eb="7">
      <t>キュウフ</t>
    </rPh>
    <rPh sb="7" eb="8">
      <t>ヒ</t>
    </rPh>
    <rPh sb="9" eb="11">
      <t>サンテイ</t>
    </rPh>
    <rPh sb="12" eb="13">
      <t>カカ</t>
    </rPh>
    <rPh sb="14" eb="16">
      <t>タイセイ</t>
    </rPh>
    <rPh sb="16" eb="17">
      <t>トウ</t>
    </rPh>
    <rPh sb="17" eb="19">
      <t>ジョウキョウ</t>
    </rPh>
    <rPh sb="19" eb="21">
      <t>イチラン</t>
    </rPh>
    <rPh sb="21" eb="22">
      <t>ヒョウ</t>
    </rPh>
    <phoneticPr fontId="4"/>
  </si>
  <si>
    <t>（児童発達支援）</t>
    <rPh sb="1" eb="3">
      <t>ジドウ</t>
    </rPh>
    <rPh sb="3" eb="5">
      <t>ハッタツ</t>
    </rPh>
    <rPh sb="5" eb="7">
      <t>シエン</t>
    </rPh>
    <phoneticPr fontId="4"/>
  </si>
  <si>
    <t>協力医療機関の名称及び診療科名</t>
    <rPh sb="0" eb="2">
      <t>キョウリョク</t>
    </rPh>
    <rPh sb="2" eb="4">
      <t>イリョウ</t>
    </rPh>
    <rPh sb="4" eb="6">
      <t>キカン</t>
    </rPh>
    <rPh sb="7" eb="9">
      <t>メイショウ</t>
    </rPh>
    <rPh sb="9" eb="10">
      <t>オヨ</t>
    </rPh>
    <rPh sb="11" eb="13">
      <t>シンリョウ</t>
    </rPh>
    <rPh sb="13" eb="15">
      <t>カメイ</t>
    </rPh>
    <phoneticPr fontId="4"/>
  </si>
  <si>
    <t>協力医療機関との契約・協定内容のわかる書類（契約書・協定書の写しなど）</t>
    <rPh sb="19" eb="21">
      <t>ショルイ</t>
    </rPh>
    <rPh sb="22" eb="25">
      <t>ケイヤクショ</t>
    </rPh>
    <rPh sb="26" eb="29">
      <t>キョウテイショ</t>
    </rPh>
    <rPh sb="30" eb="31">
      <t>ウツ</t>
    </rPh>
    <phoneticPr fontId="4"/>
  </si>
  <si>
    <t>看護職員加配加算に関する届出書</t>
    <phoneticPr fontId="4"/>
  </si>
  <si>
    <t>強度行動障害児特別支援加算届出書</t>
    <phoneticPr fontId="4"/>
  </si>
  <si>
    <t>児童発達支援管理責任者等の資格証（写し）　※資格要件で必要な場合</t>
    <rPh sb="0" eb="2">
      <t>ジドウ</t>
    </rPh>
    <rPh sb="2" eb="4">
      <t>ハッタツ</t>
    </rPh>
    <rPh sb="4" eb="6">
      <t>シエン</t>
    </rPh>
    <rPh sb="6" eb="8">
      <t>カンリ</t>
    </rPh>
    <rPh sb="8" eb="10">
      <t>セキニン</t>
    </rPh>
    <rPh sb="10" eb="11">
      <t>シャ</t>
    </rPh>
    <rPh sb="11" eb="12">
      <t>ナド</t>
    </rPh>
    <rPh sb="13" eb="15">
      <t>シカク</t>
    </rPh>
    <rPh sb="15" eb="16">
      <t>ショウ</t>
    </rPh>
    <rPh sb="17" eb="18">
      <t>シャ</t>
    </rPh>
    <rPh sb="22" eb="24">
      <t>シカク</t>
    </rPh>
    <rPh sb="24" eb="26">
      <t>ヨウケン</t>
    </rPh>
    <rPh sb="27" eb="29">
      <t>ヒツヨウ</t>
    </rPh>
    <rPh sb="30" eb="32">
      <t>バアイ</t>
    </rPh>
    <phoneticPr fontId="4"/>
  </si>
  <si>
    <t>児童発達支援管理責任者になるために必要な研修の修了証（写し）</t>
    <rPh sb="0" eb="2">
      <t>ジドウ</t>
    </rPh>
    <rPh sb="2" eb="4">
      <t>ハッタツ</t>
    </rPh>
    <rPh sb="4" eb="6">
      <t>シエン</t>
    </rPh>
    <rPh sb="6" eb="8">
      <t>カンリ</t>
    </rPh>
    <rPh sb="8" eb="10">
      <t>セキニン</t>
    </rPh>
    <rPh sb="10" eb="11">
      <t>シャ</t>
    </rPh>
    <rPh sb="17" eb="19">
      <t>ヒツヨウ</t>
    </rPh>
    <rPh sb="20" eb="22">
      <t>ケンシュウ</t>
    </rPh>
    <rPh sb="23" eb="26">
      <t>シュウリョウショウ</t>
    </rPh>
    <rPh sb="27" eb="28">
      <t>ウツ</t>
    </rPh>
    <phoneticPr fontId="4"/>
  </si>
  <si>
    <t>就業規則（原本証明をしてください）</t>
    <rPh sb="0" eb="2">
      <t>シュウギョウ</t>
    </rPh>
    <rPh sb="2" eb="4">
      <t>キソク</t>
    </rPh>
    <rPh sb="5" eb="7">
      <t>ゲンポン</t>
    </rPh>
    <rPh sb="7" eb="9">
      <t>ショウメイ</t>
    </rPh>
    <phoneticPr fontId="4"/>
  </si>
  <si>
    <t>送迎加算に関する届出書</t>
    <phoneticPr fontId="4"/>
  </si>
  <si>
    <t>設備･備品等一覧表</t>
    <phoneticPr fontId="4"/>
  </si>
  <si>
    <t>記入日：</t>
    <rPh sb="0" eb="2">
      <t>キニュウ</t>
    </rPh>
    <rPh sb="2" eb="3">
      <t>ビ</t>
    </rPh>
    <phoneticPr fontId="4"/>
  </si>
  <si>
    <t>　　年　　月　　日</t>
    <rPh sb="2" eb="3">
      <t>ネン</t>
    </rPh>
    <rPh sb="5" eb="6">
      <t>ガツ</t>
    </rPh>
    <rPh sb="8" eb="9">
      <t>ヒ</t>
    </rPh>
    <phoneticPr fontId="4"/>
  </si>
  <si>
    <t>児童発達支援管理責任者の実務経験（見込）証明書（原本）</t>
    <rPh sb="0" eb="2">
      <t>ジドウ</t>
    </rPh>
    <rPh sb="2" eb="4">
      <t>ハッタツ</t>
    </rPh>
    <rPh sb="4" eb="6">
      <t>シエン</t>
    </rPh>
    <rPh sb="6" eb="8">
      <t>カンリ</t>
    </rPh>
    <rPh sb="8" eb="10">
      <t>セキニン</t>
    </rPh>
    <rPh sb="10" eb="11">
      <t>シャ</t>
    </rPh>
    <rPh sb="12" eb="14">
      <t>ジツム</t>
    </rPh>
    <rPh sb="14" eb="16">
      <t>ケイケン</t>
    </rPh>
    <rPh sb="17" eb="19">
      <t>ミコ</t>
    </rPh>
    <rPh sb="20" eb="23">
      <t>ショウメイショ</t>
    </rPh>
    <rPh sb="24" eb="26">
      <t>ゲンポン</t>
    </rPh>
    <phoneticPr fontId="4"/>
  </si>
  <si>
    <t>第１７号様式</t>
    <rPh sb="0" eb="1">
      <t>ダイ</t>
    </rPh>
    <rPh sb="3" eb="4">
      <t>ゴウ</t>
    </rPh>
    <rPh sb="4" eb="6">
      <t>ヨウシキ</t>
    </rPh>
    <phoneticPr fontId="4"/>
  </si>
  <si>
    <t>付表１７　児童発達支援事業所（児童発達支援センターであるものを除く。）の指定に係る記載事項</t>
    <rPh sb="0" eb="2">
      <t>フヒョウ</t>
    </rPh>
    <rPh sb="5" eb="7">
      <t>ジドウ</t>
    </rPh>
    <rPh sb="7" eb="9">
      <t>ハッタツ</t>
    </rPh>
    <rPh sb="9" eb="11">
      <t>シエン</t>
    </rPh>
    <rPh sb="11" eb="13">
      <t>ジギョウ</t>
    </rPh>
    <rPh sb="13" eb="14">
      <t>ショ</t>
    </rPh>
    <rPh sb="15" eb="17">
      <t>ジドウ</t>
    </rPh>
    <rPh sb="17" eb="19">
      <t>ハッタツ</t>
    </rPh>
    <rPh sb="19" eb="21">
      <t>シエン</t>
    </rPh>
    <rPh sb="31" eb="32">
      <t>ノゾ</t>
    </rPh>
    <rPh sb="36" eb="38">
      <t>シテイ</t>
    </rPh>
    <rPh sb="39" eb="40">
      <t>カカ</t>
    </rPh>
    <rPh sb="41" eb="43">
      <t>キサイ</t>
    </rPh>
    <rPh sb="43" eb="45">
      <t>ジコウ</t>
    </rPh>
    <phoneticPr fontId="4"/>
  </si>
  <si>
    <t>　主として通わせる児童の障害の種別</t>
    <phoneticPr fontId="4"/>
  </si>
  <si>
    <t>（</t>
    <phoneticPr fontId="4"/>
  </si>
  <si>
    <t>）</t>
    <phoneticPr fontId="4"/>
  </si>
  <si>
    <t>フリガナ</t>
    <phoneticPr fontId="4"/>
  </si>
  <si>
    <t>（郵便番号　　　　　－　　　　　）</t>
    <rPh sb="1" eb="3">
      <t>ユウビン</t>
    </rPh>
    <rPh sb="3" eb="5">
      <t>バンゴウ</t>
    </rPh>
    <phoneticPr fontId="4"/>
  </si>
  <si>
    <t>フリガナ</t>
    <phoneticPr fontId="4"/>
  </si>
  <si>
    <t>（郵便番号　　　　　－　　　　　）</t>
  </si>
  <si>
    <t>第　　条第　　項第　　号</t>
    <rPh sb="0" eb="1">
      <t>ダイ</t>
    </rPh>
    <rPh sb="3" eb="4">
      <t>ジョウ</t>
    </rPh>
    <rPh sb="4" eb="5">
      <t>ダイ</t>
    </rPh>
    <rPh sb="7" eb="8">
      <t>コウ</t>
    </rPh>
    <rPh sb="8" eb="9">
      <t>ダイ</t>
    </rPh>
    <rPh sb="11" eb="12">
      <t>ゴウ</t>
    </rPh>
    <phoneticPr fontId="4"/>
  </si>
  <si>
    <t>障害経験者指導員</t>
    <rPh sb="0" eb="2">
      <t>ショウガイ</t>
    </rPh>
    <rPh sb="2" eb="5">
      <t>ケイケンシャ</t>
    </rPh>
    <rPh sb="5" eb="8">
      <t>シドウイン</t>
    </rPh>
    <phoneticPr fontId="4"/>
  </si>
  <si>
    <t>児童発達支援管理責任者</t>
    <phoneticPr fontId="4"/>
  </si>
  <si>
    <t>機能訓練担当職員</t>
    <phoneticPr fontId="4"/>
  </si>
  <si>
    <t>嘱託医</t>
    <phoneticPr fontId="4"/>
  </si>
  <si>
    <t>看護職員</t>
    <phoneticPr fontId="4"/>
  </si>
  <si>
    <t>その他の従業者</t>
    <phoneticPr fontId="4"/>
  </si>
  <si>
    <t>　　人</t>
    <rPh sb="2" eb="3">
      <t>ヒト</t>
    </rPh>
    <phoneticPr fontId="4"/>
  </si>
  <si>
    <t>している　・　していない</t>
    <phoneticPr fontId="4"/>
  </si>
  <si>
    <t>別添のとおり（登記簿謄本又は条例等、事業所平面図、経歴書、運営規程、障害児等からの苦情を解決するために講ずる措置の概要、勤務体制・形態一覧表、設備・備品等一覧表、協力医療機関との契約内容がわかるもの、障害児通所給付費の請求に関する事項、利用者負担の受領等に関する資料、その他参考になるもの）</t>
    <phoneticPr fontId="4"/>
  </si>
  <si>
    <t>１．記入欄が不足する場合は、適宜欄を設けて記載するか又は別葉に記載した書類を添付してください。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</si>
  <si>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２．「併設する施設の名称及び概要」欄には、施設の目的及び提供するサービスの内容等を記載してください。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4"/>
  </si>
  <si>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</si>
  <si>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</si>
  <si>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第１号様式（第２条関係）</t>
    <phoneticPr fontId="4"/>
  </si>
  <si>
    <t>□</t>
    <phoneticPr fontId="4"/>
  </si>
  <si>
    <t>指定障害福祉サービス事業者</t>
    <rPh sb="0" eb="2">
      <t>シテイ</t>
    </rPh>
    <rPh sb="2" eb="4">
      <t>ショウガイ</t>
    </rPh>
    <rPh sb="4" eb="6">
      <t>フクシ</t>
    </rPh>
    <rPh sb="10" eb="13">
      <t>ジギョウシャ</t>
    </rPh>
    <phoneticPr fontId="4"/>
  </si>
  <si>
    <t>年　　　月　　　日　</t>
    <rPh sb="0" eb="1">
      <t>ネン</t>
    </rPh>
    <rPh sb="4" eb="5">
      <t>ツキ</t>
    </rPh>
    <rPh sb="8" eb="9">
      <t>ニチ</t>
    </rPh>
    <phoneticPr fontId="4"/>
  </si>
  <si>
    <t>指定障害者支援施設</t>
    <rPh sb="0" eb="1">
      <t>ユビ</t>
    </rPh>
    <rPh sb="1" eb="2">
      <t>サダム</t>
    </rPh>
    <rPh sb="2" eb="3">
      <t>サワ</t>
    </rPh>
    <rPh sb="3" eb="4">
      <t>ガイ</t>
    </rPh>
    <rPh sb="4" eb="5">
      <t>シャ</t>
    </rPh>
    <rPh sb="5" eb="6">
      <t>ササ</t>
    </rPh>
    <rPh sb="6" eb="7">
      <t>エン</t>
    </rPh>
    <rPh sb="7" eb="8">
      <t>シ</t>
    </rPh>
    <rPh sb="8" eb="9">
      <t>セツ</t>
    </rPh>
    <phoneticPr fontId="4"/>
  </si>
  <si>
    <t>指定一般相談支援事業者</t>
    <rPh sb="0" eb="1">
      <t>ユビ</t>
    </rPh>
    <rPh sb="1" eb="2">
      <t>サダム</t>
    </rPh>
    <rPh sb="2" eb="4">
      <t>イッパン</t>
    </rPh>
    <rPh sb="4" eb="5">
      <t>ソウ</t>
    </rPh>
    <rPh sb="5" eb="6">
      <t>ダン</t>
    </rPh>
    <rPh sb="6" eb="7">
      <t>ササ</t>
    </rPh>
    <rPh sb="7" eb="8">
      <t>エン</t>
    </rPh>
    <rPh sb="8" eb="9">
      <t>コト</t>
    </rPh>
    <rPh sb="9" eb="10">
      <t>ギョウ</t>
    </rPh>
    <rPh sb="10" eb="11">
      <t>シャ</t>
    </rPh>
    <phoneticPr fontId="4"/>
  </si>
  <si>
    <t>　　指定（更新）申請書</t>
    <phoneticPr fontId="4"/>
  </si>
  <si>
    <t>指定特定相談支援事業者</t>
    <rPh sb="0" eb="1">
      <t>ユビ</t>
    </rPh>
    <rPh sb="1" eb="2">
      <t>サダム</t>
    </rPh>
    <rPh sb="2" eb="4">
      <t>トクテイ</t>
    </rPh>
    <rPh sb="4" eb="5">
      <t>ソウ</t>
    </rPh>
    <rPh sb="5" eb="6">
      <t>ダン</t>
    </rPh>
    <rPh sb="6" eb="7">
      <t>ササ</t>
    </rPh>
    <rPh sb="7" eb="8">
      <t>エン</t>
    </rPh>
    <rPh sb="8" eb="9">
      <t>コト</t>
    </rPh>
    <rPh sb="9" eb="10">
      <t>ギョウ</t>
    </rPh>
    <rPh sb="10" eb="11">
      <t>シャ</t>
    </rPh>
    <phoneticPr fontId="4"/>
  </si>
  <si>
    <t>指定障害児通所支援事業者</t>
    <rPh sb="0" eb="2">
      <t>シテイ</t>
    </rPh>
    <rPh sb="2" eb="5">
      <t>ショウガイジ</t>
    </rPh>
    <rPh sb="5" eb="7">
      <t>ツウショ</t>
    </rPh>
    <rPh sb="7" eb="9">
      <t>シエン</t>
    </rPh>
    <rPh sb="9" eb="12">
      <t>ジギョウシャ</t>
    </rPh>
    <phoneticPr fontId="4"/>
  </si>
  <si>
    <t>指定障害児相談支援事業者</t>
    <rPh sb="0" eb="1">
      <t>ユビ</t>
    </rPh>
    <rPh sb="1" eb="2">
      <t>サダム</t>
    </rPh>
    <rPh sb="2" eb="4">
      <t>ショウガイ</t>
    </rPh>
    <rPh sb="4" eb="5">
      <t>ジ</t>
    </rPh>
    <rPh sb="5" eb="6">
      <t>ソウ</t>
    </rPh>
    <rPh sb="6" eb="7">
      <t>ダン</t>
    </rPh>
    <rPh sb="7" eb="8">
      <t>ササ</t>
    </rPh>
    <rPh sb="8" eb="9">
      <t>エン</t>
    </rPh>
    <rPh sb="9" eb="10">
      <t>コト</t>
    </rPh>
    <rPh sb="10" eb="11">
      <t>ギョウ</t>
    </rPh>
    <rPh sb="11" eb="12">
      <t>シャ</t>
    </rPh>
    <phoneticPr fontId="4"/>
  </si>
  <si>
    <t>　八王子市長　　殿</t>
    <rPh sb="1" eb="4">
      <t>ハチオウジ</t>
    </rPh>
    <rPh sb="4" eb="6">
      <t>シチョウ</t>
    </rPh>
    <rPh sb="8" eb="9">
      <t>トノ</t>
    </rPh>
    <phoneticPr fontId="4"/>
  </si>
  <si>
    <t>（設置者）</t>
    <rPh sb="1" eb="4">
      <t>セッチシャ</t>
    </rPh>
    <phoneticPr fontId="4"/>
  </si>
  <si>
    <t>㊞　</t>
    <phoneticPr fontId="4"/>
  </si>
  <si>
    <t>　　 障害者の日常生活及び社会生活を総合的に支援するための法律　</t>
    <rPh sb="3" eb="6">
      <t>ショウガイシャ</t>
    </rPh>
    <rPh sb="7" eb="9">
      <t>ニチジョウ</t>
    </rPh>
    <rPh sb="9" eb="11">
      <t>セイカツ</t>
    </rPh>
    <rPh sb="11" eb="12">
      <t>オヨ</t>
    </rPh>
    <rPh sb="13" eb="15">
      <t>シャカイ</t>
    </rPh>
    <rPh sb="15" eb="17">
      <t>セイカツ</t>
    </rPh>
    <rPh sb="18" eb="20">
      <t>ソウゴウ</t>
    </rPh>
    <rPh sb="20" eb="21">
      <t>テキ</t>
    </rPh>
    <rPh sb="22" eb="24">
      <t>シエン</t>
    </rPh>
    <rPh sb="29" eb="31">
      <t>ホウリツ</t>
    </rPh>
    <phoneticPr fontId="4"/>
  </si>
  <si>
    <t>に規定する事業所（施設）に係る指定（更新）を</t>
    <phoneticPr fontId="4"/>
  </si>
  <si>
    <t>　　 児童福祉法</t>
    <rPh sb="3" eb="5">
      <t>ジドウ</t>
    </rPh>
    <rPh sb="5" eb="7">
      <t>フクシ</t>
    </rPh>
    <rPh sb="7" eb="8">
      <t>ホウ</t>
    </rPh>
    <phoneticPr fontId="4"/>
  </si>
  <si>
    <t>　　受けたいので、下記のとおり、関係書類を添えて申請します。</t>
    <rPh sb="9" eb="11">
      <t>カキ</t>
    </rPh>
    <phoneticPr fontId="4"/>
  </si>
  <si>
    <t>申請者（設置者）</t>
    <rPh sb="0" eb="1">
      <t>サル</t>
    </rPh>
    <rPh sb="1" eb="2">
      <t>ショウ</t>
    </rPh>
    <rPh sb="2" eb="3">
      <t>シャ</t>
    </rPh>
    <rPh sb="4" eb="5">
      <t>セツ</t>
    </rPh>
    <rPh sb="5" eb="6">
      <t>オキ</t>
    </rPh>
    <rPh sb="6" eb="7">
      <t>シャ</t>
    </rPh>
    <phoneticPr fontId="4"/>
  </si>
  <si>
    <t>フ　　リ　　ガ　　ナ</t>
    <phoneticPr fontId="4"/>
  </si>
  <si>
    <t>名　　　　　　　　称</t>
    <rPh sb="0" eb="1">
      <t>メイ</t>
    </rPh>
    <rPh sb="9" eb="10">
      <t>ショウ</t>
    </rPh>
    <phoneticPr fontId="4"/>
  </si>
  <si>
    <t>主たる事務所の所在地</t>
    <rPh sb="0" eb="1">
      <t>シュ</t>
    </rPh>
    <rPh sb="3" eb="6">
      <t>ジムショ</t>
    </rPh>
    <rPh sb="7" eb="10">
      <t>ショザイチ</t>
    </rPh>
    <phoneticPr fontId="4"/>
  </si>
  <si>
    <t>（郵便番号　　　　　　　―　　　　　　）</t>
    <rPh sb="1" eb="3">
      <t>ユウビン</t>
    </rPh>
    <rPh sb="3" eb="5">
      <t>バンゴウ</t>
    </rPh>
    <phoneticPr fontId="4"/>
  </si>
  <si>
    <t>法　人　の　種　別</t>
    <rPh sb="0" eb="1">
      <t>ホウ</t>
    </rPh>
    <rPh sb="2" eb="3">
      <t>ジン</t>
    </rPh>
    <rPh sb="6" eb="7">
      <t>タネ</t>
    </rPh>
    <rPh sb="8" eb="9">
      <t>ベツ</t>
    </rPh>
    <phoneticPr fontId="4"/>
  </si>
  <si>
    <t>法人所轄庁</t>
    <rPh sb="0" eb="2">
      <t>ホウジン</t>
    </rPh>
    <rPh sb="2" eb="5">
      <t>ショカツチョウ</t>
    </rPh>
    <phoneticPr fontId="4"/>
  </si>
  <si>
    <t>連絡先</t>
    <rPh sb="0" eb="3">
      <t>レンラクサキ</t>
    </rPh>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</si>
  <si>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</si>
  <si>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</si>
  <si>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</si>
  <si>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フ　リ　ガ　ナ</t>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</si>
  <si>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</si>
  <si>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</si>
  <si>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フ　　リ　　ガ　　ナ</t>
    <phoneticPr fontId="4"/>
  </si>
  <si>
    <t>事業所（施設）の所在地</t>
    <rPh sb="0" eb="3">
      <t>ジギョウショ</t>
    </rPh>
    <rPh sb="4" eb="6">
      <t>シセツ</t>
    </rPh>
    <rPh sb="8" eb="11">
      <t>ショザイチ</t>
    </rPh>
    <phoneticPr fontId="4"/>
  </si>
  <si>
    <t>上記事業所において行う事業等の種類</t>
    <rPh sb="0" eb="2">
      <t>ジョウキ</t>
    </rPh>
    <rPh sb="2" eb="5">
      <t>ジギョウショ</t>
    </rPh>
    <rPh sb="9" eb="10">
      <t>オコナ</t>
    </rPh>
    <rPh sb="11" eb="14">
      <t>ジギョウトウ</t>
    </rPh>
    <rPh sb="15" eb="17">
      <t>シュルイ</t>
    </rPh>
    <phoneticPr fontId="4"/>
  </si>
  <si>
    <t>指定（更新）申請をする事業等の事業開始（予定）年月日</t>
    <rPh sb="0" eb="2">
      <t>シテイ</t>
    </rPh>
    <rPh sb="3" eb="5">
      <t>コウシン</t>
    </rPh>
    <rPh sb="6" eb="8">
      <t>シンセイ</t>
    </rPh>
    <rPh sb="11" eb="13">
      <t>ジギョウ</t>
    </rPh>
    <rPh sb="13" eb="14">
      <t>トウ</t>
    </rPh>
    <rPh sb="15" eb="17">
      <t>ジギョウ</t>
    </rPh>
    <rPh sb="17" eb="19">
      <t>カイシ</t>
    </rPh>
    <rPh sb="20" eb="22">
      <t>ヨテイ</t>
    </rPh>
    <rPh sb="23" eb="26">
      <t>ネンガッピ</t>
    </rPh>
    <phoneticPr fontId="4"/>
  </si>
  <si>
    <t>様　　式</t>
    <rPh sb="0" eb="1">
      <t>サマ</t>
    </rPh>
    <rPh sb="3" eb="4">
      <t>シキ</t>
    </rPh>
    <phoneticPr fontId="4"/>
  </si>
  <si>
    <t>現に受けている指定の有効期間満了日（更新申請時に限る。）</t>
    <rPh sb="0" eb="1">
      <t>ゲン</t>
    </rPh>
    <rPh sb="2" eb="3">
      <t>ウ</t>
    </rPh>
    <rPh sb="7" eb="9">
      <t>シテイ</t>
    </rPh>
    <rPh sb="10" eb="12">
      <t>ユウコウ</t>
    </rPh>
    <rPh sb="12" eb="14">
      <t>キカン</t>
    </rPh>
    <rPh sb="14" eb="16">
      <t>マンリョウ</t>
    </rPh>
    <rPh sb="16" eb="17">
      <t>ビ</t>
    </rPh>
    <rPh sb="18" eb="20">
      <t>コウシン</t>
    </rPh>
    <rPh sb="20" eb="22">
      <t>シンセイ</t>
    </rPh>
    <rPh sb="22" eb="23">
      <t>ジ</t>
    </rPh>
    <rPh sb="24" eb="25">
      <t>カギ</t>
    </rPh>
    <phoneticPr fontId="4"/>
  </si>
  <si>
    <t>備 考</t>
    <rPh sb="0" eb="1">
      <t>ビ</t>
    </rPh>
    <rPh sb="2" eb="3">
      <t>コウ</t>
    </rPh>
    <phoneticPr fontId="4"/>
  </si>
  <si>
    <t>指定障害福祉サービス事業者</t>
    <rPh sb="0" eb="2">
      <t>シテイ</t>
    </rPh>
    <rPh sb="2" eb="4">
      <t>ショウガイ</t>
    </rPh>
    <rPh sb="4" eb="6">
      <t>フクシ</t>
    </rPh>
    <rPh sb="10" eb="12">
      <t>ジギョウ</t>
    </rPh>
    <rPh sb="12" eb="13">
      <t>シャ</t>
    </rPh>
    <phoneticPr fontId="4"/>
  </si>
  <si>
    <t>指定障害者支援施設</t>
    <rPh sb="0" eb="2">
      <t>シテイ</t>
    </rPh>
    <rPh sb="2" eb="5">
      <t>ショウガイシャ</t>
    </rPh>
    <rPh sb="5" eb="7">
      <t>シエン</t>
    </rPh>
    <rPh sb="7" eb="9">
      <t>シセツ</t>
    </rPh>
    <phoneticPr fontId="4"/>
  </si>
  <si>
    <t>指定一般相談支援事業者</t>
    <rPh sb="0" eb="2">
      <t>シテイ</t>
    </rPh>
    <rPh sb="2" eb="4">
      <t>イッパン</t>
    </rPh>
    <rPh sb="4" eb="6">
      <t>ソウダン</t>
    </rPh>
    <rPh sb="6" eb="8">
      <t>シエン</t>
    </rPh>
    <rPh sb="8" eb="10">
      <t>ジギョウ</t>
    </rPh>
    <rPh sb="10" eb="11">
      <t>シャ</t>
    </rPh>
    <phoneticPr fontId="4"/>
  </si>
  <si>
    <t>指定特定相談支援事業者</t>
    <rPh sb="0" eb="2">
      <t>シテイ</t>
    </rPh>
    <rPh sb="2" eb="4">
      <t>トクテイ</t>
    </rPh>
    <rPh sb="4" eb="6">
      <t>ソウダン</t>
    </rPh>
    <rPh sb="6" eb="8">
      <t>シエン</t>
    </rPh>
    <rPh sb="8" eb="10">
      <t>ジギョウ</t>
    </rPh>
    <rPh sb="10" eb="11">
      <t>シャ</t>
    </rPh>
    <phoneticPr fontId="4"/>
  </si>
  <si>
    <t>指定障害児通所支援事業者</t>
    <rPh sb="0" eb="2">
      <t>シテイ</t>
    </rPh>
    <rPh sb="2" eb="5">
      <t>ショウガイジ</t>
    </rPh>
    <rPh sb="5" eb="7">
      <t>ツウショ</t>
    </rPh>
    <rPh sb="7" eb="9">
      <t>シエン</t>
    </rPh>
    <rPh sb="9" eb="11">
      <t>ジギョウ</t>
    </rPh>
    <rPh sb="11" eb="12">
      <t>シャ</t>
    </rPh>
    <phoneticPr fontId="4"/>
  </si>
  <si>
    <t>指定障害児相談支援事業者</t>
    <rPh sb="0" eb="2">
      <t>シテイ</t>
    </rPh>
    <rPh sb="2" eb="4">
      <t>ショウガイ</t>
    </rPh>
    <rPh sb="4" eb="5">
      <t>ジ</t>
    </rPh>
    <rPh sb="5" eb="7">
      <t>ソウダン</t>
    </rPh>
    <rPh sb="7" eb="9">
      <t>シエン</t>
    </rPh>
    <rPh sb="9" eb="11">
      <t>ジギョウ</t>
    </rPh>
    <rPh sb="11" eb="12">
      <t>シャ</t>
    </rPh>
    <phoneticPr fontId="4"/>
  </si>
  <si>
    <t>事業所番号</t>
    <rPh sb="0" eb="3">
      <t>ジギョウショ</t>
    </rPh>
    <rPh sb="3" eb="5">
      <t>バンゴウ</t>
    </rPh>
    <phoneticPr fontId="4"/>
  </si>
  <si>
    <t>障害者の日常生活及び社会生活を総合的に支援するための法律・児童福祉法において既に指定を受けている場合</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ジドウ</t>
    </rPh>
    <rPh sb="31" eb="33">
      <t>フクシ</t>
    </rPh>
    <rPh sb="33" eb="34">
      <t>ホウ</t>
    </rPh>
    <rPh sb="38" eb="39">
      <t>スデ</t>
    </rPh>
    <rPh sb="43" eb="44">
      <t>ウ</t>
    </rPh>
    <rPh sb="48" eb="50">
      <t>バアイ</t>
    </rPh>
    <phoneticPr fontId="4"/>
  </si>
  <si>
    <t>サービスの種類</t>
    <rPh sb="5" eb="7">
      <t>シュルイ</t>
    </rPh>
    <phoneticPr fontId="4"/>
  </si>
  <si>
    <t>　１　「法人の種別」欄には、申請者が法人である場合に、「社会福祉法人」「医療法人」「一般社団法人」「一般財団法人」</t>
    <rPh sb="4" eb="6">
      <t>ホウジン</t>
    </rPh>
    <rPh sb="7" eb="9">
      <t>シュベツ</t>
    </rPh>
    <rPh sb="10" eb="11">
      <t>ラン</t>
    </rPh>
    <rPh sb="14" eb="17">
      <t>シンセイシャ</t>
    </rPh>
    <rPh sb="18" eb="20">
      <t>ホウジン</t>
    </rPh>
    <rPh sb="23" eb="25">
      <t>バアイ</t>
    </rPh>
    <rPh sb="28" eb="30">
      <t>シャカイ</t>
    </rPh>
    <rPh sb="30" eb="32">
      <t>フクシ</t>
    </rPh>
    <rPh sb="32" eb="34">
      <t>ホウジン</t>
    </rPh>
    <rPh sb="36" eb="38">
      <t>イリョウ</t>
    </rPh>
    <rPh sb="38" eb="40">
      <t>ホウジン</t>
    </rPh>
    <rPh sb="42" eb="44">
      <t>イッパン</t>
    </rPh>
    <rPh sb="44" eb="46">
      <t>シャダン</t>
    </rPh>
    <rPh sb="46" eb="48">
      <t>ホウジン</t>
    </rPh>
    <rPh sb="50" eb="52">
      <t>イッパン</t>
    </rPh>
    <rPh sb="52" eb="54">
      <t>ザイダン</t>
    </rPh>
    <rPh sb="54" eb="56">
      <t>ホウジン</t>
    </rPh>
    <phoneticPr fontId="4"/>
  </si>
  <si>
    <t>　　「株式会社」等の別を記載してください。</t>
    <rPh sb="3" eb="5">
      <t>カブシキ</t>
    </rPh>
    <rPh sb="5" eb="7">
      <t>カイシャ</t>
    </rPh>
    <rPh sb="8" eb="9">
      <t>トウ</t>
    </rPh>
    <rPh sb="10" eb="11">
      <t>ベツ</t>
    </rPh>
    <rPh sb="12" eb="14">
      <t>キサイ</t>
    </rPh>
    <phoneticPr fontId="4"/>
  </si>
  <si>
    <t>　２　「法人所轄庁」欄には、申請者が認可法人である場合に、その主務官庁の名称を記載してください。</t>
    <rPh sb="4" eb="6">
      <t>ホウジン</t>
    </rPh>
    <rPh sb="6" eb="9">
      <t>ショカツチョウ</t>
    </rPh>
    <rPh sb="10" eb="11">
      <t>ラン</t>
    </rPh>
    <rPh sb="14" eb="17">
      <t>シンセイシャ</t>
    </rPh>
    <rPh sb="18" eb="20">
      <t>ニンカ</t>
    </rPh>
    <rPh sb="20" eb="22">
      <t>ホウジン</t>
    </rPh>
    <rPh sb="25" eb="27">
      <t>バアイ</t>
    </rPh>
    <rPh sb="31" eb="33">
      <t>シュム</t>
    </rPh>
    <rPh sb="33" eb="35">
      <t>カンチョウ</t>
    </rPh>
    <rPh sb="36" eb="38">
      <t>メイショウ</t>
    </rPh>
    <rPh sb="39" eb="41">
      <t>キサイ</t>
    </rPh>
    <phoneticPr fontId="4"/>
  </si>
  <si>
    <t>　３　「上記事業所において行う事業等の種類」欄には、今回申請するものについて事業の種類を記載してください。</t>
    <rPh sb="4" eb="6">
      <t>ジョウキ</t>
    </rPh>
    <rPh sb="6" eb="9">
      <t>ジギョウショ</t>
    </rPh>
    <rPh sb="13" eb="14">
      <t>オコナ</t>
    </rPh>
    <rPh sb="15" eb="17">
      <t>ジギョウ</t>
    </rPh>
    <rPh sb="17" eb="18">
      <t>トウ</t>
    </rPh>
    <rPh sb="19" eb="21">
      <t>シュルイ</t>
    </rPh>
    <rPh sb="22" eb="23">
      <t>ラン</t>
    </rPh>
    <rPh sb="26" eb="28">
      <t>コンカイ</t>
    </rPh>
    <rPh sb="28" eb="30">
      <t>シンセイ</t>
    </rPh>
    <rPh sb="38" eb="40">
      <t>ジギョウ</t>
    </rPh>
    <rPh sb="41" eb="43">
      <t>シュルイ</t>
    </rPh>
    <rPh sb="44" eb="46">
      <t>キサイ</t>
    </rPh>
    <phoneticPr fontId="4"/>
  </si>
  <si>
    <t>　４　「事業所番号」欄には、八王子市において既に事業所としての指定を受け、番号が付番されている場合に、</t>
    <rPh sb="4" eb="7">
      <t>ジギョウショ</t>
    </rPh>
    <rPh sb="7" eb="9">
      <t>バンゴウ</t>
    </rPh>
    <rPh sb="10" eb="11">
      <t>ラン</t>
    </rPh>
    <rPh sb="14" eb="18">
      <t>ハチオウジシ</t>
    </rPh>
    <rPh sb="22" eb="23">
      <t>スデ</t>
    </rPh>
    <rPh sb="24" eb="27">
      <t>ジギョウショ</t>
    </rPh>
    <rPh sb="31" eb="33">
      <t>シテイ</t>
    </rPh>
    <rPh sb="34" eb="35">
      <t>ウ</t>
    </rPh>
    <rPh sb="37" eb="39">
      <t>バンゴウ</t>
    </rPh>
    <rPh sb="40" eb="41">
      <t>フ</t>
    </rPh>
    <rPh sb="41" eb="42">
      <t>バン</t>
    </rPh>
    <rPh sb="47" eb="49">
      <t>バアイ</t>
    </rPh>
    <phoneticPr fontId="4"/>
  </si>
  <si>
    <t>　　その事業所番号を記載してください。</t>
    <rPh sb="8" eb="9">
      <t>ゴウ</t>
    </rPh>
    <rPh sb="10" eb="12">
      <t>キサイ</t>
    </rPh>
    <phoneticPr fontId="4"/>
  </si>
  <si>
    <t>　　　複数の番号を有する場合及び他の法律において既に指定を受けている場合は、別紙にその全てを記載してください。</t>
    <rPh sb="46" eb="48">
      <t>キサイ</t>
    </rPh>
    <phoneticPr fontId="4"/>
  </si>
  <si>
    <t>　５　申請する事業所・施設の事業等の種類に応じて付表等を添付してください。</t>
    <rPh sb="26" eb="27">
      <t>トウ</t>
    </rPh>
    <phoneticPr fontId="4"/>
  </si>
  <si>
    <t>別紙</t>
    <rPh sb="0" eb="2">
      <t>ベッシ</t>
    </rPh>
    <phoneticPr fontId="4"/>
  </si>
  <si>
    <t>障害者の日常生活及び社会生活を総合的に支援するための法律において既に指定を受けている事業等</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32" eb="33">
      <t>スデ</t>
    </rPh>
    <rPh sb="34" eb="36">
      <t>シテイ</t>
    </rPh>
    <rPh sb="37" eb="38">
      <t>ウ</t>
    </rPh>
    <rPh sb="42" eb="45">
      <t>ジギョウトウ</t>
    </rPh>
    <phoneticPr fontId="4"/>
  </si>
  <si>
    <t>サービスの種類</t>
    <rPh sb="5" eb="6">
      <t>タネ</t>
    </rPh>
    <rPh sb="6" eb="7">
      <t>タグイ</t>
    </rPh>
    <phoneticPr fontId="4"/>
  </si>
  <si>
    <t>指定年月日</t>
    <rPh sb="0" eb="2">
      <t>シテイ</t>
    </rPh>
    <rPh sb="2" eb="5">
      <t>ネンガッピ</t>
    </rPh>
    <phoneticPr fontId="4"/>
  </si>
  <si>
    <t>事業所番号（１０桁）</t>
    <rPh sb="0" eb="1">
      <t>コト</t>
    </rPh>
    <rPh sb="1" eb="2">
      <t>ギョウ</t>
    </rPh>
    <rPh sb="2" eb="3">
      <t>ショ</t>
    </rPh>
    <rPh sb="3" eb="4">
      <t>バン</t>
    </rPh>
    <rPh sb="4" eb="5">
      <t>ゴウ</t>
    </rPh>
    <rPh sb="8" eb="9">
      <t>ケタ</t>
    </rPh>
    <phoneticPr fontId="4"/>
  </si>
  <si>
    <t>児童福祉法において既に指定を受けている事業等について</t>
    <rPh sb="0" eb="2">
      <t>ジドウ</t>
    </rPh>
    <rPh sb="2" eb="4">
      <t>フクシ</t>
    </rPh>
    <rPh sb="4" eb="5">
      <t>ホウ</t>
    </rPh>
    <rPh sb="9" eb="10">
      <t>スデ</t>
    </rPh>
    <rPh sb="11" eb="13">
      <t>シテイ</t>
    </rPh>
    <rPh sb="14" eb="15">
      <t>ウ</t>
    </rPh>
    <rPh sb="19" eb="21">
      <t>ジギョウ</t>
    </rPh>
    <rPh sb="21" eb="22">
      <t>トウ</t>
    </rPh>
    <phoneticPr fontId="4"/>
  </si>
  <si>
    <t>介護保険法において既に指定を受けている事業等について</t>
    <rPh sb="0" eb="2">
      <t>カイゴ</t>
    </rPh>
    <rPh sb="2" eb="4">
      <t>ホケン</t>
    </rPh>
    <rPh sb="4" eb="5">
      <t>ホウ</t>
    </rPh>
    <rPh sb="9" eb="10">
      <t>スデ</t>
    </rPh>
    <rPh sb="11" eb="13">
      <t>シテイ</t>
    </rPh>
    <rPh sb="14" eb="15">
      <t>ウ</t>
    </rPh>
    <rPh sb="19" eb="21">
      <t>ジギョウ</t>
    </rPh>
    <rPh sb="21" eb="22">
      <t>トウ</t>
    </rPh>
    <phoneticPr fontId="4"/>
  </si>
  <si>
    <t>従業者の実務経験証明書（原本）
※障害福祉サービスの実務経験を記載して提出してください。</t>
    <rPh sb="0" eb="3">
      <t>ジュウギョウシャ</t>
    </rPh>
    <rPh sb="4" eb="6">
      <t>ジツム</t>
    </rPh>
    <rPh sb="6" eb="8">
      <t>ケイケン</t>
    </rPh>
    <rPh sb="8" eb="11">
      <t>ショウメイショ</t>
    </rPh>
    <rPh sb="12" eb="14">
      <t>ゲンポン</t>
    </rPh>
    <rPh sb="17" eb="19">
      <t>ショウガイ</t>
    </rPh>
    <rPh sb="19" eb="21">
      <t>フクシ</t>
    </rPh>
    <rPh sb="26" eb="28">
      <t>ジツム</t>
    </rPh>
    <rPh sb="28" eb="30">
      <t>ケイケン</t>
    </rPh>
    <rPh sb="31" eb="33">
      <t>キサイ</t>
    </rPh>
    <rPh sb="35" eb="37">
      <t>テイシュツ</t>
    </rPh>
    <phoneticPr fontId="4"/>
  </si>
  <si>
    <t>参考様式
必要な場合</t>
    <rPh sb="0" eb="2">
      <t>サンコウ</t>
    </rPh>
    <rPh sb="2" eb="4">
      <t>ヨウシキ</t>
    </rPh>
    <rPh sb="5" eb="7">
      <t>ヒツヨウ</t>
    </rPh>
    <rPh sb="8" eb="10">
      <t>バアイ</t>
    </rPh>
    <phoneticPr fontId="4"/>
  </si>
  <si>
    <t>従業者の資格証（写し）</t>
    <rPh sb="0" eb="3">
      <t>ジュウギョウシャ</t>
    </rPh>
    <rPh sb="4" eb="6">
      <t>シカク</t>
    </rPh>
    <rPh sb="6" eb="7">
      <t>ショウ</t>
    </rPh>
    <rPh sb="8" eb="9">
      <t>シャ</t>
    </rPh>
    <phoneticPr fontId="4"/>
  </si>
  <si>
    <t>&lt;送迎を行う場合&gt;車検証（写）  ※車両がリースの場合はリース契約書</t>
    <rPh sb="1" eb="3">
      <t>ソウゲイ</t>
    </rPh>
    <rPh sb="4" eb="5">
      <t>オコナ</t>
    </rPh>
    <rPh sb="6" eb="8">
      <t>バアイ</t>
    </rPh>
    <rPh sb="9" eb="12">
      <t>シャケンショウ</t>
    </rPh>
    <rPh sb="13" eb="14">
      <t>ウツ</t>
    </rPh>
    <rPh sb="18" eb="20">
      <t>シャリョウ</t>
    </rPh>
    <rPh sb="25" eb="27">
      <t>バアイ</t>
    </rPh>
    <rPh sb="31" eb="33">
      <t>ケイヤク</t>
    </rPh>
    <rPh sb="33" eb="34">
      <t>ショ</t>
    </rPh>
    <phoneticPr fontId="4"/>
  </si>
  <si>
    <t>必要な場合</t>
    <rPh sb="0" eb="2">
      <t>ヒツヨウ</t>
    </rPh>
    <rPh sb="3" eb="5">
      <t>バアイ</t>
    </rPh>
    <phoneticPr fontId="4"/>
  </si>
  <si>
    <t>　年　　　月　　　日</t>
    <rPh sb="1" eb="2">
      <t>ネン</t>
    </rPh>
    <rPh sb="5" eb="6">
      <t>ガツ</t>
    </rPh>
    <rPh sb="9" eb="10">
      <t>ヒ</t>
    </rPh>
    <phoneticPr fontId="4"/>
  </si>
  <si>
    <t>　年　　　　月　　　　日</t>
    <rPh sb="1" eb="2">
      <t>ネン</t>
    </rPh>
    <rPh sb="6" eb="7">
      <t>ガツ</t>
    </rPh>
    <rPh sb="11" eb="12">
      <t>ニチ</t>
    </rPh>
    <phoneticPr fontId="4"/>
  </si>
  <si>
    <t>年　　月　　日　</t>
    <rPh sb="0" eb="1">
      <t>ネン</t>
    </rPh>
    <rPh sb="3" eb="4">
      <t>ガツ</t>
    </rPh>
    <rPh sb="6" eb="7">
      <t>ニチ</t>
    </rPh>
    <phoneticPr fontId="4"/>
  </si>
  <si>
    <t>八王子市長　殿</t>
    <rPh sb="0" eb="4">
      <t>はちおうじし</t>
    </rPh>
    <rPh sb="4" eb="5">
      <t>ちょう</t>
    </rPh>
    <phoneticPr fontId="4" type="Hiragana" alignment="distributed"/>
  </si>
  <si>
    <t>１</t>
    <phoneticPr fontId="4"/>
  </si>
  <si>
    <t>２</t>
    <phoneticPr fontId="4"/>
  </si>
  <si>
    <t>３</t>
    <phoneticPr fontId="4"/>
  </si>
  <si>
    <t>４</t>
    <phoneticPr fontId="4"/>
  </si>
  <si>
    <t>５</t>
    <phoneticPr fontId="4"/>
  </si>
  <si>
    <t>５の２</t>
    <phoneticPr fontId="4" type="Hiragana" alignment="distributed"/>
  </si>
  <si>
    <t xml:space="preserve">　申請者が、労働に関する法律の規定であつて政令で定めるもの(※)により罰金の刑に処せられ、その執行を終わり、又は執行を受けることがなくなるまでの者であるとき。 
</t>
    <phoneticPr fontId="4" type="Hiragana" alignment="distributed"/>
  </si>
  <si>
    <t>６</t>
    <phoneticPr fontId="4" type="Hiragana" alignment="distributed"/>
  </si>
  <si>
    <t>７</t>
    <phoneticPr fontId="4"/>
  </si>
  <si>
    <t>　申請者と密接な関係を有する者が、第２１条の５の２４第１項又は第３３条の１８第６項の規定により指定を取り消され、その取消しの日から起算して５年を経過していないとき。　　　　　　　　　　　　</t>
    <phoneticPr fontId="4" type="Hiragana" alignment="distributed"/>
  </si>
  <si>
    <t>８</t>
    <phoneticPr fontId="4"/>
  </si>
  <si>
    <t>９</t>
    <phoneticPr fontId="4"/>
  </si>
  <si>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phoneticPr fontId="4"/>
  </si>
  <si>
    <t>10</t>
    <phoneticPr fontId="4"/>
  </si>
  <si>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phoneticPr fontId="4"/>
  </si>
  <si>
    <t>11</t>
    <phoneticPr fontId="4"/>
  </si>
  <si>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phoneticPr fontId="4"/>
  </si>
  <si>
    <t>12</t>
    <phoneticPr fontId="4" type="Hiragana" alignment="distributed"/>
  </si>
  <si>
    <t>　申請者が、指定の申請前５年以内に障害児通所支援に関し不正又は著しく不当な行為をした者であるとき。</t>
    <phoneticPr fontId="4" type="Hiragana" alignment="distributed"/>
  </si>
  <si>
    <t>13</t>
    <phoneticPr fontId="4" type="Hiragana" alignment="distributed"/>
  </si>
  <si>
    <t>　申請者が、法人で、その役員等のうちに第四号から第六号まで又は第九号から前号までのいずれかに該当する者のあるものであるとき。</t>
    <phoneticPr fontId="4" type="Hiragana" alignment="distributed"/>
  </si>
  <si>
    <t>14</t>
    <phoneticPr fontId="4" type="Hiragana" alignment="distributed"/>
  </si>
  <si>
    <t>　申請者が、法人でない者で、その管理者が第四号から第六号まで又は第九号から第十二号までのいずれかに該当する者であるとき。</t>
    <phoneticPr fontId="4" type="Hiragana" alignment="distributed"/>
  </si>
  <si>
    <t>（</t>
    <phoneticPr fontId="4" type="Hiragana" alignment="distributed"/>
  </si>
  <si>
    <t>)</t>
    <phoneticPr fontId="4" type="Hiragana" alignment="distributed"/>
  </si>
  <si>
    <t>（ふりがな）</t>
    <phoneticPr fontId="4"/>
  </si>
  <si>
    <t>生年月日</t>
    <rPh sb="0" eb="2">
      <t>せいねん</t>
    </rPh>
    <rPh sb="2" eb="4">
      <t>がっぴ</t>
    </rPh>
    <phoneticPr fontId="4" type="Hiragana" alignment="distributed"/>
  </si>
  <si>
    <t>年　　　月　　　　日</t>
    <rPh sb="0" eb="1">
      <t>ネン</t>
    </rPh>
    <rPh sb="4" eb="5">
      <t>ガツ</t>
    </rPh>
    <rPh sb="9" eb="10">
      <t>ヒ</t>
    </rPh>
    <phoneticPr fontId="4"/>
  </si>
  <si>
    <t>指定（更新）を受けようとする事業所・施設</t>
    <rPh sb="0" eb="2">
      <t>シテイ</t>
    </rPh>
    <rPh sb="3" eb="5">
      <t>コウシン</t>
    </rPh>
    <rPh sb="7" eb="8">
      <t>ウ</t>
    </rPh>
    <rPh sb="14" eb="16">
      <t>ジギョウ</t>
    </rPh>
    <rPh sb="16" eb="17">
      <t>ショ</t>
    </rPh>
    <rPh sb="18" eb="20">
      <t>シセツ</t>
    </rPh>
    <phoneticPr fontId="4"/>
  </si>
  <si>
    <t>障害児支援利用計画書の写し
（任意様式・１部添付）</t>
    <rPh sb="0" eb="3">
      <t>ショウガイジ</t>
    </rPh>
    <rPh sb="3" eb="5">
      <t>シエン</t>
    </rPh>
    <rPh sb="5" eb="7">
      <t>リヨウ</t>
    </rPh>
    <rPh sb="7" eb="10">
      <t>ケイカクショ</t>
    </rPh>
    <rPh sb="11" eb="12">
      <t>ウツ</t>
    </rPh>
    <rPh sb="15" eb="17">
      <t>ニンイ</t>
    </rPh>
    <rPh sb="17" eb="19">
      <t>ヨウシキ</t>
    </rPh>
    <rPh sb="21" eb="22">
      <t>ブ</t>
    </rPh>
    <rPh sb="22" eb="24">
      <t>テンプ</t>
    </rPh>
    <phoneticPr fontId="4"/>
  </si>
  <si>
    <t xml:space="preserve">※　延長支援加算を算定する障害児に係る障害児支援利用計画書を添付すること。
</t>
    <rPh sb="13" eb="16">
      <t>ショウガイジ</t>
    </rPh>
    <rPh sb="19" eb="22">
      <t>ショウガイジ</t>
    </rPh>
    <rPh sb="22" eb="24">
      <t>シエン</t>
    </rPh>
    <rPh sb="24" eb="26">
      <t>リヨウ</t>
    </rPh>
    <rPh sb="26" eb="28">
      <t>ケイカク</t>
    </rPh>
    <rPh sb="28" eb="29">
      <t>ショ</t>
    </rPh>
    <phoneticPr fontId="4"/>
  </si>
  <si>
    <t>（１）基本情報</t>
    <rPh sb="3" eb="5">
      <t>キホン</t>
    </rPh>
    <rPh sb="5" eb="7">
      <t>ジョウホウ</t>
    </rPh>
    <phoneticPr fontId="4"/>
  </si>
  <si>
    <t>常勤時間数（１週間当たり）</t>
    <rPh sb="0" eb="2">
      <t>ジョウキン</t>
    </rPh>
    <rPh sb="2" eb="5">
      <t>ジカンスウ</t>
    </rPh>
    <rPh sb="7" eb="9">
      <t>シュウカン</t>
    </rPh>
    <rPh sb="9" eb="10">
      <t>ア</t>
    </rPh>
    <phoneticPr fontId="4"/>
  </si>
  <si>
    <t>時間</t>
    <rPh sb="0" eb="2">
      <t>ジカン</t>
    </rPh>
    <phoneticPr fontId="4"/>
  </si>
  <si>
    <t>（２）算定内容</t>
    <rPh sb="3" eb="5">
      <t>サンテイ</t>
    </rPh>
    <rPh sb="5" eb="7">
      <t>ナイヨウ</t>
    </rPh>
    <phoneticPr fontId="4"/>
  </si>
  <si>
    <t>加算名称</t>
    <rPh sb="0" eb="2">
      <t>カサン</t>
    </rPh>
    <rPh sb="2" eb="4">
      <t>メイショウ</t>
    </rPh>
    <phoneticPr fontId="4"/>
  </si>
  <si>
    <t>加算区分</t>
    <rPh sb="0" eb="2">
      <t>カサン</t>
    </rPh>
    <rPh sb="2" eb="4">
      <t>クブン</t>
    </rPh>
    <phoneticPr fontId="4"/>
  </si>
  <si>
    <t>児童指導員等加配加算（Ⅰ）</t>
    <rPh sb="0" eb="2">
      <t>ジドウ</t>
    </rPh>
    <rPh sb="2" eb="5">
      <t>シドウイン</t>
    </rPh>
    <rPh sb="5" eb="6">
      <t>トウ</t>
    </rPh>
    <rPh sb="6" eb="8">
      <t>カハイ</t>
    </rPh>
    <rPh sb="8" eb="10">
      <t>カサン</t>
    </rPh>
    <phoneticPr fontId="4"/>
  </si>
  <si>
    <t>（３）体制状況</t>
    <rPh sb="3" eb="5">
      <t>タイセイ</t>
    </rPh>
    <rPh sb="5" eb="7">
      <t>ジョウキョウ</t>
    </rPh>
    <phoneticPr fontId="4"/>
  </si>
  <si>
    <t>配置
区分</t>
    <rPh sb="0" eb="2">
      <t>ハイチ</t>
    </rPh>
    <rPh sb="3" eb="5">
      <t>クブン</t>
    </rPh>
    <phoneticPr fontId="4"/>
  </si>
  <si>
    <t>職種・資格</t>
    <rPh sb="0" eb="2">
      <t>ショクシュ</t>
    </rPh>
    <rPh sb="3" eb="5">
      <t>シカク</t>
    </rPh>
    <phoneticPr fontId="4"/>
  </si>
  <si>
    <t>勤務時間数</t>
    <rPh sb="0" eb="2">
      <t>キンム</t>
    </rPh>
    <rPh sb="2" eb="4">
      <t>ジカン</t>
    </rPh>
    <rPh sb="4" eb="5">
      <t>スウ</t>
    </rPh>
    <phoneticPr fontId="4"/>
  </si>
  <si>
    <t>営業時間数</t>
    <rPh sb="0" eb="2">
      <t>エイギョウ</t>
    </rPh>
    <rPh sb="2" eb="4">
      <t>ジカン</t>
    </rPh>
    <rPh sb="4" eb="5">
      <t>スウ</t>
    </rPh>
    <phoneticPr fontId="4"/>
  </si>
  <si>
    <t>加配加算（Ⅰ）</t>
    <rPh sb="0" eb="2">
      <t>カハイ</t>
    </rPh>
    <rPh sb="2" eb="4">
      <t>カサン</t>
    </rPh>
    <phoneticPr fontId="4"/>
  </si>
  <si>
    <t>小計</t>
    <rPh sb="0" eb="2">
      <t>ショウケイ</t>
    </rPh>
    <phoneticPr fontId="4"/>
  </si>
  <si>
    <t>※加算に係る人員の資格証・実務経験証明書を添付すること。</t>
    <rPh sb="1" eb="3">
      <t>カサン</t>
    </rPh>
    <rPh sb="4" eb="5">
      <t>カカ</t>
    </rPh>
    <rPh sb="6" eb="8">
      <t>ジンイン</t>
    </rPh>
    <rPh sb="9" eb="11">
      <t>シカク</t>
    </rPh>
    <rPh sb="11" eb="12">
      <t>ショウ</t>
    </rPh>
    <rPh sb="13" eb="15">
      <t>ジツム</t>
    </rPh>
    <rPh sb="15" eb="17">
      <t>ケイケン</t>
    </rPh>
    <rPh sb="17" eb="20">
      <t>ショウメイショ</t>
    </rPh>
    <rPh sb="21" eb="23">
      <t>テンプ</t>
    </rPh>
    <phoneticPr fontId="4"/>
  </si>
  <si>
    <t>はちおうじ○○きっずらんど</t>
    <phoneticPr fontId="4"/>
  </si>
  <si>
    <t>八王子　太郎</t>
    <rPh sb="0" eb="3">
      <t>ハチオウジ</t>
    </rPh>
    <rPh sb="4" eb="6">
      <t>タロウ</t>
    </rPh>
    <phoneticPr fontId="4"/>
  </si>
  <si>
    <t>福祉　一郎</t>
    <rPh sb="0" eb="2">
      <t>フクシ</t>
    </rPh>
    <rPh sb="3" eb="5">
      <t>イチロウ</t>
    </rPh>
    <phoneticPr fontId="4"/>
  </si>
  <si>
    <t>児童　通</t>
    <rPh sb="0" eb="2">
      <t>ジドウ</t>
    </rPh>
    <rPh sb="3" eb="4">
      <t>トオル</t>
    </rPh>
    <phoneticPr fontId="4"/>
  </si>
  <si>
    <t>非常勤・専従</t>
    <rPh sb="0" eb="3">
      <t>ヒジョウキン</t>
    </rPh>
    <rPh sb="4" eb="6">
      <t>センジュウ</t>
    </rPh>
    <phoneticPr fontId="4"/>
  </si>
  <si>
    <t>障害福祉経験者（強度行動障害研修修了）</t>
    <rPh sb="0" eb="2">
      <t>ショウガイ</t>
    </rPh>
    <rPh sb="2" eb="4">
      <t>フクシ</t>
    </rPh>
    <rPh sb="4" eb="7">
      <t>ケイケンシャ</t>
    </rPh>
    <rPh sb="8" eb="10">
      <t>キョウド</t>
    </rPh>
    <rPh sb="10" eb="12">
      <t>コウドウ</t>
    </rPh>
    <rPh sb="12" eb="14">
      <t>ショウガイ</t>
    </rPh>
    <rPh sb="14" eb="16">
      <t>ケンシュウ</t>
    </rPh>
    <rPh sb="16" eb="18">
      <t>シュウリョウ</t>
    </rPh>
    <phoneticPr fontId="4"/>
  </si>
  <si>
    <t>指定　花子</t>
    <rPh sb="0" eb="2">
      <t>シテイ</t>
    </rPh>
    <rPh sb="3" eb="5">
      <t>ハナコ</t>
    </rPh>
    <phoneticPr fontId="4"/>
  </si>
  <si>
    <t>通所　次郎</t>
    <rPh sb="0" eb="2">
      <t>ツウショ</t>
    </rPh>
    <rPh sb="3" eb="5">
      <t>ジロウ</t>
    </rPh>
    <phoneticPr fontId="4"/>
  </si>
  <si>
    <t>支援　良子</t>
    <rPh sb="0" eb="2">
      <t>シエン</t>
    </rPh>
    <rPh sb="3" eb="5">
      <t>ヨシコ</t>
    </rPh>
    <phoneticPr fontId="4"/>
  </si>
  <si>
    <t>※放課後等デイサービス事業所であって、学校の長期休業期間中に平常時と異なる営業時間を設定している場合は、長期休業期間中の実態に合わせた体制状況も作成すること。</t>
    <rPh sb="1" eb="4">
      <t>ホウカゴ</t>
    </rPh>
    <rPh sb="4" eb="5">
      <t>トウ</t>
    </rPh>
    <rPh sb="11" eb="13">
      <t>ジギョウ</t>
    </rPh>
    <rPh sb="13" eb="14">
      <t>ショ</t>
    </rPh>
    <rPh sb="19" eb="21">
      <t>ガッコウ</t>
    </rPh>
    <rPh sb="22" eb="24">
      <t>チョウキ</t>
    </rPh>
    <rPh sb="24" eb="26">
      <t>キュウギョウ</t>
    </rPh>
    <rPh sb="26" eb="28">
      <t>キカン</t>
    </rPh>
    <rPh sb="28" eb="29">
      <t>チュウ</t>
    </rPh>
    <rPh sb="30" eb="32">
      <t>ヘイジョウ</t>
    </rPh>
    <rPh sb="32" eb="33">
      <t>ジ</t>
    </rPh>
    <rPh sb="34" eb="35">
      <t>コト</t>
    </rPh>
    <rPh sb="37" eb="39">
      <t>エイギョウ</t>
    </rPh>
    <rPh sb="39" eb="41">
      <t>ジカン</t>
    </rPh>
    <rPh sb="42" eb="44">
      <t>セッテイ</t>
    </rPh>
    <rPh sb="48" eb="50">
      <t>バアイ</t>
    </rPh>
    <rPh sb="52" eb="54">
      <t>チョウキ</t>
    </rPh>
    <rPh sb="54" eb="56">
      <t>キュウギョウ</t>
    </rPh>
    <rPh sb="56" eb="58">
      <t>キカン</t>
    </rPh>
    <rPh sb="58" eb="59">
      <t>チュウ</t>
    </rPh>
    <rPh sb="60" eb="62">
      <t>ジッタイ</t>
    </rPh>
    <rPh sb="63" eb="64">
      <t>ア</t>
    </rPh>
    <rPh sb="67" eb="69">
      <t>タイセイ</t>
    </rPh>
    <rPh sb="69" eb="71">
      <t>ジョウキョウ</t>
    </rPh>
    <rPh sb="72" eb="74">
      <t>サクセイ</t>
    </rPh>
    <phoneticPr fontId="4"/>
  </si>
  <si>
    <t>変更届出書（第2号様式）</t>
    <rPh sb="0" eb="2">
      <t>ヘンコウ</t>
    </rPh>
    <rPh sb="2" eb="4">
      <t>トドケデ</t>
    </rPh>
    <rPh sb="4" eb="5">
      <t>ショ</t>
    </rPh>
    <rPh sb="6" eb="7">
      <t>ダイ</t>
    </rPh>
    <rPh sb="8" eb="9">
      <t>ゴウ</t>
    </rPh>
    <rPh sb="9" eb="11">
      <t>ヨウシキ</t>
    </rPh>
    <phoneticPr fontId="4"/>
  </si>
  <si>
    <t>　　
付表</t>
    <phoneticPr fontId="4"/>
  </si>
  <si>
    <t>　　　
看護職員加配加算に関する届出書</t>
    <phoneticPr fontId="4"/>
  </si>
  <si>
    <t>　　　
強度行動障害児特別支援加算届出書</t>
    <phoneticPr fontId="4"/>
  </si>
  <si>
    <t xml:space="preserve">
強度行動障害児支援加算の対象となる障害児</t>
    <phoneticPr fontId="4"/>
  </si>
  <si>
    <t xml:space="preserve">
送迎加算に関する届出書（重症心身障害児以外・医療的ケア）</t>
    <phoneticPr fontId="4"/>
  </si>
  <si>
    <t xml:space="preserve">      
送迎加算に関する届出書（重症心身障害）</t>
    <phoneticPr fontId="4"/>
  </si>
  <si>
    <t>栄養士配置加算及び栄養マネジメント加算に関する届出書</t>
    <phoneticPr fontId="4"/>
  </si>
  <si>
    <t>保育職員加配加算に関する届出書</t>
    <phoneticPr fontId="4"/>
  </si>
  <si>
    <t xml:space="preserve">     
訪問支援員特別加算体制届出書</t>
    <phoneticPr fontId="4"/>
  </si>
  <si>
    <t>車検証等</t>
    <rPh sb="0" eb="2">
      <t>シャケン</t>
    </rPh>
    <rPh sb="2" eb="3">
      <t>ショウ</t>
    </rPh>
    <rPh sb="3" eb="4">
      <t>トウ</t>
    </rPh>
    <phoneticPr fontId="4"/>
  </si>
  <si>
    <t>●</t>
    <phoneticPr fontId="4"/>
  </si>
  <si>
    <t>強度行動障害児特別支援加算</t>
    <phoneticPr fontId="4"/>
  </si>
  <si>
    <t>▲</t>
    <phoneticPr fontId="4"/>
  </si>
  <si>
    <t>栄養士配置加算</t>
    <phoneticPr fontId="4"/>
  </si>
  <si>
    <t>訪問支援員特別加算</t>
  </si>
  <si>
    <t>●</t>
  </si>
  <si>
    <t>　11．一級地　　12．二級地　　13．三級地　　14．四級地　　15．五級地
  16．六級地　　17．七級地　　23．その他</t>
    <rPh sb="63" eb="64">
      <t>タ</t>
    </rPh>
    <phoneticPr fontId="4"/>
  </si>
  <si>
    <t>《重要》 『業務管理体制の届出』 について</t>
    <phoneticPr fontId="4"/>
  </si>
  <si>
    <t xml:space="preserve">
</t>
    <phoneticPr fontId="4"/>
  </si>
  <si>
    <t>障害者総合支援法及び児童福祉法の規定に基づき、事業者（法人）は指定を受けた後、
「業務管理体制の届出」の提出が義務付けられました。</t>
    <phoneticPr fontId="4"/>
  </si>
  <si>
    <t>以下の場合に事業者（法人）単位の届出が必要となりますので、御確認ください。</t>
    <phoneticPr fontId="4"/>
  </si>
  <si>
    <t>１　事業者（法人）で初めて障害者総合支援法又は児童福祉法に基づく事業所の指定を受けた場合</t>
    <rPh sb="2" eb="5">
      <t>ジギョウシャ</t>
    </rPh>
    <rPh sb="13" eb="16">
      <t>ショウガイシャ</t>
    </rPh>
    <rPh sb="16" eb="18">
      <t>ソウゴウ</t>
    </rPh>
    <rPh sb="21" eb="22">
      <t>マタ</t>
    </rPh>
    <rPh sb="23" eb="25">
      <t>ジドウ</t>
    </rPh>
    <rPh sb="25" eb="27">
      <t>フクシ</t>
    </rPh>
    <rPh sb="27" eb="28">
      <t>ホウ</t>
    </rPh>
    <phoneticPr fontId="4"/>
  </si>
  <si>
    <t>⇒　新規に業務管理体制の届出（第２９号様式又は第３０号様式）が必要です。</t>
    <rPh sb="12" eb="14">
      <t>トドケデ</t>
    </rPh>
    <rPh sb="15" eb="16">
      <t>ダイ</t>
    </rPh>
    <rPh sb="18" eb="19">
      <t>ゴウ</t>
    </rPh>
    <rPh sb="19" eb="21">
      <t>ヨウシキ</t>
    </rPh>
    <rPh sb="21" eb="22">
      <t>マタ</t>
    </rPh>
    <rPh sb="23" eb="24">
      <t>ダイ</t>
    </rPh>
    <rPh sb="26" eb="27">
      <t>ゴウ</t>
    </rPh>
    <rPh sb="27" eb="29">
      <t>ヨウシキ</t>
    </rPh>
    <rPh sb="31" eb="33">
      <t>ヒツヨウ</t>
    </rPh>
    <phoneticPr fontId="4"/>
  </si>
  <si>
    <t>２　届出事項に変更がある場合</t>
    <phoneticPr fontId="4"/>
  </si>
  <si>
    <t>・法人の名称、所在地、代表者氏名等及び、法令遵守責任者に変更があった場合</t>
    <rPh sb="1" eb="3">
      <t>ホウジン</t>
    </rPh>
    <rPh sb="4" eb="6">
      <t>メイショウ</t>
    </rPh>
    <rPh sb="7" eb="10">
      <t>ショザイチ</t>
    </rPh>
    <rPh sb="11" eb="14">
      <t>ダイヒョウシャ</t>
    </rPh>
    <rPh sb="14" eb="17">
      <t>シメイトウ</t>
    </rPh>
    <rPh sb="17" eb="18">
      <t>オヨ</t>
    </rPh>
    <rPh sb="20" eb="22">
      <t>ホウレイ</t>
    </rPh>
    <rPh sb="22" eb="24">
      <t>ジュンシュ</t>
    </rPh>
    <rPh sb="24" eb="27">
      <t>セキニンシャ</t>
    </rPh>
    <rPh sb="28" eb="30">
      <t>ヘンコウ</t>
    </rPh>
    <rPh sb="34" eb="36">
      <t>バアイ</t>
    </rPh>
    <phoneticPr fontId="4"/>
  </si>
  <si>
    <t>・事業所数増により、整備すべき体制に変更があった場合</t>
  </si>
  <si>
    <t>⇒　業務管理体制の変更届出（第３１号様式又は第３２号様式）が必要です。</t>
    <rPh sb="20" eb="21">
      <t>マタ</t>
    </rPh>
    <rPh sb="22" eb="23">
      <t>ダイ</t>
    </rPh>
    <rPh sb="25" eb="26">
      <t>ゴウ</t>
    </rPh>
    <rPh sb="26" eb="28">
      <t>ヨウシキ</t>
    </rPh>
    <phoneticPr fontId="4"/>
  </si>
  <si>
    <t>★届出先について★</t>
    <rPh sb="3" eb="4">
      <t>サキ</t>
    </rPh>
    <phoneticPr fontId="4"/>
  </si>
  <si>
    <t>区分</t>
    <rPh sb="0" eb="2">
      <t>クブン</t>
    </rPh>
    <phoneticPr fontId="4"/>
  </si>
  <si>
    <t>届出先</t>
    <rPh sb="0" eb="2">
      <t>トドケデ</t>
    </rPh>
    <rPh sb="2" eb="3">
      <t>サキ</t>
    </rPh>
    <phoneticPr fontId="4"/>
  </si>
  <si>
    <t>事業所等が八王子市のみに所在する事業者</t>
  </si>
  <si>
    <t>八王子市</t>
    <phoneticPr fontId="4"/>
  </si>
  <si>
    <t>事業所等が八王子市及び東京都の区市町村（八王子市を除く）に所在する事業者　</t>
    <phoneticPr fontId="4"/>
  </si>
  <si>
    <t>東京都</t>
    <phoneticPr fontId="4"/>
  </si>
  <si>
    <t>事業所等が２以上の都道府県に所在する事業者</t>
    <phoneticPr fontId="4"/>
  </si>
  <si>
    <t>厚生労働省</t>
    <phoneticPr fontId="4"/>
  </si>
  <si>
    <t>※　法改正により、平成３１年４月１日から提出先が変わっていますので、御注意下さい。</t>
    <rPh sb="34" eb="37">
      <t>ゴチュウイ</t>
    </rPh>
    <phoneticPr fontId="4"/>
  </si>
  <si>
    <t>★届出様式と詳しい説明は以下のホームページを御覧ください★</t>
    <rPh sb="12" eb="14">
      <t>イカ</t>
    </rPh>
    <rPh sb="22" eb="24">
      <t>ゴラン</t>
    </rPh>
    <phoneticPr fontId="4"/>
  </si>
  <si>
    <t>八王子市ホームページトップ 　＞　事業者の方へ　＞ 　障害者（児）施設の開設・届出等</t>
    <phoneticPr fontId="4"/>
  </si>
  <si>
    <t>　＞　指定障害福祉サービス事業等について　＞　業務管理体制の届出について　</t>
    <phoneticPr fontId="4"/>
  </si>
  <si>
    <r>
      <t>　＞　</t>
    </r>
    <r>
      <rPr>
        <b/>
        <sz val="14"/>
        <rFont val="ＭＳ Ｐゴシック"/>
        <family val="3"/>
        <charset val="128"/>
      </rPr>
      <t xml:space="preserve">業務管理体制の届出について </t>
    </r>
    <phoneticPr fontId="4"/>
  </si>
  <si>
    <t>　（URL）</t>
    <phoneticPr fontId="4"/>
  </si>
  <si>
    <t>https://www.city.hachioji.tokyo.jp/jigyosha/012/002/gyoumukannritaisei/p023723.html</t>
    <phoneticPr fontId="4"/>
  </si>
  <si>
    <t>八王子市ホームページトップ 　＞　事業者の方へ　＞ 　障害者（児）施設の開設・届出等</t>
    <phoneticPr fontId="4"/>
  </si>
  <si>
    <t>　＞　指定障害児通所支援事業について　＞　業務管理体制の届出について　</t>
    <phoneticPr fontId="4"/>
  </si>
  <si>
    <t>　（URL）</t>
    <phoneticPr fontId="4"/>
  </si>
  <si>
    <t>https://www.city.hachioji.tokyo.jp/jigyosha/012/002/gyoumukannritaisei/p023723.html</t>
    <phoneticPr fontId="4"/>
  </si>
  <si>
    <r>
      <t>　東京都障害者サービス情報　＞　書式ライブラリー　＞　</t>
    </r>
    <r>
      <rPr>
        <b/>
        <sz val="14"/>
        <rFont val="ＭＳ Ｐゴシック"/>
        <family val="3"/>
        <charset val="128"/>
      </rPr>
      <t>B 業務管理体制の整備</t>
    </r>
    <rPh sb="1" eb="4">
      <t>トウキョウト</t>
    </rPh>
    <rPh sb="4" eb="7">
      <t>ショウガイシャ</t>
    </rPh>
    <rPh sb="11" eb="13">
      <t>ジョウホウ</t>
    </rPh>
    <rPh sb="16" eb="18">
      <t>ショシキ</t>
    </rPh>
    <rPh sb="29" eb="31">
      <t>ギョウム</t>
    </rPh>
    <rPh sb="31" eb="33">
      <t>カンリ</t>
    </rPh>
    <rPh sb="33" eb="35">
      <t>タイセイ</t>
    </rPh>
    <rPh sb="36" eb="38">
      <t>セイビ</t>
    </rPh>
    <phoneticPr fontId="4"/>
  </si>
  <si>
    <r>
      <t xml:space="preserve">　（URL） </t>
    </r>
    <r>
      <rPr>
        <u/>
        <sz val="14"/>
        <rFont val="ＭＳ Ｐゴシック"/>
        <family val="3"/>
        <charset val="128"/>
      </rPr>
      <t>http://www.shougaifukushi.metro.tokyo.jp/Lib/LibDspCatego.php?catid=057</t>
    </r>
    <phoneticPr fontId="4"/>
  </si>
  <si>
    <t>第３０号様式</t>
    <rPh sb="0" eb="1">
      <t>ダイ</t>
    </rPh>
    <rPh sb="3" eb="4">
      <t>ゴウ</t>
    </rPh>
    <rPh sb="4" eb="6">
      <t>ヨウシキ</t>
    </rPh>
    <phoneticPr fontId="4"/>
  </si>
  <si>
    <t>児童福祉法に基づく業務管理体制の整備に関する事項の届出書</t>
    <rPh sb="0" eb="2">
      <t>ジドウ</t>
    </rPh>
    <rPh sb="2" eb="4">
      <t>フクシ</t>
    </rPh>
    <rPh sb="4" eb="5">
      <t>ホウ</t>
    </rPh>
    <rPh sb="6" eb="7">
      <t>モト</t>
    </rPh>
    <rPh sb="9" eb="11">
      <t>ギョウム</t>
    </rPh>
    <rPh sb="11" eb="13">
      <t>カンリ</t>
    </rPh>
    <rPh sb="13" eb="15">
      <t>タイセイ</t>
    </rPh>
    <rPh sb="16" eb="18">
      <t>セイビ</t>
    </rPh>
    <rPh sb="19" eb="20">
      <t>カン</t>
    </rPh>
    <rPh sb="22" eb="24">
      <t>ジコウ</t>
    </rPh>
    <rPh sb="25" eb="28">
      <t>トドケデショ</t>
    </rPh>
    <phoneticPr fontId="4"/>
  </si>
  <si>
    <t>八王子市長　殿</t>
    <rPh sb="0" eb="3">
      <t>ハチオウジ</t>
    </rPh>
    <rPh sb="3" eb="5">
      <t>シチョウ</t>
    </rPh>
    <rPh sb="6" eb="7">
      <t>ドノ</t>
    </rPh>
    <phoneticPr fontId="4"/>
  </si>
  <si>
    <t>事業者</t>
    <rPh sb="0" eb="2">
      <t>ジギョウ</t>
    </rPh>
    <rPh sb="2" eb="3">
      <t>シャ</t>
    </rPh>
    <phoneticPr fontId="4"/>
  </si>
  <si>
    <t>（設置者）</t>
    <rPh sb="1" eb="3">
      <t>セッチ</t>
    </rPh>
    <rPh sb="3" eb="4">
      <t>シャ</t>
    </rPh>
    <phoneticPr fontId="4"/>
  </si>
  <si>
    <t>　このことについて、下記のとおり関係書類を添えて届け出ます。</t>
    <rPh sb="10" eb="12">
      <t>カキ</t>
    </rPh>
    <rPh sb="16" eb="18">
      <t>カンケイ</t>
    </rPh>
    <rPh sb="18" eb="20">
      <t>ショルイ</t>
    </rPh>
    <rPh sb="21" eb="22">
      <t>ソ</t>
    </rPh>
    <rPh sb="24" eb="25">
      <t>トド</t>
    </rPh>
    <rPh sb="26" eb="27">
      <t>デ</t>
    </rPh>
    <phoneticPr fontId="4"/>
  </si>
  <si>
    <t>事業者（法人）番号</t>
    <rPh sb="0" eb="3">
      <t>ジギョウシャ</t>
    </rPh>
    <rPh sb="4" eb="6">
      <t>ホウジン</t>
    </rPh>
    <rPh sb="7" eb="9">
      <t>バンゴウ</t>
    </rPh>
    <phoneticPr fontId="4"/>
  </si>
  <si>
    <t>１　届出の内容 　（該当の項目に○をつける）</t>
    <rPh sb="2" eb="3">
      <t>トドケ</t>
    </rPh>
    <rPh sb="3" eb="4">
      <t>デ</t>
    </rPh>
    <rPh sb="5" eb="7">
      <t>ナイヨウ</t>
    </rPh>
    <rPh sb="10" eb="12">
      <t>ガイトウ</t>
    </rPh>
    <rPh sb="13" eb="15">
      <t>コウモク</t>
    </rPh>
    <phoneticPr fontId="4"/>
  </si>
  <si>
    <t>(1)</t>
    <phoneticPr fontId="4"/>
  </si>
  <si>
    <t>法第21条の5の25第2項、第24条の19の2、第24条の38第2項関係（整備）</t>
    <rPh sb="0" eb="1">
      <t>ホウ</t>
    </rPh>
    <rPh sb="1" eb="2">
      <t>ダイ</t>
    </rPh>
    <rPh sb="4" eb="5">
      <t>ジョウ</t>
    </rPh>
    <rPh sb="10" eb="11">
      <t>ダイ</t>
    </rPh>
    <rPh sb="12" eb="13">
      <t>コウ</t>
    </rPh>
    <rPh sb="24" eb="25">
      <t>ダイ</t>
    </rPh>
    <rPh sb="27" eb="28">
      <t>ジョウ</t>
    </rPh>
    <rPh sb="31" eb="32">
      <t>ダイ</t>
    </rPh>
    <rPh sb="33" eb="34">
      <t>コウ</t>
    </rPh>
    <rPh sb="34" eb="36">
      <t>カンケイ</t>
    </rPh>
    <rPh sb="37" eb="39">
      <t>セイビ</t>
    </rPh>
    <phoneticPr fontId="4"/>
  </si>
  <si>
    <t>(2)</t>
    <phoneticPr fontId="4"/>
  </si>
  <si>
    <t>法第21条の5の25第4項、第24条の19の2、第24条の38第4項関係（区分の変更）</t>
    <rPh sb="0" eb="2">
      <t>ホウダイ</t>
    </rPh>
    <rPh sb="4" eb="5">
      <t>ジョウ</t>
    </rPh>
    <rPh sb="10" eb="11">
      <t>ダイ</t>
    </rPh>
    <rPh sb="12" eb="13">
      <t>コウ</t>
    </rPh>
    <rPh sb="14" eb="15">
      <t>ダイ</t>
    </rPh>
    <rPh sb="17" eb="18">
      <t>ジョウ</t>
    </rPh>
    <rPh sb="24" eb="25">
      <t>ダイ</t>
    </rPh>
    <rPh sb="27" eb="28">
      <t>ジョウ</t>
    </rPh>
    <rPh sb="31" eb="32">
      <t>ダイ</t>
    </rPh>
    <rPh sb="33" eb="34">
      <t>コウ</t>
    </rPh>
    <rPh sb="34" eb="36">
      <t>カンケイ</t>
    </rPh>
    <rPh sb="37" eb="39">
      <t>クブン</t>
    </rPh>
    <rPh sb="40" eb="42">
      <t>ヘンコウ</t>
    </rPh>
    <phoneticPr fontId="4"/>
  </si>
  <si>
    <t>２　　事業者（設置者）　　　</t>
    <rPh sb="3" eb="4">
      <t>コト</t>
    </rPh>
    <rPh sb="4" eb="5">
      <t>ギョウ</t>
    </rPh>
    <rPh sb="5" eb="6">
      <t>シャ</t>
    </rPh>
    <rPh sb="7" eb="9">
      <t>セッチ</t>
    </rPh>
    <rPh sb="9" eb="10">
      <t>シャ</t>
    </rPh>
    <phoneticPr fontId="4"/>
  </si>
  <si>
    <t>フ リ ガ ナ</t>
    <phoneticPr fontId="4"/>
  </si>
  <si>
    <t>名称又は氏名</t>
    <rPh sb="0" eb="2">
      <t>メイショウ</t>
    </rPh>
    <rPh sb="2" eb="3">
      <t>マタ</t>
    </rPh>
    <rPh sb="4" eb="6">
      <t>シメイ</t>
    </rPh>
    <phoneticPr fontId="4"/>
  </si>
  <si>
    <r>
      <t xml:space="preserve">住　　　所
</t>
    </r>
    <r>
      <rPr>
        <sz val="10"/>
        <rFont val="ＭＳ 明朝"/>
        <family val="1"/>
        <charset val="128"/>
      </rPr>
      <t>（主たる事務所
の所在地）</t>
    </r>
    <rPh sb="0" eb="1">
      <t>ジュウ</t>
    </rPh>
    <rPh sb="4" eb="5">
      <t>ショ</t>
    </rPh>
    <rPh sb="7" eb="8">
      <t>シュ</t>
    </rPh>
    <rPh sb="10" eb="12">
      <t>ジム</t>
    </rPh>
    <rPh sb="12" eb="13">
      <t>ショ</t>
    </rPh>
    <rPh sb="15" eb="18">
      <t>ショザイチ</t>
    </rPh>
    <phoneticPr fontId="4"/>
  </si>
  <si>
    <t>（郵便番号</t>
    <rPh sb="1" eb="5">
      <t>ユウビンバンゴウ</t>
    </rPh>
    <phoneticPr fontId="4"/>
  </si>
  <si>
    <t>‐</t>
    <phoneticPr fontId="4"/>
  </si>
  <si>
    <t>都道
府県</t>
    <rPh sb="0" eb="1">
      <t>ミヤコ</t>
    </rPh>
    <rPh sb="1" eb="2">
      <t>ミチ</t>
    </rPh>
    <rPh sb="3" eb="5">
      <t>フケン</t>
    </rPh>
    <phoneticPr fontId="4"/>
  </si>
  <si>
    <t>郡市
区</t>
    <rPh sb="0" eb="2">
      <t>グンシ</t>
    </rPh>
    <rPh sb="3" eb="4">
      <t>ク</t>
    </rPh>
    <phoneticPr fontId="4"/>
  </si>
  <si>
    <t>（ビルの名称等）</t>
    <rPh sb="4" eb="6">
      <t>メイショウ</t>
    </rPh>
    <rPh sb="6" eb="7">
      <t>トウ</t>
    </rPh>
    <phoneticPr fontId="4"/>
  </si>
  <si>
    <t>連　絡　先</t>
    <rPh sb="0" eb="1">
      <t>レン</t>
    </rPh>
    <rPh sb="2" eb="3">
      <t>ラク</t>
    </rPh>
    <rPh sb="4" eb="5">
      <t>サキ</t>
    </rPh>
    <phoneticPr fontId="4"/>
  </si>
  <si>
    <t>－</t>
    <phoneticPr fontId="4"/>
  </si>
  <si>
    <t>FAX番号</t>
    <rPh sb="3" eb="5">
      <t>バンゴウ</t>
    </rPh>
    <phoneticPr fontId="4"/>
  </si>
  <si>
    <t>法 人 の 種 別</t>
    <rPh sb="0" eb="1">
      <t>ホウ</t>
    </rPh>
    <rPh sb="2" eb="3">
      <t>ジン</t>
    </rPh>
    <rPh sb="6" eb="7">
      <t>タネ</t>
    </rPh>
    <rPh sb="8" eb="9">
      <t>ベツ</t>
    </rPh>
    <phoneticPr fontId="4"/>
  </si>
  <si>
    <t>代表者の職名・
氏名・生年月日</t>
    <rPh sb="0" eb="3">
      <t>ダイヒョウシャ</t>
    </rPh>
    <rPh sb="4" eb="6">
      <t>ショクメイ</t>
    </rPh>
    <rPh sb="8" eb="10">
      <t>シメイ</t>
    </rPh>
    <rPh sb="11" eb="13">
      <t>セイネン</t>
    </rPh>
    <rPh sb="13" eb="15">
      <t>ガッピ</t>
    </rPh>
    <phoneticPr fontId="4"/>
  </si>
  <si>
    <t>ﾌﾘｶﾞﾅ</t>
    <phoneticPr fontId="4"/>
  </si>
  <si>
    <t>ﾌﾘｶﾞﾅ</t>
    <phoneticPr fontId="4"/>
  </si>
  <si>
    <t>生年
月日</t>
    <rPh sb="0" eb="2">
      <t>セイネン</t>
    </rPh>
    <rPh sb="3" eb="5">
      <t>ガッピ</t>
    </rPh>
    <phoneticPr fontId="4"/>
  </si>
  <si>
    <t>氏  名</t>
    <rPh sb="0" eb="1">
      <t>シ</t>
    </rPh>
    <rPh sb="3" eb="4">
      <t>メイ</t>
    </rPh>
    <phoneticPr fontId="4"/>
  </si>
  <si>
    <t>代表者の住所</t>
    <rPh sb="0" eb="3">
      <t>ダイヒョウシャ</t>
    </rPh>
    <rPh sb="4" eb="6">
      <t>ジュウショ</t>
    </rPh>
    <phoneticPr fontId="4"/>
  </si>
  <si>
    <t>‐</t>
    <phoneticPr fontId="4"/>
  </si>
  <si>
    <t>）</t>
    <phoneticPr fontId="4"/>
  </si>
  <si>
    <t>３　事業所名称等及び
　　所在地（複数ある
　　場合は別表に記入）</t>
    <rPh sb="2" eb="4">
      <t>ジギョウ</t>
    </rPh>
    <rPh sb="4" eb="5">
      <t>ショ</t>
    </rPh>
    <rPh sb="5" eb="7">
      <t>メイショウ</t>
    </rPh>
    <rPh sb="7" eb="8">
      <t>トウ</t>
    </rPh>
    <rPh sb="8" eb="9">
      <t>オヨ</t>
    </rPh>
    <rPh sb="13" eb="16">
      <t>ショザイチ</t>
    </rPh>
    <rPh sb="17" eb="19">
      <t>フクスウ</t>
    </rPh>
    <rPh sb="24" eb="26">
      <t>バアイ</t>
    </rPh>
    <rPh sb="27" eb="28">
      <t>ベツ</t>
    </rPh>
    <rPh sb="28" eb="29">
      <t>ヒョウ</t>
    </rPh>
    <rPh sb="30" eb="32">
      <t>キニュウ</t>
    </rPh>
    <phoneticPr fontId="4"/>
  </si>
  <si>
    <t>事業所名称</t>
    <rPh sb="0" eb="2">
      <t>ジギョウ</t>
    </rPh>
    <rPh sb="2" eb="3">
      <t>ショ</t>
    </rPh>
    <rPh sb="3" eb="5">
      <t>メイショウ</t>
    </rPh>
    <phoneticPr fontId="4"/>
  </si>
  <si>
    <t>事業所番号</t>
    <rPh sb="0" eb="2">
      <t>ジギョウ</t>
    </rPh>
    <rPh sb="2" eb="3">
      <t>ショ</t>
    </rPh>
    <rPh sb="3" eb="5">
      <t>バンゴウ</t>
    </rPh>
    <phoneticPr fontId="4"/>
  </si>
  <si>
    <t>ヶ</t>
    <phoneticPr fontId="4"/>
  </si>
  <si>
    <t>所</t>
    <rPh sb="0" eb="1">
      <t>ショ</t>
    </rPh>
    <phoneticPr fontId="4"/>
  </si>
  <si>
    <t>４　児童福祉法上の該当
　　する条文
　　(事業者の区分）</t>
    <rPh sb="2" eb="4">
      <t>ジドウ</t>
    </rPh>
    <rPh sb="4" eb="6">
      <t>フクシ</t>
    </rPh>
    <rPh sb="6" eb="7">
      <t>ホウ</t>
    </rPh>
    <rPh sb="16" eb="18">
      <t>ジョウブン</t>
    </rPh>
    <rPh sb="22" eb="25">
      <t>ジギョウシャ</t>
    </rPh>
    <rPh sb="26" eb="28">
      <t>クブン</t>
    </rPh>
    <phoneticPr fontId="4"/>
  </si>
  <si>
    <t>(1)</t>
    <phoneticPr fontId="4"/>
  </si>
  <si>
    <t>法第21条の5の25 （指定障害児通所支援事業者）</t>
    <rPh sb="16" eb="17">
      <t>ジ</t>
    </rPh>
    <rPh sb="17" eb="19">
      <t>ツウショ</t>
    </rPh>
    <rPh sb="19" eb="21">
      <t>シエン</t>
    </rPh>
    <rPh sb="21" eb="24">
      <t>ジギョウシャ</t>
    </rPh>
    <phoneticPr fontId="4"/>
  </si>
  <si>
    <t>(2)</t>
    <phoneticPr fontId="4"/>
  </si>
  <si>
    <t>(2)</t>
    <phoneticPr fontId="4"/>
  </si>
  <si>
    <t>法第24条の19の2 （指定障害児入所施設の設置者）</t>
    <rPh sb="16" eb="17">
      <t>ジ</t>
    </rPh>
    <rPh sb="17" eb="19">
      <t>ニュウショ</t>
    </rPh>
    <rPh sb="19" eb="21">
      <t>シセツ</t>
    </rPh>
    <rPh sb="22" eb="24">
      <t>セッチ</t>
    </rPh>
    <rPh sb="24" eb="25">
      <t>モノ</t>
    </rPh>
    <phoneticPr fontId="4"/>
  </si>
  <si>
    <t>(3)</t>
    <phoneticPr fontId="4"/>
  </si>
  <si>
    <t>法第24条の38（指定障害児相談支援事業者）</t>
    <rPh sb="11" eb="13">
      <t>ショウガイ</t>
    </rPh>
    <rPh sb="13" eb="14">
      <t>ジ</t>
    </rPh>
    <phoneticPr fontId="4"/>
  </si>
  <si>
    <t>５　児童福祉法施行規則第
　　18条の38、第25条の23
　　の2及び第25条の26の9
　　第1項第2号から第4号に
　　基づく届出事項（該当
　　の項目すべてに○をつ
　　ける）</t>
    <rPh sb="2" eb="4">
      <t>ジドウ</t>
    </rPh>
    <rPh sb="4" eb="6">
      <t>フクシ</t>
    </rPh>
    <rPh sb="6" eb="7">
      <t>ホウ</t>
    </rPh>
    <rPh sb="7" eb="9">
      <t>セコウ</t>
    </rPh>
    <rPh sb="22" eb="23">
      <t>ダイ</t>
    </rPh>
    <rPh sb="25" eb="26">
      <t>ジョウ</t>
    </rPh>
    <rPh sb="39" eb="40">
      <t>ジョウ</t>
    </rPh>
    <rPh sb="56" eb="57">
      <t>ダイ</t>
    </rPh>
    <rPh sb="58" eb="59">
      <t>ゴウ</t>
    </rPh>
    <rPh sb="69" eb="70">
      <t>コウ</t>
    </rPh>
    <rPh sb="71" eb="73">
      <t>ガイトウ</t>
    </rPh>
    <phoneticPr fontId="4"/>
  </si>
  <si>
    <t>第2号</t>
    <rPh sb="0" eb="1">
      <t>ダイ</t>
    </rPh>
    <rPh sb="2" eb="3">
      <t>ゴウ</t>
    </rPh>
    <phoneticPr fontId="4"/>
  </si>
  <si>
    <t>法令遵守責任者の氏名（フリガナ）</t>
    <rPh sb="0" eb="2">
      <t>ホウレイ</t>
    </rPh>
    <rPh sb="2" eb="4">
      <t>ジュンシュ</t>
    </rPh>
    <rPh sb="4" eb="6">
      <t>セキニン</t>
    </rPh>
    <rPh sb="6" eb="7">
      <t>シャ</t>
    </rPh>
    <rPh sb="8" eb="10">
      <t>シメイ</t>
    </rPh>
    <phoneticPr fontId="4"/>
  </si>
  <si>
    <t>第3号</t>
    <rPh sb="0" eb="1">
      <t>ダイ</t>
    </rPh>
    <rPh sb="2" eb="3">
      <t>ゴウ</t>
    </rPh>
    <phoneticPr fontId="4"/>
  </si>
  <si>
    <t>業務が法令に適合することを確保するための規程の概要（別添のとおり）</t>
    <rPh sb="0" eb="2">
      <t>ギョウム</t>
    </rPh>
    <rPh sb="3" eb="5">
      <t>ホウレイ</t>
    </rPh>
    <rPh sb="6" eb="8">
      <t>テキゴウ</t>
    </rPh>
    <rPh sb="13" eb="15">
      <t>カクホ</t>
    </rPh>
    <rPh sb="20" eb="22">
      <t>キテイ</t>
    </rPh>
    <rPh sb="23" eb="25">
      <t>ガイヨウ</t>
    </rPh>
    <rPh sb="26" eb="28">
      <t>ベッテン</t>
    </rPh>
    <phoneticPr fontId="4"/>
  </si>
  <si>
    <t>第4号</t>
    <rPh sb="0" eb="1">
      <t>ダイ</t>
    </rPh>
    <rPh sb="2" eb="3">
      <t>ゴウ</t>
    </rPh>
    <phoneticPr fontId="4"/>
  </si>
  <si>
    <t>業務執行の状況の監査の方法の概要（別添のとおり）</t>
    <rPh sb="0" eb="2">
      <t>ギョウム</t>
    </rPh>
    <rPh sb="2" eb="4">
      <t>シッコウ</t>
    </rPh>
    <rPh sb="5" eb="7">
      <t>ジョウキョウ</t>
    </rPh>
    <rPh sb="8" eb="10">
      <t>カンサ</t>
    </rPh>
    <rPh sb="11" eb="13">
      <t>ホウホウ</t>
    </rPh>
    <rPh sb="14" eb="16">
      <t>ガイヨウ</t>
    </rPh>
    <rPh sb="17" eb="19">
      <t>ベッテン</t>
    </rPh>
    <phoneticPr fontId="4"/>
  </si>
  <si>
    <t>６　　区分変更</t>
    <rPh sb="3" eb="5">
      <t>クブン</t>
    </rPh>
    <rPh sb="5" eb="7">
      <t>ヘンコウ</t>
    </rPh>
    <phoneticPr fontId="4"/>
  </si>
  <si>
    <t>区分変更前行政機関名称、担当部(局）課</t>
    <rPh sb="0" eb="2">
      <t>クブン</t>
    </rPh>
    <rPh sb="2" eb="4">
      <t>ヘンコウ</t>
    </rPh>
    <rPh sb="4" eb="5">
      <t>マエ</t>
    </rPh>
    <rPh sb="5" eb="7">
      <t>ギョウセイ</t>
    </rPh>
    <rPh sb="7" eb="9">
      <t>キカン</t>
    </rPh>
    <rPh sb="9" eb="11">
      <t>メイショウ</t>
    </rPh>
    <rPh sb="12" eb="15">
      <t>タントウブ</t>
    </rPh>
    <rPh sb="16" eb="17">
      <t>キョク</t>
    </rPh>
    <rPh sb="18" eb="19">
      <t>カ</t>
    </rPh>
    <phoneticPr fontId="4"/>
  </si>
  <si>
    <t>区分変更の理由</t>
    <rPh sb="0" eb="2">
      <t>クブン</t>
    </rPh>
    <rPh sb="2" eb="4">
      <t>ヘンコウ</t>
    </rPh>
    <rPh sb="5" eb="7">
      <t>リユウ</t>
    </rPh>
    <phoneticPr fontId="4"/>
  </si>
  <si>
    <t>区分変更後行政機関名称、担当部(局）課</t>
    <rPh sb="0" eb="2">
      <t>クブン</t>
    </rPh>
    <rPh sb="2" eb="4">
      <t>ヘンコウ</t>
    </rPh>
    <rPh sb="4" eb="5">
      <t>ゴ</t>
    </rPh>
    <rPh sb="5" eb="7">
      <t>ギョウセイ</t>
    </rPh>
    <rPh sb="7" eb="9">
      <t>キカン</t>
    </rPh>
    <rPh sb="9" eb="11">
      <t>メイショウ</t>
    </rPh>
    <rPh sb="12" eb="14">
      <t>タントウ</t>
    </rPh>
    <rPh sb="14" eb="15">
      <t>ブ</t>
    </rPh>
    <rPh sb="16" eb="17">
      <t>キョク</t>
    </rPh>
    <rPh sb="18" eb="19">
      <t>カ</t>
    </rPh>
    <phoneticPr fontId="4"/>
  </si>
  <si>
    <t>区分変更日</t>
    <rPh sb="0" eb="2">
      <t>クブン</t>
    </rPh>
    <rPh sb="2" eb="4">
      <t>ヘンコウ</t>
    </rPh>
    <rPh sb="4" eb="5">
      <t>ヒ</t>
    </rPh>
    <phoneticPr fontId="4"/>
  </si>
  <si>
    <t>　　　　　　　年　　月　　日</t>
    <rPh sb="7" eb="8">
      <t>ネン</t>
    </rPh>
    <rPh sb="10" eb="11">
      <t>ツキ</t>
    </rPh>
    <rPh sb="13" eb="14">
      <t>ニチ</t>
    </rPh>
    <phoneticPr fontId="4"/>
  </si>
  <si>
    <t>平成</t>
    <rPh sb="0" eb="2">
      <t>ヘイセイ</t>
    </rPh>
    <phoneticPr fontId="4"/>
  </si>
  <si>
    <t>八王子市長　殿</t>
    <rPh sb="0" eb="3">
      <t>ハチオウジ</t>
    </rPh>
    <rPh sb="3" eb="4">
      <t>シ</t>
    </rPh>
    <rPh sb="4" eb="5">
      <t>チョウ</t>
    </rPh>
    <rPh sb="6" eb="7">
      <t>ドノ</t>
    </rPh>
    <phoneticPr fontId="4"/>
  </si>
  <si>
    <t>東京都八王子市○○町○○○番地</t>
    <rPh sb="0" eb="3">
      <t>トウキョウト</t>
    </rPh>
    <rPh sb="3" eb="7">
      <t>ハチオウジシ</t>
    </rPh>
    <rPh sb="9" eb="10">
      <t>チョウ</t>
    </rPh>
    <rPh sb="13" eb="15">
      <t>バンチ</t>
    </rPh>
    <phoneticPr fontId="4"/>
  </si>
  <si>
    <t>社会福祉法人○○会</t>
    <rPh sb="0" eb="2">
      <t>シャカイ</t>
    </rPh>
    <rPh sb="2" eb="4">
      <t>フクシ</t>
    </rPh>
    <rPh sb="4" eb="6">
      <t>ホウジン</t>
    </rPh>
    <rPh sb="8" eb="9">
      <t>カイ</t>
    </rPh>
    <phoneticPr fontId="4"/>
  </si>
  <si>
    <t>(2)</t>
    <phoneticPr fontId="4"/>
  </si>
  <si>
    <t>フ リ ガ ナ</t>
    <phoneticPr fontId="4"/>
  </si>
  <si>
    <t>○○会居宅介護センター</t>
    <rPh sb="2" eb="3">
      <t>カイ</t>
    </rPh>
    <rPh sb="3" eb="5">
      <t>キョタク</t>
    </rPh>
    <rPh sb="5" eb="7">
      <t>カイゴ</t>
    </rPh>
    <phoneticPr fontId="4"/>
  </si>
  <si>
    <t>‐</t>
    <phoneticPr fontId="4"/>
  </si>
  <si>
    <t>▲</t>
    <phoneticPr fontId="4"/>
  </si>
  <si>
    <t>●</t>
    <phoneticPr fontId="4"/>
  </si>
  <si>
    <t>東京都八王子市○○町○番地○</t>
    <rPh sb="0" eb="3">
      <t>トウキョウト</t>
    </rPh>
    <rPh sb="3" eb="7">
      <t>ハチオウジシ</t>
    </rPh>
    <rPh sb="9" eb="10">
      <t>チョウ</t>
    </rPh>
    <rPh sb="11" eb="13">
      <t>バンチ</t>
    </rPh>
    <phoneticPr fontId="4"/>
  </si>
  <si>
    <t>○○○○ビル　○○○号室</t>
    <rPh sb="10" eb="11">
      <t>ゴウ</t>
    </rPh>
    <rPh sb="11" eb="12">
      <t>シツ</t>
    </rPh>
    <phoneticPr fontId="4"/>
  </si>
  <si>
    <t>042</t>
    <phoneticPr fontId="4"/>
  </si>
  <si>
    <t>＊＊＊</t>
    <phoneticPr fontId="4"/>
  </si>
  <si>
    <t>＊＊＊＊</t>
    <phoneticPr fontId="4"/>
  </si>
  <si>
    <t>社会福祉法人</t>
    <rPh sb="0" eb="2">
      <t>シャカイ</t>
    </rPh>
    <rPh sb="2" eb="4">
      <t>フクシ</t>
    </rPh>
    <rPh sb="4" eb="6">
      <t>ホウジン</t>
    </rPh>
    <phoneticPr fontId="4"/>
  </si>
  <si>
    <t>代表取締役</t>
    <rPh sb="0" eb="2">
      <t>ダイヒョウ</t>
    </rPh>
    <rPh sb="2" eb="4">
      <t>トリシマリ</t>
    </rPh>
    <rPh sb="4" eb="5">
      <t>ヤク</t>
    </rPh>
    <phoneticPr fontId="4"/>
  </si>
  <si>
    <t>昭和××</t>
    <rPh sb="0" eb="2">
      <t>ショウワ</t>
    </rPh>
    <phoneticPr fontId="4"/>
  </si>
  <si>
    <t>●</t>
    <phoneticPr fontId="4"/>
  </si>
  <si>
    <t>●▲▲</t>
    <phoneticPr fontId="4"/>
  </si>
  <si>
    <t>東京</t>
    <rPh sb="0" eb="2">
      <t>トウキョウ</t>
    </rPh>
    <phoneticPr fontId="4"/>
  </si>
  <si>
    <t>○○</t>
    <phoneticPr fontId="4"/>
  </si>
  <si>
    <t>○○　◆－●●</t>
    <phoneticPr fontId="4"/>
  </si>
  <si>
    <t>＊別表に記載</t>
    <rPh sb="1" eb="3">
      <t>ベッピョウ</t>
    </rPh>
    <rPh sb="4" eb="6">
      <t>キサイ</t>
    </rPh>
    <phoneticPr fontId="4"/>
  </si>
  <si>
    <t>ヶ</t>
    <phoneticPr fontId="4"/>
  </si>
  <si>
    <t>(3)</t>
    <phoneticPr fontId="4"/>
  </si>
  <si>
    <t>福祉　一郎（フクシ　イチロウ）</t>
    <rPh sb="0" eb="2">
      <t>フクシ</t>
    </rPh>
    <rPh sb="3" eb="5">
      <t>イチロウ</t>
    </rPh>
    <phoneticPr fontId="4"/>
  </si>
  <si>
    <t>平</t>
    <rPh sb="0" eb="1">
      <t>ヒラ</t>
    </rPh>
    <phoneticPr fontId="4"/>
  </si>
  <si>
    <t>成</t>
    <rPh sb="0" eb="1">
      <t>セイ</t>
    </rPh>
    <phoneticPr fontId="4"/>
  </si>
  <si>
    <t>×</t>
    <phoneticPr fontId="4"/>
  </si>
  <si>
    <t>（日本工業規格Ａ列４番）</t>
    <rPh sb="1" eb="3">
      <t>ニホン</t>
    </rPh>
    <rPh sb="3" eb="5">
      <t>コウギョウ</t>
    </rPh>
    <rPh sb="5" eb="7">
      <t>キカク</t>
    </rPh>
    <rPh sb="8" eb="9">
      <t>レツ</t>
    </rPh>
    <rPh sb="10" eb="11">
      <t>バン</t>
    </rPh>
    <phoneticPr fontId="4"/>
  </si>
  <si>
    <t>第３２号様式</t>
    <rPh sb="0" eb="1">
      <t>ダイ</t>
    </rPh>
    <rPh sb="3" eb="4">
      <t>ゴウ</t>
    </rPh>
    <rPh sb="4" eb="6">
      <t>ヨウシキ</t>
    </rPh>
    <phoneticPr fontId="4"/>
  </si>
  <si>
    <t>児童福祉法に基づく業務管理体制の整備に関する事項の届出書（届出事項の変更）</t>
    <rPh sb="0" eb="2">
      <t>ジドウ</t>
    </rPh>
    <rPh sb="2" eb="4">
      <t>フクシ</t>
    </rPh>
    <rPh sb="4" eb="5">
      <t>ホウ</t>
    </rPh>
    <rPh sb="6" eb="7">
      <t>モト</t>
    </rPh>
    <rPh sb="9" eb="11">
      <t>ギョウム</t>
    </rPh>
    <rPh sb="11" eb="13">
      <t>カンリ</t>
    </rPh>
    <rPh sb="13" eb="15">
      <t>タイセイ</t>
    </rPh>
    <rPh sb="16" eb="18">
      <t>セイビ</t>
    </rPh>
    <rPh sb="19" eb="20">
      <t>カン</t>
    </rPh>
    <rPh sb="22" eb="24">
      <t>ジコウ</t>
    </rPh>
    <rPh sb="25" eb="28">
      <t>トドケデショ</t>
    </rPh>
    <rPh sb="29" eb="30">
      <t>トドケ</t>
    </rPh>
    <rPh sb="30" eb="31">
      <t>デ</t>
    </rPh>
    <rPh sb="31" eb="33">
      <t>ジコウ</t>
    </rPh>
    <rPh sb="34" eb="36">
      <t>ヘンコウ</t>
    </rPh>
    <phoneticPr fontId="4"/>
  </si>
  <si>
    <t>このことについて、下記のとおり関係書類を添えて届け出ます。</t>
  </si>
  <si>
    <r>
      <t>変　更　が　あ　っ　た　事　項</t>
    </r>
    <r>
      <rPr>
        <sz val="11"/>
        <rFont val="ＭＳ 明朝"/>
        <family val="1"/>
        <charset val="128"/>
      </rPr>
      <t xml:space="preserve">
（該当の項目すべてに○をつける）</t>
    </r>
    <phoneticPr fontId="4"/>
  </si>
  <si>
    <t>１、法人の種別､名称(ﾌﾘｶﾞﾅ)　　　　２、主たる事務所の所在地､電話､FAX番号</t>
  </si>
  <si>
    <t>３、代表者氏名(ﾌﾘｶﾞﾅ)､生年月日  　４、代表者の住所､職名　　　　　</t>
  </si>
  <si>
    <r>
      <t xml:space="preserve">５、事業所名称等及び所在地
    </t>
    </r>
    <r>
      <rPr>
        <sz val="11"/>
        <color indexed="8"/>
        <rFont val="ＭＳ 明朝"/>
        <family val="1"/>
        <charset val="128"/>
      </rPr>
      <t>※事業所等の指定・廃止等によりその数に変更が生じ、整備する業務管理体制が変更された
    場合のみ届け出ること。下記備考参照</t>
    </r>
    <rPh sb="22" eb="23">
      <t>トウ</t>
    </rPh>
    <rPh sb="37" eb="39">
      <t>ヘンコウ</t>
    </rPh>
    <phoneticPr fontId="4"/>
  </si>
  <si>
    <t>６、法令遵守責任者の氏名(ﾌﾘｶﾞﾅ)及び生年月日</t>
  </si>
  <si>
    <t>７、業務が法令に適合することを確保するための規程の概要</t>
  </si>
  <si>
    <t>８、業務執行の状況の監査の方法の概要</t>
  </si>
  <si>
    <t>変　更　の　内　容</t>
  </si>
  <si>
    <t>(変更前)</t>
  </si>
  <si>
    <t>(変更後)</t>
    <rPh sb="3" eb="4">
      <t>アト</t>
    </rPh>
    <phoneticPr fontId="4"/>
  </si>
  <si>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rPh sb="9" eb="11">
      <t>コウモク</t>
    </rPh>
    <rPh sb="65" eb="66">
      <t>トウ</t>
    </rPh>
    <rPh sb="80" eb="82">
      <t>ジギョウ</t>
    </rPh>
    <rPh sb="82" eb="83">
      <t>ショ</t>
    </rPh>
    <rPh sb="114" eb="116">
      <t>ヨウシキ</t>
    </rPh>
    <rPh sb="129" eb="131">
      <t>ジコウ</t>
    </rPh>
    <rPh sb="132" eb="133">
      <t>カ</t>
    </rPh>
    <rPh sb="136" eb="138">
      <t>ベッピョウ</t>
    </rPh>
    <rPh sb="139" eb="141">
      <t>ジギョウ</t>
    </rPh>
    <rPh sb="141" eb="142">
      <t>ショ</t>
    </rPh>
    <rPh sb="142" eb="144">
      <t>イチラン</t>
    </rPh>
    <rPh sb="146" eb="148">
      <t>テンプ</t>
    </rPh>
    <rPh sb="157" eb="159">
      <t>ヨウシ</t>
    </rPh>
    <rPh sb="163" eb="165">
      <t>キゾン</t>
    </rPh>
    <rPh sb="165" eb="167">
      <t>シリョウ</t>
    </rPh>
    <rPh sb="168" eb="169">
      <t>ウツ</t>
    </rPh>
    <rPh sb="170" eb="171">
      <t>オヨ</t>
    </rPh>
    <rPh sb="172" eb="174">
      <t>リョウメン</t>
    </rPh>
    <rPh sb="174" eb="176">
      <t>インサツ</t>
    </rPh>
    <rPh sb="181" eb="182">
      <t>カ</t>
    </rPh>
    <phoneticPr fontId="4"/>
  </si>
  <si>
    <t>令和</t>
    <rPh sb="0" eb="1">
      <t>レイ</t>
    </rPh>
    <rPh sb="1" eb="2">
      <t>ワ</t>
    </rPh>
    <phoneticPr fontId="4"/>
  </si>
  <si>
    <t>東京都八王子市○○町○○番地○</t>
    <rPh sb="0" eb="3">
      <t>トウキョウト</t>
    </rPh>
    <rPh sb="3" eb="7">
      <t>ハチオウジシ</t>
    </rPh>
    <rPh sb="9" eb="10">
      <t>チョウ</t>
    </rPh>
    <rPh sb="12" eb="14">
      <t>バンチ</t>
    </rPh>
    <phoneticPr fontId="4"/>
  </si>
  <si>
    <t>特定非営利活動法人○○○</t>
    <rPh sb="0" eb="2">
      <t>トクテイ</t>
    </rPh>
    <rPh sb="2" eb="5">
      <t>ヒエイリ</t>
    </rPh>
    <rPh sb="5" eb="7">
      <t>カツドウ</t>
    </rPh>
    <rPh sb="7" eb="9">
      <t>ホウジン</t>
    </rPh>
    <phoneticPr fontId="4"/>
  </si>
  <si>
    <r>
      <t>変　更　が　あ　っ　た　事　項</t>
    </r>
    <r>
      <rPr>
        <sz val="11"/>
        <rFont val="ＭＳ 明朝"/>
        <family val="1"/>
        <charset val="128"/>
      </rPr>
      <t xml:space="preserve">
（該当の項目すべてに○をつける）</t>
    </r>
    <phoneticPr fontId="4"/>
  </si>
  <si>
    <r>
      <t xml:space="preserve">(変更前）
</t>
    </r>
    <r>
      <rPr>
        <sz val="12"/>
        <color indexed="10"/>
        <rFont val="Meiryo UI"/>
        <family val="3"/>
        <charset val="128"/>
      </rPr>
      <t>法令遵守責任者　氏名　福祉　一郎（ﾌｸｼ　ｲﾁﾛｳ）、生年月日　昭和××年５月１日</t>
    </r>
    <rPh sb="3" eb="4">
      <t>マエ</t>
    </rPh>
    <rPh sb="7" eb="9">
      <t>ホウレイ</t>
    </rPh>
    <rPh sb="9" eb="10">
      <t>ジュン</t>
    </rPh>
    <rPh sb="10" eb="11">
      <t>シュ</t>
    </rPh>
    <rPh sb="11" eb="14">
      <t>セキニンシャ</t>
    </rPh>
    <rPh sb="15" eb="17">
      <t>シメイ</t>
    </rPh>
    <rPh sb="18" eb="20">
      <t>フクシ</t>
    </rPh>
    <rPh sb="21" eb="23">
      <t>イチロウ</t>
    </rPh>
    <rPh sb="34" eb="36">
      <t>セイネン</t>
    </rPh>
    <rPh sb="36" eb="38">
      <t>ガッピ</t>
    </rPh>
    <rPh sb="39" eb="41">
      <t>ショウワ</t>
    </rPh>
    <rPh sb="43" eb="44">
      <t>ネン</t>
    </rPh>
    <rPh sb="45" eb="46">
      <t>ガツ</t>
    </rPh>
    <rPh sb="47" eb="48">
      <t>ヒ</t>
    </rPh>
    <phoneticPr fontId="4"/>
  </si>
  <si>
    <r>
      <t xml:space="preserve">(変更後)
</t>
    </r>
    <r>
      <rPr>
        <sz val="12"/>
        <color indexed="10"/>
        <rFont val="Meiryo UI"/>
        <family val="3"/>
        <charset val="128"/>
      </rPr>
      <t>法令遵守責任者　氏名　指定　花子（ｼﾃｲ　ﾊﾅｺ）、生年月日　平成××年８月１日</t>
    </r>
    <rPh sb="3" eb="4">
      <t>アト</t>
    </rPh>
    <rPh sb="18" eb="20">
      <t>シテイ</t>
    </rPh>
    <rPh sb="21" eb="23">
      <t>ハナコ</t>
    </rPh>
    <rPh sb="38" eb="40">
      <t>ヘイセイ</t>
    </rPh>
    <phoneticPr fontId="4"/>
  </si>
  <si>
    <t>事業所一覧　　（参考様式）</t>
    <phoneticPr fontId="4"/>
  </si>
  <si>
    <t>事業
所数</t>
    <rPh sb="0" eb="2">
      <t>ジギョウ</t>
    </rPh>
    <rPh sb="3" eb="4">
      <t>ショ</t>
    </rPh>
    <rPh sb="4" eb="5">
      <t>スウ</t>
    </rPh>
    <phoneticPr fontId="4"/>
  </si>
  <si>
    <t>事業所名称</t>
    <rPh sb="0" eb="3">
      <t>ジギョウショ</t>
    </rPh>
    <rPh sb="3" eb="5">
      <t>メイショウ</t>
    </rPh>
    <phoneticPr fontId="4"/>
  </si>
  <si>
    <t>所　在　地</t>
    <rPh sb="0" eb="1">
      <t>トコロ</t>
    </rPh>
    <rPh sb="2" eb="3">
      <t>ザイ</t>
    </rPh>
    <rPh sb="4" eb="5">
      <t>チ</t>
    </rPh>
    <phoneticPr fontId="4"/>
  </si>
  <si>
    <t>年　月　日</t>
    <rPh sb="0" eb="1">
      <t>ネン</t>
    </rPh>
    <rPh sb="2" eb="3">
      <t>ガツ</t>
    </rPh>
    <rPh sb="4" eb="5">
      <t>ニチ</t>
    </rPh>
    <phoneticPr fontId="4"/>
  </si>
  <si>
    <t>事業所一覧　　（参考様式）</t>
    <phoneticPr fontId="4"/>
  </si>
  <si>
    <t>○○事業所</t>
    <rPh sb="2" eb="4">
      <t>ジギョウ</t>
    </rPh>
    <rPh sb="4" eb="5">
      <t>ショ</t>
    </rPh>
    <phoneticPr fontId="4"/>
  </si>
  <si>
    <t>児童発達支援</t>
    <rPh sb="0" eb="2">
      <t>ジドウ</t>
    </rPh>
    <rPh sb="2" eb="4">
      <t>ハッタツ</t>
    </rPh>
    <rPh sb="4" eb="6">
      <t>シエン</t>
    </rPh>
    <phoneticPr fontId="118"/>
  </si>
  <si>
    <t>東京都八王子××町○－△－□</t>
    <rPh sb="3" eb="6">
      <t>ハチオウジ</t>
    </rPh>
    <rPh sb="8" eb="9">
      <t>チョウ</t>
    </rPh>
    <phoneticPr fontId="4"/>
  </si>
  <si>
    <t>放課後等デイサービス</t>
    <rPh sb="0" eb="4">
      <t>ホウカゴトウ</t>
    </rPh>
    <phoneticPr fontId="118"/>
  </si>
  <si>
    <t>保育所等訪問支援</t>
    <rPh sb="0" eb="2">
      <t>ホイク</t>
    </rPh>
    <rPh sb="2" eb="3">
      <t>トコロ</t>
    </rPh>
    <rPh sb="3" eb="4">
      <t>トウ</t>
    </rPh>
    <rPh sb="4" eb="6">
      <t>ホウモン</t>
    </rPh>
    <rPh sb="6" eb="8">
      <t>シエン</t>
    </rPh>
    <phoneticPr fontId="118"/>
  </si>
  <si>
    <t>△△事業所</t>
    <rPh sb="2" eb="4">
      <t>ジギョウ</t>
    </rPh>
    <rPh sb="4" eb="5">
      <t>ショ</t>
    </rPh>
    <phoneticPr fontId="4"/>
  </si>
  <si>
    <t>東京都港区●－▲－■</t>
    <phoneticPr fontId="4"/>
  </si>
  <si>
    <t>□□事業所</t>
    <rPh sb="2" eb="4">
      <t>ジギョウ</t>
    </rPh>
    <rPh sb="4" eb="5">
      <t>ショ</t>
    </rPh>
    <phoneticPr fontId="4"/>
  </si>
  <si>
    <t>東京都新宿区◎－▽－■</t>
    <rPh sb="3" eb="5">
      <t>シンジュク</t>
    </rPh>
    <phoneticPr fontId="4"/>
  </si>
  <si>
    <t>※７</t>
    <phoneticPr fontId="4"/>
  </si>
  <si>
    <t>共生型サービス体制強化（※7）</t>
    <rPh sb="0" eb="3">
      <t>キョウセイガタ</t>
    </rPh>
    <rPh sb="7" eb="9">
      <t>タイセイ</t>
    </rPh>
    <rPh sb="9" eb="11">
      <t>キョウカ</t>
    </rPh>
    <phoneticPr fontId="4"/>
  </si>
  <si>
    <t>キャリアパス区分（※5）</t>
    <phoneticPr fontId="4"/>
  </si>
  <si>
    <t>第３０号様式</t>
    <phoneticPr fontId="4"/>
  </si>
  <si>
    <t>児童福祉法に基づく業務管理体制の整備に関する事項の届出書又は
児童福祉法に基づく業務管理体制の届出事項の変更届（該当する場合のみ）</t>
    <rPh sb="0" eb="2">
      <t>ジドウ</t>
    </rPh>
    <rPh sb="2" eb="4">
      <t>フクシ</t>
    </rPh>
    <rPh sb="4" eb="5">
      <t>ホウ</t>
    </rPh>
    <rPh sb="6" eb="7">
      <t>モト</t>
    </rPh>
    <rPh sb="9" eb="11">
      <t>ギョウム</t>
    </rPh>
    <rPh sb="11" eb="13">
      <t>カンリ</t>
    </rPh>
    <rPh sb="13" eb="15">
      <t>タイセイ</t>
    </rPh>
    <rPh sb="16" eb="18">
      <t>セイビ</t>
    </rPh>
    <rPh sb="19" eb="20">
      <t>カン</t>
    </rPh>
    <rPh sb="22" eb="24">
      <t>ジコウ</t>
    </rPh>
    <rPh sb="25" eb="27">
      <t>トドケデ</t>
    </rPh>
    <rPh sb="27" eb="28">
      <t>ショ</t>
    </rPh>
    <rPh sb="28" eb="29">
      <t>マタ</t>
    </rPh>
    <rPh sb="47" eb="49">
      <t>トドケデ</t>
    </rPh>
    <rPh sb="49" eb="51">
      <t>ジコウ</t>
    </rPh>
    <rPh sb="52" eb="54">
      <t>ヘンコウ</t>
    </rPh>
    <rPh sb="54" eb="55">
      <t>トドケ</t>
    </rPh>
    <rPh sb="56" eb="58">
      <t>ガイトウ</t>
    </rPh>
    <rPh sb="60" eb="62">
      <t>バアイ</t>
    </rPh>
    <phoneticPr fontId="4"/>
  </si>
  <si>
    <t>第30号様式
第32号様式</t>
    <rPh sb="0" eb="1">
      <t>ダイ</t>
    </rPh>
    <rPh sb="3" eb="4">
      <t>ゴウ</t>
    </rPh>
    <rPh sb="4" eb="6">
      <t>ヨウシキ</t>
    </rPh>
    <rPh sb="7" eb="8">
      <t>ダイ</t>
    </rPh>
    <rPh sb="10" eb="11">
      <t>ゴウ</t>
    </rPh>
    <rPh sb="11" eb="13">
      <t>ヨウシキ</t>
    </rPh>
    <phoneticPr fontId="4"/>
  </si>
  <si>
    <t>令和　　年　　月　　日</t>
    <rPh sb="0" eb="2">
      <t>レイワ</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</si>
  <si>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</si>
  <si>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</si>
  <si>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</si>
  <si>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</si>
  <si>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① 児童発達支援　　　　　　② 放課後等デイサービス　　　　　　③ ①・②の多機能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</si>
  <si>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</si>
  <si>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曜日</t>
    <rPh sb="0" eb="2">
      <t>ヨウビ</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</si>
  <si>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</si>
  <si>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</si>
  <si>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</si>
  <si>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</si>
  <si>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</si>
  <si>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</si>
  <si>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</si>
  <si>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</si>
  <si>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</si>
  <si>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</si>
  <si>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</si>
  <si>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月</t>
  </si>
  <si>
    <t>送迎体制</t>
    <rPh sb="0" eb="2">
      <t>ソウゲイ</t>
    </rPh>
    <rPh sb="2" eb="4">
      <t>タイセイ</t>
    </rPh>
    <phoneticPr fontId="4"/>
  </si>
  <si>
    <t>１．Ⅰ　　２．Ⅱ</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</si>
  <si>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</si>
  <si>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※６</t>
    <phoneticPr fontId="4"/>
  </si>
  <si>
    <t>児童指導員等加配加算（Ⅰ）・専門的支援加算の算定に係る届出書</t>
    <rPh sb="14" eb="17">
      <t>センモンテキ</t>
    </rPh>
    <rPh sb="17" eb="19">
      <t>シエン</t>
    </rPh>
    <rPh sb="19" eb="21">
      <t>カサン</t>
    </rPh>
    <rPh sb="22" eb="24">
      <t>サンテイ</t>
    </rPh>
    <rPh sb="25" eb="26">
      <t>カカ</t>
    </rPh>
    <rPh sb="27" eb="29">
      <t>トドケデ</t>
    </rPh>
    <rPh sb="29" eb="30">
      <t>ショ</t>
    </rPh>
    <phoneticPr fontId="4"/>
  </si>
  <si>
    <t>利用定員数</t>
    <rPh sb="0" eb="2">
      <t>リヨウ</t>
    </rPh>
    <rPh sb="2" eb="5">
      <t>テイインスウ</t>
    </rPh>
    <phoneticPr fontId="4"/>
  </si>
  <si>
    <t>専門的支援加算</t>
    <rPh sb="0" eb="3">
      <t>センモンテキ</t>
    </rPh>
    <rPh sb="3" eb="5">
      <t>シエン</t>
    </rPh>
    <rPh sb="5" eb="7">
      <t>カサン</t>
    </rPh>
    <phoneticPr fontId="4"/>
  </si>
  <si>
    <t>人員基準</t>
    <rPh sb="0" eb="2">
      <t>ジンイン</t>
    </rPh>
    <rPh sb="2" eb="4">
      <t>キジュン</t>
    </rPh>
    <phoneticPr fontId="4"/>
  </si>
  <si>
    <t>児童指導員等</t>
  </si>
  <si>
    <t>児童指導員</t>
  </si>
  <si>
    <t>常勤・専従</t>
  </si>
  <si>
    <t>５年以上児童指導員</t>
  </si>
  <si>
    <t>５年以上保育士</t>
  </si>
  <si>
    <t>医療的ケア区分に伴う基本報酬を算定する上で配置する看護職員の人数 B</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</si>
  <si>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看護職員の総数 C
（常勤換算）</t>
    <rPh sb="0" eb="2">
      <t>カンゴ</t>
    </rPh>
    <rPh sb="2" eb="4">
      <t>ショクイン</t>
    </rPh>
    <rPh sb="5" eb="7">
      <t>ソウスウ</t>
    </rPh>
    <rPh sb="11" eb="13">
      <t>ジョウキン</t>
    </rPh>
    <rPh sb="13" eb="15">
      <t>カンサン</t>
    </rPh>
    <phoneticPr fontId="4"/>
  </si>
  <si>
    <t>うち保健師の員数
（常勤換算）</t>
    <rPh sb="2" eb="5">
      <t>ホケンシ</t>
    </rPh>
    <rPh sb="6" eb="8">
      <t>インスウ</t>
    </rPh>
    <rPh sb="10" eb="12">
      <t>ジョウキン</t>
    </rPh>
    <rPh sb="12" eb="14">
      <t>カンサン</t>
    </rPh>
    <phoneticPr fontId="4"/>
  </si>
  <si>
    <t>うち助産師の員数
（常勤換算）</t>
    <rPh sb="2" eb="5">
      <t>ジョサンシ</t>
    </rPh>
    <rPh sb="6" eb="8">
      <t>インスウ</t>
    </rPh>
    <rPh sb="10" eb="12">
      <t>ジョウキン</t>
    </rPh>
    <rPh sb="12" eb="14">
      <t>カンサン</t>
    </rPh>
    <phoneticPr fontId="4"/>
  </si>
  <si>
    <t>うち看護師の員数
（常勤換算）</t>
    <rPh sb="2" eb="5">
      <t>カンゴシ</t>
    </rPh>
    <rPh sb="6" eb="8">
      <t>インスウ</t>
    </rPh>
    <rPh sb="10" eb="12">
      <t>ジョウキン</t>
    </rPh>
    <rPh sb="12" eb="14">
      <t>カンサン</t>
    </rPh>
    <phoneticPr fontId="4"/>
  </si>
  <si>
    <t>うち准看護師の員数
（常勤換算）</t>
    <rPh sb="2" eb="6">
      <t>ジュンカンゴシ</t>
    </rPh>
    <rPh sb="7" eb="9">
      <t>インスウ</t>
    </rPh>
    <rPh sb="11" eb="13">
      <t>ジョウキン</t>
    </rPh>
    <rPh sb="13" eb="15">
      <t>カンサン</t>
    </rPh>
    <phoneticPr fontId="4"/>
  </si>
  <si>
    <t>加配人数
（C－B－A）</t>
    <rPh sb="0" eb="2">
      <t>カハイ</t>
    </rPh>
    <rPh sb="2" eb="4">
      <t>ニンズウ</t>
    </rPh>
    <phoneticPr fontId="4"/>
  </si>
  <si>
    <t>　３　医療的ケア児の
　　　医療的ケアスコア</t>
    <rPh sb="3" eb="6">
      <t>イリョウテキ</t>
    </rPh>
    <rPh sb="8" eb="9">
      <t>ジ</t>
    </rPh>
    <rPh sb="14" eb="17">
      <t>イリョウテキ</t>
    </rPh>
    <phoneticPr fontId="4"/>
  </si>
  <si>
    <t>①利用した医療的ケア児の
スコア（※）</t>
    <rPh sb="1" eb="3">
      <t>リヨウ</t>
    </rPh>
    <rPh sb="5" eb="8">
      <t>イリョウテキ</t>
    </rPh>
    <rPh sb="10" eb="11">
      <t>ジ</t>
    </rPh>
    <phoneticPr fontId="4"/>
  </si>
  <si>
    <t>③医療的ケアスコアの
合計の人数（①÷②）</t>
    <rPh sb="1" eb="4">
      <t>イリョウテキ</t>
    </rPh>
    <rPh sb="11" eb="13">
      <t>ゴウケイ</t>
    </rPh>
    <rPh sb="14" eb="16">
      <t>ニンズウ</t>
    </rPh>
    <phoneticPr fontId="4"/>
  </si>
  <si>
    <r>
      <t xml:space="preserve"> </t>
    </r>
    <r>
      <rPr>
        <sz val="11"/>
        <rFont val="ＭＳ Ｐゴシック"/>
        <family val="3"/>
        <charset val="128"/>
      </rPr>
      <t xml:space="preserve">     </t>
    </r>
    <r>
      <rPr>
        <sz val="11"/>
        <rFont val="ＭＳ Ｐゴシック"/>
        <family val="3"/>
        <charset val="128"/>
      </rPr>
      <t>２　　「看護職員の状況」には、サービス毎に単位を分けている場合は、看護職員の数を単位別に記載してください。</t>
    </r>
    <rPh sb="10" eb="12">
      <t>カンゴ</t>
    </rPh>
    <rPh sb="12" eb="14">
      <t>ショクイン</t>
    </rPh>
    <rPh sb="15" eb="17">
      <t>ジョウキョウ</t>
    </rPh>
    <rPh sb="25" eb="26">
      <t>ゴト</t>
    </rPh>
    <rPh sb="39" eb="41">
      <t>カンゴ</t>
    </rPh>
    <rPh sb="41" eb="43">
      <t>ショクイン</t>
    </rPh>
    <rPh sb="44" eb="45">
      <t>カズ</t>
    </rPh>
    <rPh sb="46" eb="48">
      <t>タンイ</t>
    </rPh>
    <rPh sb="48" eb="49">
      <t>ベツ</t>
    </rPh>
    <rPh sb="50" eb="52">
      <t>キサイ</t>
    </rPh>
    <phoneticPr fontId="4"/>
  </si>
  <si>
    <t xml:space="preserve">      　３　多機能型（人員配置特例の利用あり）の場合、は、「看護職員の状況」単位①・②欄にそれぞれ児童発達支援と放課後等デイサー
　　　　ビスの「基準人員」等をそれぞれ記載してください。</t>
    <rPh sb="9" eb="13">
      <t>タキノウガタ</t>
    </rPh>
    <rPh sb="14" eb="16">
      <t>ジンイン</t>
    </rPh>
    <rPh sb="16" eb="18">
      <t>ハイチ</t>
    </rPh>
    <rPh sb="18" eb="20">
      <t>トクレイ</t>
    </rPh>
    <rPh sb="21" eb="23">
      <t>リヨウ</t>
    </rPh>
    <rPh sb="27" eb="29">
      <t>バアイ</t>
    </rPh>
    <rPh sb="33" eb="35">
      <t>カンゴ</t>
    </rPh>
    <rPh sb="35" eb="37">
      <t>ショクイン</t>
    </rPh>
    <rPh sb="38" eb="40">
      <t>ジョウキョウ</t>
    </rPh>
    <rPh sb="41" eb="43">
      <t>タンイ</t>
    </rPh>
    <rPh sb="46" eb="47">
      <t>ラン</t>
    </rPh>
    <rPh sb="52" eb="54">
      <t>ジドウ</t>
    </rPh>
    <rPh sb="54" eb="56">
      <t>ハッタツ</t>
    </rPh>
    <rPh sb="56" eb="58">
      <t>シエン</t>
    </rPh>
    <rPh sb="59" eb="62">
      <t>ホウカゴ</t>
    </rPh>
    <rPh sb="62" eb="63">
      <t>トウ</t>
    </rPh>
    <rPh sb="76" eb="78">
      <t>キジュン</t>
    </rPh>
    <rPh sb="78" eb="80">
      <t>ジンイン</t>
    </rPh>
    <rPh sb="81" eb="82">
      <t>トウ</t>
    </rPh>
    <rPh sb="87" eb="89">
      <t>キサイ</t>
    </rPh>
    <phoneticPr fontId="4"/>
  </si>
  <si>
    <r>
      <t>　　</t>
    </r>
    <r>
      <rPr>
        <sz val="10.5"/>
        <rFont val="ＭＳ Ｐゴシック"/>
        <family val="3"/>
        <charset val="128"/>
      </rPr>
      <t>　 ４　　「うち保健師の員数（常勤換算）」等には、サービス毎に配置されている看護職員の数を単位別に記載してください。</t>
    </r>
    <rPh sb="10" eb="13">
      <t>ホケンシ</t>
    </rPh>
    <rPh sb="14" eb="16">
      <t>インスウ</t>
    </rPh>
    <rPh sb="17" eb="19">
      <t>ジョウキン</t>
    </rPh>
    <rPh sb="19" eb="21">
      <t>カンサン</t>
    </rPh>
    <rPh sb="23" eb="24">
      <t>トウ</t>
    </rPh>
    <rPh sb="31" eb="32">
      <t>ゴト</t>
    </rPh>
    <rPh sb="33" eb="35">
      <t>ハイチ</t>
    </rPh>
    <rPh sb="40" eb="42">
      <t>カンゴ</t>
    </rPh>
    <rPh sb="42" eb="44">
      <t>ショクイン</t>
    </rPh>
    <rPh sb="45" eb="46">
      <t>カズ</t>
    </rPh>
    <rPh sb="47" eb="49">
      <t>タンイ</t>
    </rPh>
    <rPh sb="49" eb="50">
      <t>ベツ</t>
    </rPh>
    <rPh sb="51" eb="53">
      <t>キサイ</t>
    </rPh>
    <phoneticPr fontId="4"/>
  </si>
  <si>
    <t>福祉専門職員配置等加算に関する届出書</t>
    <rPh sb="0" eb="2">
      <t>フクシ</t>
    </rPh>
    <rPh sb="2" eb="4">
      <t>センモン</t>
    </rPh>
    <rPh sb="4" eb="5">
      <t>ショク</t>
    </rPh>
    <rPh sb="5" eb="6">
      <t>イン</t>
    </rPh>
    <rPh sb="6" eb="9">
      <t>ハイチトウ</t>
    </rPh>
    <rPh sb="9" eb="11">
      <t>カサン</t>
    </rPh>
    <rPh sb="12" eb="13">
      <t>カン</t>
    </rPh>
    <rPh sb="15" eb="17">
      <t>トドケデ</t>
    </rPh>
    <rPh sb="17" eb="18">
      <t>ショ</t>
    </rPh>
    <phoneticPr fontId="42"/>
  </si>
  <si>
    <t>児童指導員等加配加算・専門的支援加算の算定に係る届出書</t>
    <rPh sb="6" eb="8">
      <t>カハイ</t>
    </rPh>
    <rPh sb="11" eb="14">
      <t>センモンテキ</t>
    </rPh>
    <rPh sb="14" eb="16">
      <t>シエン</t>
    </rPh>
    <rPh sb="16" eb="18">
      <t>カサン</t>
    </rPh>
    <phoneticPr fontId="4"/>
  </si>
  <si>
    <t>児童指導員等配置加算・専門的支援加算の算定に係る届出書</t>
    <rPh sb="11" eb="14">
      <t>センモンテキ</t>
    </rPh>
    <rPh sb="14" eb="16">
      <t>シエン</t>
    </rPh>
    <phoneticPr fontId="4"/>
  </si>
  <si>
    <t>児童指導員等加配加算</t>
    <rPh sb="0" eb="2">
      <t>ジドウ</t>
    </rPh>
    <rPh sb="2" eb="5">
      <t>シドウイン</t>
    </rPh>
    <rPh sb="5" eb="6">
      <t>トウ</t>
    </rPh>
    <rPh sb="6" eb="8">
      <t>カハイ</t>
    </rPh>
    <rPh sb="8" eb="10">
      <t>カサン</t>
    </rPh>
    <phoneticPr fontId="4"/>
  </si>
  <si>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</si>
  <si>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r>
      <t>　　　</t>
    </r>
    <r>
      <rPr>
        <sz val="11"/>
        <color indexed="10"/>
        <rFont val="ＭＳ ゴシック"/>
        <family val="3"/>
        <charset val="128"/>
      </rPr>
      <t>１．なし　２．専門職員（理学療法士等）　３．児童指導員等　４．その他従業者
５．専門職員（保育士）</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4"/>
  </si>
  <si>
    <t>看護職員加配体制（重度）</t>
    <rPh sb="0" eb="2">
      <t>カンゴ</t>
    </rPh>
    <rPh sb="2" eb="4">
      <t>ショクイン</t>
    </rPh>
    <rPh sb="4" eb="5">
      <t>クワ</t>
    </rPh>
    <rPh sb="6" eb="8">
      <t>タイセイ</t>
    </rPh>
    <rPh sb="9" eb="11">
      <t>ジュウド</t>
    </rPh>
    <phoneticPr fontId="4"/>
  </si>
  <si>
    <t>送迎体制（重度）</t>
    <rPh sb="0" eb="2">
      <t>ソウゲイ</t>
    </rPh>
    <rPh sb="2" eb="4">
      <t>タイセイ</t>
    </rPh>
    <rPh sb="5" eb="7">
      <t>ジュウド</t>
    </rPh>
    <phoneticPr fontId="4"/>
  </si>
  <si>
    <t>専門的支援加算体制</t>
    <rPh sb="7" eb="9">
      <t>タイセイ</t>
    </rPh>
    <phoneticPr fontId="124"/>
  </si>
  <si>
    <t>１．なし　　２．理学療法士等　　３．児童指導員</t>
    <rPh sb="18" eb="20">
      <t>ジドウ</t>
    </rPh>
    <rPh sb="20" eb="23">
      <t>シドウイン</t>
    </rPh>
    <phoneticPr fontId="124"/>
  </si>
  <si>
    <t>福祉・介護職員等特定処遇改善加算対象</t>
    <rPh sb="16" eb="18">
      <t>タイショウ</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</si>
  <si>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</si>
  <si>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</si>
  <si>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福祉・介護職員等特定処遇改善加算区分（※6）</t>
    <rPh sb="16" eb="18">
      <t>クブン</t>
    </rPh>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</si>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</sst>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_ "/>
    <numFmt numFmtId="177" formatCode="0.0_ "/>
    <numFmt numFmtId="178" formatCode="#,##0_ ;[Red]\-#,##0\ "/>
    <numFmt numFmtId="179" formatCode="[$-411]ggge&quot;年&quot;m&quot;月&quot;d&quot;日&quot;;@"/>
    <numFmt numFmtId="180" formatCode="0.0%"/>
    <numFmt numFmtId="186" formatCode="[$-411]ge\.m\.d;@"/>
    <numFmt numFmtId="187" formatCode="0.00_ "/>
  </numFmts>
  <fonts count="143" x14ac:knownFonts="1">
    <font>
      <sz val="11"/>
      <name val="ＭＳ Ｐゴシック"/>
      <family val="3"/>
      <charset val="128"/>
    </font>
    <font>
      <sz val="10"/>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11"/>
      <color indexed="10"/>
      <name val="ＭＳ Ｐゴシック"/>
      <family val="3"/>
      <charset val="128"/>
    </font>
    <font>
      <sz val="11"/>
      <name val="ＭＳ ゴシック"/>
      <family val="3"/>
      <charset val="128"/>
    </font>
    <font>
      <sz val="11"/>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6"/>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
      <name val="ＭＳ Ｐゴシック"/>
      <family val="3"/>
      <charset val="128"/>
    </font>
    <font>
      <sz val="11"/>
      <name val="ＭＳ Ｐ明朝"/>
      <family val="1"/>
      <charset val="128"/>
    </font>
    <font>
      <b/>
      <sz val="11"/>
      <name val="ＭＳ Ｐ明朝"/>
      <family val="1"/>
      <charset val="128"/>
    </font>
    <font>
      <sz val="10"/>
      <name val="ＭＳ Ｐ明朝"/>
      <family val="1"/>
      <charset val="128"/>
    </font>
    <font>
      <sz val="9"/>
      <color indexed="8"/>
      <name val="ＭＳ Ｐ明朝"/>
      <family val="1"/>
      <charset val="128"/>
    </font>
    <font>
      <sz val="9"/>
      <name val="ＭＳ Ｐ明朝"/>
      <family val="1"/>
      <charset val="128"/>
    </font>
    <font>
      <i/>
      <sz val="9"/>
      <name val="ＭＳ Ｐゴシック"/>
      <family val="3"/>
      <charset val="128"/>
    </font>
    <font>
      <sz val="14"/>
      <name val="ＭＳ Ｐ明朝"/>
      <family val="1"/>
      <charset val="128"/>
    </font>
    <font>
      <sz val="12"/>
      <name val="ＭＳ Ｐ明朝"/>
      <family val="1"/>
      <charset val="128"/>
    </font>
    <font>
      <b/>
      <sz val="9"/>
      <name val="ＭＳ Ｐ明朝"/>
      <family val="1"/>
      <charset val="128"/>
    </font>
    <font>
      <sz val="12"/>
      <name val="HGS創英角ﾎﾟｯﾌﾟ体"/>
      <family val="3"/>
      <charset val="128"/>
    </font>
    <font>
      <b/>
      <i/>
      <sz val="16"/>
      <name val="ＭＳ Ｐゴシック"/>
      <family val="3"/>
      <charset val="128"/>
    </font>
    <font>
      <sz val="18"/>
      <name val="ＭＳ Ｐゴシック"/>
      <family val="3"/>
      <charset val="128"/>
    </font>
    <font>
      <sz val="6"/>
      <name val="ＭＳ Ｐ明朝"/>
      <family val="1"/>
      <charset val="128"/>
    </font>
    <font>
      <sz val="10"/>
      <name val="ＭＳ 明朝"/>
      <family val="1"/>
      <charset val="128"/>
    </font>
    <font>
      <b/>
      <sz val="14"/>
      <name val="ＭＳ Ｐゴシック"/>
      <family val="3"/>
      <charset val="128"/>
    </font>
    <font>
      <sz val="14"/>
      <name val="ＭＳ Ｐゴシック"/>
      <family val="3"/>
      <charset val="128"/>
    </font>
    <font>
      <b/>
      <sz val="18"/>
      <name val="ＭＳ Ｐゴシック"/>
      <family val="3"/>
      <charset val="128"/>
    </font>
    <font>
      <b/>
      <sz val="11"/>
      <name val="ＭＳ Ｐゴシック"/>
      <family val="3"/>
      <charset val="128"/>
    </font>
    <font>
      <b/>
      <u/>
      <sz val="11"/>
      <name val="ＭＳ Ｐゴシック"/>
      <family val="3"/>
      <charset val="128"/>
    </font>
    <font>
      <b/>
      <strike/>
      <sz val="11"/>
      <color indexed="10"/>
      <name val="ＭＳ Ｐゴシック"/>
      <family val="3"/>
      <charset val="128"/>
    </font>
    <font>
      <strike/>
      <sz val="11"/>
      <color indexed="10"/>
      <name val="ＭＳ Ｐゴシック"/>
      <family val="3"/>
      <charset val="128"/>
    </font>
    <font>
      <strike/>
      <sz val="11"/>
      <color indexed="10"/>
      <name val="ＭＳ Ｐ明朝"/>
      <family val="1"/>
      <charset val="128"/>
    </font>
    <font>
      <b/>
      <sz val="8"/>
      <name val="ＭＳ Ｐゴシック"/>
      <family val="3"/>
      <charset val="128"/>
    </font>
    <font>
      <sz val="11"/>
      <name val="HGP創英角ｺﾞｼｯｸUB"/>
      <family val="3"/>
      <charset val="128"/>
    </font>
    <font>
      <sz val="11"/>
      <name val="HGS創英角ｺﾞｼｯｸUB"/>
      <family val="3"/>
      <charset val="128"/>
    </font>
    <font>
      <sz val="12"/>
      <name val="HGP創英角ｺﾞｼｯｸUB"/>
      <family val="3"/>
      <charset val="128"/>
    </font>
    <font>
      <sz val="14"/>
      <name val="HGP創英角ｺﾞｼｯｸUB"/>
      <family val="3"/>
      <charset val="128"/>
    </font>
    <font>
      <sz val="11"/>
      <color indexed="8"/>
      <name val="HGS創英角ｺﾞｼｯｸUB"/>
      <family val="3"/>
      <charset val="128"/>
    </font>
    <font>
      <sz val="11"/>
      <color indexed="8"/>
      <name val="ＭＳ Ｐ明朝"/>
      <family val="1"/>
      <charset val="128"/>
    </font>
    <font>
      <sz val="10"/>
      <color indexed="8"/>
      <name val="ＭＳ Ｐ明朝"/>
      <family val="1"/>
      <charset val="128"/>
    </font>
    <font>
      <sz val="11"/>
      <color indexed="8"/>
      <name val="HGP創英角ｺﾞｼｯｸUB"/>
      <family val="3"/>
      <charset val="128"/>
    </font>
    <font>
      <sz val="12"/>
      <color indexed="8"/>
      <name val="HGP創英角ｺﾞｼｯｸUB"/>
      <family val="3"/>
      <charset val="128"/>
    </font>
    <font>
      <u/>
      <sz val="11"/>
      <color indexed="8"/>
      <name val="ＭＳ Ｐ明朝"/>
      <family val="1"/>
      <charset val="128"/>
    </font>
    <font>
      <b/>
      <sz val="11"/>
      <color indexed="8"/>
      <name val="ＭＳ Ｐ明朝"/>
      <family val="1"/>
      <charset val="128"/>
    </font>
    <font>
      <b/>
      <strike/>
      <sz val="11"/>
      <color indexed="10"/>
      <name val="ＭＳ Ｐ明朝"/>
      <family val="1"/>
      <charset val="128"/>
    </font>
    <font>
      <b/>
      <sz val="9"/>
      <color indexed="81"/>
      <name val="ＭＳ Ｐゴシック"/>
      <family val="3"/>
      <charset val="128"/>
    </font>
    <font>
      <sz val="11"/>
      <color indexed="10"/>
      <name val="ＭＳ ゴシック"/>
      <family val="3"/>
      <charset val="128"/>
    </font>
    <font>
      <sz val="9"/>
      <name val="ＭＳ ゴシック"/>
      <family val="3"/>
      <charset val="128"/>
    </font>
    <font>
      <b/>
      <sz val="16"/>
      <name val="ＭＳ Ｐゴシック"/>
      <family val="3"/>
      <charset val="128"/>
    </font>
    <font>
      <sz val="14"/>
      <name val="HGｺﾞｼｯｸM"/>
      <family val="3"/>
      <charset val="128"/>
    </font>
    <font>
      <sz val="11"/>
      <name val="HGｺﾞｼｯｸM"/>
      <family val="3"/>
      <charset val="128"/>
    </font>
    <font>
      <sz val="9"/>
      <name val="HGｺﾞｼｯｸM"/>
      <family val="3"/>
      <charset val="128"/>
    </font>
    <font>
      <sz val="8"/>
      <name val="HGｺﾞｼｯｸM"/>
      <family val="3"/>
      <charset val="128"/>
    </font>
    <font>
      <b/>
      <sz val="14"/>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b/>
      <sz val="12"/>
      <name val="HGｺﾞｼｯｸM"/>
      <family val="3"/>
      <charset val="128"/>
    </font>
    <font>
      <b/>
      <sz val="11"/>
      <name val="HGｺﾞｼｯｸM"/>
      <family val="3"/>
      <charset val="128"/>
    </font>
    <font>
      <sz val="10"/>
      <name val="HGｺﾞｼｯｸM"/>
      <family val="3"/>
      <charset val="128"/>
    </font>
    <font>
      <b/>
      <sz val="12"/>
      <name val="ＭＳ Ｐゴシック"/>
      <family val="3"/>
      <charset val="128"/>
    </font>
    <font>
      <sz val="11"/>
      <color indexed="10"/>
      <name val="ＭＳ ゴシック"/>
      <family val="3"/>
      <charset val="128"/>
    </font>
    <font>
      <sz val="11"/>
      <color indexed="10"/>
      <name val="ＭＳ Ｐゴシック"/>
      <family val="3"/>
      <charset val="128"/>
    </font>
    <font>
      <sz val="10"/>
      <color indexed="10"/>
      <name val="ＭＳ ゴシック"/>
      <family val="3"/>
      <charset val="128"/>
    </font>
    <font>
      <sz val="11"/>
      <name val="ＭＳ Ｐゴシック"/>
      <family val="3"/>
      <charset val="128"/>
    </font>
    <font>
      <sz val="16"/>
      <name val="ＭＳ Ｐ明朝"/>
      <family val="1"/>
      <charset val="128"/>
    </font>
    <font>
      <sz val="18"/>
      <name val="ＭＳ Ｐ明朝"/>
      <family val="1"/>
      <charset val="128"/>
    </font>
    <font>
      <sz val="16"/>
      <name val="ＭＳ Ｐゴシック"/>
      <family val="3"/>
      <charset val="128"/>
    </font>
    <font>
      <b/>
      <sz val="10"/>
      <color indexed="8"/>
      <name val="ＭＳ Ｐゴシック"/>
      <family val="3"/>
      <charset val="128"/>
    </font>
    <font>
      <sz val="9"/>
      <color indexed="8"/>
      <name val="ＭＳ Ｐゴシック"/>
      <family val="3"/>
      <charset val="128"/>
    </font>
    <font>
      <b/>
      <sz val="10"/>
      <color indexed="8"/>
      <name val="ＭＳ ゴシック"/>
      <family val="3"/>
      <charset val="128"/>
    </font>
    <font>
      <sz val="9"/>
      <color indexed="8"/>
      <name val="ＭＳ ゴシック"/>
      <family val="3"/>
      <charset val="128"/>
    </font>
    <font>
      <sz val="7"/>
      <color indexed="8"/>
      <name val="ＭＳ ゴシック"/>
      <family val="3"/>
      <charset val="128"/>
    </font>
    <font>
      <sz val="11"/>
      <name val="ＭＳ 明朝"/>
      <family val="1"/>
      <charset val="128"/>
    </font>
    <font>
      <b/>
      <sz val="10"/>
      <name val="ＭＳ 明朝"/>
      <family val="1"/>
      <charset val="128"/>
    </font>
    <font>
      <sz val="12"/>
      <name val="ＭＳ 明朝"/>
      <family val="1"/>
      <charset val="128"/>
    </font>
    <font>
      <sz val="9"/>
      <name val="ＭＳ 明朝"/>
      <family val="1"/>
      <charset val="128"/>
    </font>
    <font>
      <sz val="28"/>
      <name val="HG創英角ｺﾞｼｯｸUB"/>
      <family val="3"/>
      <charset val="128"/>
    </font>
    <font>
      <sz val="20"/>
      <name val="HG創英角ｺﾞｼｯｸUB"/>
      <family val="3"/>
      <charset val="128"/>
    </font>
    <font>
      <b/>
      <u/>
      <sz val="16"/>
      <name val="ＭＳ Ｐゴシック"/>
      <family val="3"/>
      <charset val="128"/>
    </font>
    <font>
      <b/>
      <u/>
      <sz val="12"/>
      <name val="ＭＳ Ｐゴシック"/>
      <family val="3"/>
      <charset val="128"/>
    </font>
    <font>
      <b/>
      <u/>
      <sz val="14"/>
      <name val="ＭＳ Ｐゴシック"/>
      <family val="3"/>
      <charset val="128"/>
    </font>
    <font>
      <sz val="15"/>
      <name val="ＭＳ Ｐゴシック"/>
      <family val="3"/>
      <charset val="128"/>
    </font>
    <font>
      <u/>
      <sz val="14"/>
      <name val="ＭＳ Ｐゴシック"/>
      <family val="3"/>
      <charset val="128"/>
    </font>
    <font>
      <sz val="11"/>
      <color indexed="10"/>
      <name val="Meiryo UI"/>
      <family val="3"/>
      <charset val="128"/>
    </font>
    <font>
      <sz val="11"/>
      <color indexed="10"/>
      <name val="ＭＳ 明朝"/>
      <family val="1"/>
      <charset val="128"/>
    </font>
    <font>
      <sz val="10"/>
      <color indexed="10"/>
      <name val="Meiryo UI"/>
      <family val="3"/>
      <charset val="128"/>
    </font>
    <font>
      <sz val="10"/>
      <color indexed="10"/>
      <name val="HG創英角ﾎﾟｯﾌﾟ体"/>
      <family val="3"/>
      <charset val="128"/>
    </font>
    <font>
      <sz val="11"/>
      <name val="Meiryo UI"/>
      <family val="3"/>
      <charset val="128"/>
    </font>
    <font>
      <sz val="12"/>
      <color indexed="8"/>
      <name val="ＭＳ 明朝"/>
      <family val="1"/>
      <charset val="128"/>
    </font>
    <font>
      <sz val="11"/>
      <color indexed="8"/>
      <name val="ＭＳ 明朝"/>
      <family val="1"/>
      <charset val="128"/>
    </font>
    <font>
      <sz val="10"/>
      <name val="HG創英角ﾎﾟｯﾌﾟ体"/>
      <family val="3"/>
      <charset val="128"/>
    </font>
    <font>
      <sz val="12"/>
      <color indexed="10"/>
      <name val="Meiryo UI"/>
      <family val="3"/>
      <charset val="128"/>
    </font>
    <font>
      <b/>
      <sz val="14"/>
      <name val="ＭＳ ゴシック"/>
      <family val="3"/>
      <charset val="128"/>
    </font>
    <font>
      <sz val="6"/>
      <name val="ＭＳ ゴシック"/>
      <family val="3"/>
      <charset val="128"/>
    </font>
    <font>
      <u/>
      <sz val="10"/>
      <color indexed="8"/>
      <name val="ＭＳ Ｐゴシック"/>
      <family val="3"/>
      <charset val="128"/>
    </font>
    <font>
      <sz val="10.5"/>
      <name val="ＭＳ ゴシック"/>
      <family val="3"/>
      <charset val="128"/>
    </font>
    <font>
      <sz val="10.5"/>
      <name val="ＭＳ Ｐゴシック"/>
      <family val="3"/>
      <charset val="128"/>
    </font>
    <font>
      <sz val="11"/>
      <color indexed="10"/>
      <name val="ＭＳ ゴシック"/>
      <family val="3"/>
      <charset val="128"/>
    </font>
    <font>
      <sz val="18"/>
      <name val="ＭＳ ゴシック"/>
      <family val="3"/>
      <charset val="128"/>
    </font>
    <font>
      <sz val="6"/>
      <name val="ＭＳ Ｐゴシック"/>
      <family val="3"/>
      <charset val="128"/>
    </font>
    <font>
      <u/>
      <sz val="11"/>
      <color theme="1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0"/>
      <color theme="1"/>
      <name val="ＭＳ ゴシック"/>
      <family val="3"/>
      <charset val="128"/>
    </font>
    <font>
      <b/>
      <sz val="10"/>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u/>
      <sz val="14"/>
      <color theme="10"/>
      <name val="ＭＳ Ｐゴシック"/>
      <family val="3"/>
      <charset val="128"/>
    </font>
    <font>
      <sz val="10"/>
      <color theme="1"/>
      <name val="ＭＳ Ｐゴシック"/>
      <family val="3"/>
      <charset val="128"/>
    </font>
    <font>
      <sz val="11"/>
      <color rgb="FFFF0000"/>
      <name val="ＭＳ ゴシック"/>
      <family val="3"/>
      <charset val="128"/>
    </font>
    <font>
      <sz val="16"/>
      <color theme="1"/>
      <name val="ＭＳ Ｐゴシック"/>
      <family val="3"/>
      <charset val="128"/>
      <scheme val="minor"/>
    </font>
    <font>
      <b/>
      <sz val="11"/>
      <color rgb="FFFF0000"/>
      <name val="ＭＳ Ｐゴシック"/>
      <family val="3"/>
      <charset val="128"/>
      <scheme val="minor"/>
    </font>
    <font>
      <sz val="10.5"/>
      <color rgb="FFFF0000"/>
      <name val="ＭＳ Ｐゴシック"/>
      <family val="3"/>
      <charset val="128"/>
    </font>
    <font>
      <b/>
      <sz val="10"/>
      <color rgb="FFFF0000"/>
      <name val="ＭＳ ゴシック"/>
      <family val="3"/>
      <charset val="128"/>
    </font>
    <font>
      <sz val="11"/>
      <color rgb="FFFF0000"/>
      <name val="ＭＳ 明朝"/>
      <family val="1"/>
      <charset val="128"/>
    </font>
    <font>
      <sz val="11"/>
      <color theme="1"/>
      <name val="ＭＳ 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FFFFCC"/>
        <bgColor indexed="64"/>
      </patternFill>
    </fill>
  </fills>
  <borders count="3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diagonalDown="1">
      <left/>
      <right/>
      <top/>
      <bottom/>
      <diagonal style="thin">
        <color indexed="64"/>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top style="thin">
        <color indexed="64"/>
      </top>
      <bottom/>
      <diagonal/>
    </border>
    <border>
      <left/>
      <right/>
      <top style="thin">
        <color indexed="64"/>
      </top>
      <bottom style="thin">
        <color indexed="23"/>
      </bottom>
      <diagonal/>
    </border>
    <border>
      <left/>
      <right style="thin">
        <color indexed="64"/>
      </right>
      <top style="thin">
        <color indexed="64"/>
      </top>
      <bottom style="thin">
        <color indexed="23"/>
      </bottom>
      <diagonal/>
    </border>
    <border>
      <left style="thin">
        <color indexed="64"/>
      </left>
      <right style="thin">
        <color indexed="23"/>
      </right>
      <top style="thin">
        <color indexed="64"/>
      </top>
      <bottom/>
      <diagonal/>
    </border>
    <border>
      <left/>
      <right style="thin">
        <color indexed="23"/>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ck">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medium">
        <color indexed="64"/>
      </left>
      <right style="thin">
        <color indexed="64"/>
      </right>
      <top style="thin">
        <color indexed="64"/>
      </top>
      <bottom/>
      <diagonal/>
    </border>
    <border diagonalDown="1">
      <left style="thin">
        <color indexed="64"/>
      </left>
      <right style="medium">
        <color indexed="64"/>
      </right>
      <top style="thin">
        <color indexed="64"/>
      </top>
      <bottom style="thick">
        <color indexed="64"/>
      </bottom>
      <diagonal style="thin">
        <color indexed="64"/>
      </diagonal>
    </border>
    <border>
      <left style="thin">
        <color indexed="64"/>
      </left>
      <right/>
      <top style="thick">
        <color indexed="64"/>
      </top>
      <bottom/>
      <diagonal/>
    </border>
    <border diagonalDown="1">
      <left style="medium">
        <color indexed="64"/>
      </left>
      <right/>
      <top style="medium">
        <color indexed="64"/>
      </top>
      <bottom/>
      <diagonal style="thin">
        <color indexed="64"/>
      </diagonal>
    </border>
    <border diagonalDown="1">
      <left/>
      <right style="thin">
        <color indexed="64"/>
      </right>
      <top/>
      <bottom style="medium">
        <color indexed="64"/>
      </bottom>
      <diagonal style="thin">
        <color indexed="64"/>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ck">
        <color indexed="64"/>
      </bottom>
      <diagonal/>
    </border>
    <border>
      <left/>
      <right/>
      <top style="thin">
        <color indexed="64"/>
      </top>
      <bottom style="thick">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8"/>
      </left>
      <right style="thin">
        <color indexed="23"/>
      </right>
      <top style="thin">
        <color indexed="8"/>
      </top>
      <bottom/>
      <diagonal/>
    </border>
    <border>
      <left style="thin">
        <color indexed="23"/>
      </left>
      <right style="thin">
        <color indexed="23"/>
      </right>
      <top style="thin">
        <color indexed="8"/>
      </top>
      <bottom/>
      <diagonal/>
    </border>
    <border>
      <left style="thin">
        <color indexed="23"/>
      </left>
      <right style="thin">
        <color indexed="8"/>
      </right>
      <top style="thin">
        <color indexed="8"/>
      </top>
      <bottom/>
      <diagonal/>
    </border>
    <border>
      <left style="thin">
        <color indexed="8"/>
      </left>
      <right/>
      <top/>
      <bottom/>
      <diagonal/>
    </border>
    <border>
      <left style="thin">
        <color indexed="8"/>
      </left>
      <right/>
      <top/>
      <bottom style="thin">
        <color indexed="23"/>
      </bottom>
      <diagonal/>
    </border>
    <border>
      <left style="thin">
        <color indexed="8"/>
      </left>
      <right/>
      <top style="thin">
        <color indexed="23"/>
      </top>
      <bottom/>
      <diagonal/>
    </border>
    <border>
      <left style="thin">
        <color indexed="8"/>
      </left>
      <right style="thin">
        <color indexed="8"/>
      </right>
      <top style="thin">
        <color indexed="64"/>
      </top>
      <bottom/>
      <diagonal/>
    </border>
    <border>
      <left style="thin">
        <color indexed="8"/>
      </left>
      <right style="thin">
        <color indexed="8"/>
      </right>
      <top style="dotted">
        <color indexed="23"/>
      </top>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right/>
      <top/>
      <bottom style="thin">
        <color indexed="23"/>
      </bottom>
      <diagonal/>
    </border>
    <border>
      <left/>
      <right/>
      <top style="thin">
        <color indexed="23"/>
      </top>
      <bottom/>
      <diagonal/>
    </border>
    <border>
      <left/>
      <right/>
      <top/>
      <bottom style="dotted">
        <color indexed="23"/>
      </bottom>
      <diagonal/>
    </border>
    <border>
      <left/>
      <right style="thin">
        <color indexed="64"/>
      </right>
      <top/>
      <bottom style="thin">
        <color indexed="23"/>
      </bottom>
      <diagonal/>
    </border>
    <border>
      <left/>
      <right style="thin">
        <color indexed="64"/>
      </right>
      <top style="thin">
        <color indexed="23"/>
      </top>
      <bottom/>
      <diagonal/>
    </border>
    <border>
      <left/>
      <right/>
      <top style="dotted">
        <color indexed="23"/>
      </top>
      <bottom style="thin">
        <color indexed="64"/>
      </bottom>
      <diagonal/>
    </border>
    <border>
      <left/>
      <right style="thin">
        <color indexed="23"/>
      </right>
      <top style="dotted">
        <color indexed="23"/>
      </top>
      <bottom style="thin">
        <color indexed="64"/>
      </bottom>
      <diagonal/>
    </border>
    <border>
      <left style="thin">
        <color indexed="23"/>
      </left>
      <right style="thin">
        <color indexed="23"/>
      </right>
      <top style="dotted">
        <color indexed="23"/>
      </top>
      <bottom style="thin">
        <color indexed="64"/>
      </bottom>
      <diagonal/>
    </border>
    <border>
      <left style="thin">
        <color indexed="23"/>
      </left>
      <right style="thin">
        <color indexed="64"/>
      </right>
      <top style="dotted">
        <color indexed="23"/>
      </top>
      <bottom style="thin">
        <color indexed="64"/>
      </bottom>
      <diagonal/>
    </border>
    <border>
      <left style="thin">
        <color indexed="23"/>
      </left>
      <right/>
      <top style="thin">
        <color indexed="64"/>
      </top>
      <bottom style="thin">
        <color indexed="23"/>
      </bottom>
      <diagonal/>
    </border>
    <border>
      <left/>
      <right style="thin">
        <color indexed="23"/>
      </right>
      <top style="thin">
        <color indexed="64"/>
      </top>
      <bottom style="thin">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23"/>
      </top>
      <bottom style="thin">
        <color indexed="64"/>
      </bottom>
      <diagonal/>
    </border>
    <border>
      <left/>
      <right/>
      <top style="thin">
        <color indexed="23"/>
      </top>
      <bottom style="thin">
        <color indexed="64"/>
      </bottom>
      <diagonal/>
    </border>
    <border>
      <left/>
      <right style="thin">
        <color indexed="64"/>
      </right>
      <top style="thin">
        <color indexed="23"/>
      </top>
      <bottom style="thin">
        <color indexed="64"/>
      </bottom>
      <diagonal/>
    </border>
    <border>
      <left style="thin">
        <color indexed="23"/>
      </left>
      <right style="thin">
        <color indexed="23"/>
      </right>
      <top/>
      <bottom style="thin">
        <color indexed="64"/>
      </bottom>
      <diagonal/>
    </border>
    <border>
      <left style="thin">
        <color indexed="23"/>
      </left>
      <right/>
      <top style="thin">
        <color indexed="23"/>
      </top>
      <bottom style="thin">
        <color indexed="23"/>
      </bottom>
      <diagonal/>
    </border>
    <border>
      <left/>
      <right style="thin">
        <color indexed="8"/>
      </right>
      <top style="thin">
        <color indexed="64"/>
      </top>
      <bottom/>
      <diagonal/>
    </border>
    <border>
      <left style="thin">
        <color indexed="64"/>
      </left>
      <right/>
      <top/>
      <bottom style="thin">
        <color indexed="23"/>
      </bottom>
      <diagonal/>
    </border>
    <border>
      <left style="thin">
        <color indexed="64"/>
      </left>
      <right/>
      <top style="thin">
        <color indexed="23"/>
      </top>
      <bottom/>
      <diagonal/>
    </border>
    <border>
      <left/>
      <right style="thin">
        <color indexed="8"/>
      </right>
      <top/>
      <bottom style="thin">
        <color indexed="23"/>
      </bottom>
      <diagonal/>
    </border>
    <border>
      <left/>
      <right style="thin">
        <color indexed="8"/>
      </right>
      <top style="thin">
        <color indexed="23"/>
      </top>
      <bottom/>
      <diagonal/>
    </border>
    <border>
      <left style="thin">
        <color indexed="64"/>
      </left>
      <right/>
      <top style="dotted">
        <color indexed="23"/>
      </top>
      <bottom style="thin">
        <color indexed="64"/>
      </bottom>
      <diagonal/>
    </border>
    <border>
      <left style="thin">
        <color indexed="23"/>
      </left>
      <right style="thin">
        <color indexed="8"/>
      </right>
      <top style="dotted">
        <color indexed="23"/>
      </top>
      <bottom style="thin">
        <color indexed="64"/>
      </bottom>
      <diagonal/>
    </border>
    <border>
      <left style="thin">
        <color indexed="8"/>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style="thin">
        <color indexed="8"/>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64"/>
      </left>
      <right style="thin">
        <color indexed="64"/>
      </right>
      <top style="thin">
        <color indexed="64"/>
      </top>
      <bottom style="thin">
        <color indexed="23"/>
      </bottom>
      <diagonal/>
    </border>
    <border>
      <left/>
      <right style="thin">
        <color indexed="8"/>
      </right>
      <top style="thin">
        <color indexed="64"/>
      </top>
      <bottom style="thin">
        <color indexed="23"/>
      </bottom>
      <diagonal/>
    </border>
    <border>
      <left style="thin">
        <color indexed="64"/>
      </left>
      <right style="thin">
        <color indexed="23"/>
      </right>
      <top style="thin">
        <color indexed="23"/>
      </top>
      <bottom/>
      <diagonal/>
    </border>
    <border>
      <left style="thin">
        <color indexed="23"/>
      </left>
      <right style="thin">
        <color indexed="64"/>
      </right>
      <top style="thin">
        <color indexed="23"/>
      </top>
      <bottom/>
      <diagonal/>
    </border>
    <border>
      <left style="thin">
        <color indexed="64"/>
      </left>
      <right style="thin">
        <color indexed="64"/>
      </right>
      <top style="thin">
        <color indexed="23"/>
      </top>
      <bottom/>
      <diagonal/>
    </border>
    <border>
      <left style="thin">
        <color indexed="23"/>
      </left>
      <right style="thin">
        <color indexed="8"/>
      </right>
      <top style="thin">
        <color indexed="23"/>
      </top>
      <bottom/>
      <diagonal/>
    </border>
    <border>
      <left style="thin">
        <color indexed="64"/>
      </left>
      <right style="thin">
        <color indexed="23"/>
      </right>
      <top/>
      <bottom/>
      <diagonal/>
    </border>
    <border>
      <left style="thin">
        <color indexed="23"/>
      </left>
      <right style="thin">
        <color indexed="23"/>
      </right>
      <top/>
      <bottom/>
      <diagonal/>
    </border>
    <border>
      <left style="thin">
        <color indexed="23"/>
      </left>
      <right style="thin">
        <color indexed="64"/>
      </right>
      <top/>
      <bottom/>
      <diagonal/>
    </border>
    <border>
      <left style="thin">
        <color indexed="23"/>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hair">
        <color indexed="8"/>
      </right>
      <top style="thin">
        <color indexed="8"/>
      </top>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64"/>
      </diagonal>
    </border>
    <border>
      <left style="thin">
        <color indexed="64"/>
      </left>
      <right/>
      <top/>
      <bottom style="dotted">
        <color indexed="23"/>
      </bottom>
      <diagonal/>
    </border>
    <border>
      <left/>
      <right style="thin">
        <color indexed="64"/>
      </right>
      <top/>
      <bottom style="dotted">
        <color indexed="23"/>
      </bottom>
      <diagonal/>
    </border>
    <border>
      <left style="thin">
        <color indexed="23"/>
      </left>
      <right/>
      <top/>
      <bottom style="thin">
        <color indexed="64"/>
      </bottom>
      <diagonal/>
    </border>
    <border>
      <left/>
      <right style="thin">
        <color indexed="23"/>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74">
    <xf numFmtId="0" fontId="0" fillId="0" borderId="0"/>
    <xf numFmtId="0" fontId="11"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11"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11"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11"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11"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11"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11"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11"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11"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11"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11"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11"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19" fillId="20" borderId="1" applyNumberFormat="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125" fillId="0" borderId="0" applyNumberFormat="0" applyFill="0" applyBorder="0" applyAlignment="0" applyProtection="0"/>
    <xf numFmtId="0" fontId="125" fillId="0" borderId="0" applyNumberFormat="0" applyFill="0" applyBorder="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26" fillId="0" borderId="0" applyFont="0" applyFill="0" applyBorder="0" applyAlignment="0" applyProtection="0">
      <alignment vertical="center"/>
    </xf>
    <xf numFmtId="38" fontId="126" fillId="0" borderId="0" applyFont="0" applyFill="0" applyBorder="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8" fillId="23" borderId="9" applyNumberFormat="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 fillId="0" borderId="0"/>
    <xf numFmtId="0" fontId="126" fillId="0" borderId="0">
      <alignment vertical="center"/>
    </xf>
    <xf numFmtId="0" fontId="3" fillId="0" borderId="0">
      <alignment vertical="center"/>
    </xf>
    <xf numFmtId="0" fontId="3" fillId="0" borderId="0"/>
    <xf numFmtId="0" fontId="10" fillId="0" borderId="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126" fillId="0" borderId="0"/>
    <xf numFmtId="0" fontId="126" fillId="0" borderId="0">
      <alignment vertical="center"/>
    </xf>
    <xf numFmtId="0" fontId="3" fillId="0" borderId="0">
      <alignment vertical="center"/>
    </xf>
    <xf numFmtId="0" fontId="126" fillId="0" borderId="0">
      <alignment vertical="center"/>
    </xf>
    <xf numFmtId="0" fontId="126" fillId="0" borderId="0"/>
    <xf numFmtId="0" fontId="126"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12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5" fillId="0" borderId="0"/>
    <xf numFmtId="0" fontId="3" fillId="0" borderId="0"/>
    <xf numFmtId="0" fontId="3" fillId="0" borderId="0"/>
    <xf numFmtId="0" fontId="3" fillId="0" borderId="0">
      <alignment vertical="center"/>
    </xf>
    <xf numFmtId="0" fontId="7" fillId="0" borderId="0" applyBorder="0"/>
    <xf numFmtId="0" fontId="3"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cellStyleXfs>
  <cellXfs count="2285">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166"/>
    <xf numFmtId="0" fontId="32" fillId="0" borderId="10" xfId="166" applyFont="1" applyBorder="1"/>
    <xf numFmtId="0" fontId="3" fillId="0" borderId="11" xfId="166" applyBorder="1"/>
    <xf numFmtId="0" fontId="3" fillId="0" borderId="12" xfId="166" applyBorder="1"/>
    <xf numFmtId="0" fontId="3" fillId="0" borderId="13" xfId="166" applyBorder="1"/>
    <xf numFmtId="0" fontId="3" fillId="0" borderId="14" xfId="166" applyBorder="1"/>
    <xf numFmtId="0" fontId="3" fillId="0" borderId="15" xfId="166" applyBorder="1"/>
    <xf numFmtId="0" fontId="3" fillId="0" borderId="16" xfId="166" applyBorder="1"/>
    <xf numFmtId="0" fontId="3" fillId="0" borderId="17" xfId="166" applyBorder="1"/>
    <xf numFmtId="0" fontId="3" fillId="0" borderId="18" xfId="166" applyBorder="1"/>
    <xf numFmtId="0" fontId="3" fillId="0" borderId="10" xfId="166" applyBorder="1"/>
    <xf numFmtId="0" fontId="3" fillId="0" borderId="13" xfId="166" applyFill="1" applyBorder="1"/>
    <xf numFmtId="0" fontId="38" fillId="0" borderId="0" xfId="166" applyFont="1"/>
    <xf numFmtId="0" fontId="13" fillId="0" borderId="0" xfId="153" applyFont="1">
      <alignment vertical="center"/>
    </xf>
    <xf numFmtId="0" fontId="12" fillId="0" borderId="0" xfId="153" applyFont="1" applyAlignment="1">
      <alignment horizontal="center" vertical="center"/>
    </xf>
    <xf numFmtId="0" fontId="13" fillId="0" borderId="0" xfId="153" applyFont="1" applyAlignment="1">
      <alignment vertical="center" textRotation="255" shrinkToFit="1"/>
    </xf>
    <xf numFmtId="0" fontId="13" fillId="0" borderId="0" xfId="153" applyFont="1" applyAlignment="1">
      <alignment vertical="center"/>
    </xf>
    <xf numFmtId="0" fontId="13" fillId="0" borderId="19" xfId="153" applyFont="1" applyFill="1" applyBorder="1" applyAlignment="1">
      <alignment vertical="center" shrinkToFit="1"/>
    </xf>
    <xf numFmtId="0" fontId="13" fillId="0" borderId="20" xfId="153" applyFont="1" applyFill="1" applyBorder="1" applyAlignment="1">
      <alignment vertical="center" shrinkToFit="1"/>
    </xf>
    <xf numFmtId="0" fontId="13" fillId="0" borderId="21" xfId="153" applyFont="1" applyFill="1" applyBorder="1" applyAlignment="1">
      <alignment vertical="center" shrinkToFit="1"/>
    </xf>
    <xf numFmtId="0" fontId="13" fillId="0" borderId="17" xfId="153" applyFont="1" applyFill="1" applyBorder="1" applyAlignment="1">
      <alignment vertical="center" shrinkToFit="1"/>
    </xf>
    <xf numFmtId="0" fontId="13" fillId="0" borderId="19" xfId="153" applyFont="1" applyFill="1" applyBorder="1" applyAlignment="1">
      <alignment horizontal="center" vertical="center" shrinkToFit="1"/>
    </xf>
    <xf numFmtId="0" fontId="13" fillId="0" borderId="20" xfId="153" applyFont="1" applyFill="1" applyBorder="1" applyAlignment="1">
      <alignment horizontal="center" vertical="center" shrinkToFit="1"/>
    </xf>
    <xf numFmtId="0" fontId="13" fillId="0" borderId="19" xfId="153" applyFont="1" applyFill="1" applyBorder="1">
      <alignment vertical="center"/>
    </xf>
    <xf numFmtId="0" fontId="13" fillId="0" borderId="22" xfId="153" applyFont="1" applyFill="1" applyBorder="1">
      <alignment vertical="center"/>
    </xf>
    <xf numFmtId="0" fontId="13" fillId="0" borderId="20" xfId="153" applyFont="1" applyFill="1" applyBorder="1">
      <alignment vertical="center"/>
    </xf>
    <xf numFmtId="0" fontId="13" fillId="0" borderId="21" xfId="153" applyFont="1" applyFill="1" applyBorder="1">
      <alignment vertical="center"/>
    </xf>
    <xf numFmtId="0" fontId="13" fillId="0" borderId="17" xfId="153" applyFont="1" applyFill="1" applyBorder="1">
      <alignment vertical="center"/>
    </xf>
    <xf numFmtId="0" fontId="13" fillId="0" borderId="23" xfId="153" applyFont="1" applyFill="1" applyBorder="1" applyAlignment="1">
      <alignment vertical="center" shrinkToFit="1"/>
    </xf>
    <xf numFmtId="0" fontId="13" fillId="0" borderId="24" xfId="153" applyFont="1" applyFill="1" applyBorder="1" applyAlignment="1">
      <alignment vertical="center" shrinkToFit="1"/>
    </xf>
    <xf numFmtId="0" fontId="13" fillId="0" borderId="25" xfId="153" applyFont="1" applyFill="1" applyBorder="1" applyAlignment="1">
      <alignment vertical="center" shrinkToFit="1"/>
    </xf>
    <xf numFmtId="0" fontId="13" fillId="0" borderId="26" xfId="153" applyFont="1" applyFill="1" applyBorder="1" applyAlignment="1">
      <alignment vertical="center" shrinkToFit="1"/>
    </xf>
    <xf numFmtId="0" fontId="13" fillId="0" borderId="26" xfId="153" applyFont="1" applyFill="1" applyBorder="1">
      <alignment vertical="center"/>
    </xf>
    <xf numFmtId="0" fontId="13" fillId="0" borderId="24" xfId="153" applyFont="1" applyFill="1" applyBorder="1">
      <alignment vertical="center"/>
    </xf>
    <xf numFmtId="0" fontId="13" fillId="0" borderId="27" xfId="153" applyFont="1" applyFill="1" applyBorder="1">
      <alignment vertical="center"/>
    </xf>
    <xf numFmtId="0" fontId="13" fillId="0" borderId="25" xfId="153" applyFont="1" applyFill="1" applyBorder="1">
      <alignment vertical="center"/>
    </xf>
    <xf numFmtId="0" fontId="13" fillId="0" borderId="21" xfId="153" applyFont="1" applyFill="1" applyBorder="1" applyAlignment="1">
      <alignment horizontal="center" vertical="center" shrinkToFit="1"/>
    </xf>
    <xf numFmtId="0" fontId="13" fillId="24" borderId="19" xfId="153" applyFont="1" applyFill="1" applyBorder="1">
      <alignment vertical="center"/>
    </xf>
    <xf numFmtId="0" fontId="13" fillId="24" borderId="20" xfId="153" applyFont="1" applyFill="1" applyBorder="1">
      <alignment vertical="center"/>
    </xf>
    <xf numFmtId="0" fontId="13" fillId="24" borderId="21" xfId="153" applyFont="1" applyFill="1" applyBorder="1">
      <alignment vertical="center"/>
    </xf>
    <xf numFmtId="0" fontId="13" fillId="25" borderId="19" xfId="153" applyFont="1" applyFill="1" applyBorder="1">
      <alignment vertical="center"/>
    </xf>
    <xf numFmtId="0" fontId="13" fillId="25" borderId="20" xfId="153" applyFont="1" applyFill="1" applyBorder="1">
      <alignment vertical="center"/>
    </xf>
    <xf numFmtId="0" fontId="13" fillId="25" borderId="21" xfId="153" applyFont="1" applyFill="1" applyBorder="1">
      <alignment vertical="center"/>
    </xf>
    <xf numFmtId="0" fontId="13" fillId="25" borderId="17" xfId="153" applyFont="1" applyFill="1" applyBorder="1">
      <alignment vertical="center"/>
    </xf>
    <xf numFmtId="0" fontId="13" fillId="0" borderId="23" xfId="153" applyFont="1" applyFill="1" applyBorder="1">
      <alignment vertical="center"/>
    </xf>
    <xf numFmtId="0" fontId="13" fillId="0" borderId="28" xfId="153" applyFont="1" applyFill="1" applyBorder="1">
      <alignment vertical="center"/>
    </xf>
    <xf numFmtId="0" fontId="3" fillId="0" borderId="10" xfId="166" applyFont="1" applyBorder="1"/>
    <xf numFmtId="0" fontId="3" fillId="0" borderId="11" xfId="166" applyFont="1" applyBorder="1"/>
    <xf numFmtId="0" fontId="3" fillId="0" borderId="12" xfId="166" applyFont="1" applyBorder="1"/>
    <xf numFmtId="0" fontId="3" fillId="0" borderId="0" xfId="163"/>
    <xf numFmtId="0" fontId="43" fillId="0" borderId="0" xfId="163" applyFont="1"/>
    <xf numFmtId="0" fontId="3" fillId="0" borderId="0" xfId="163" applyFont="1"/>
    <xf numFmtId="0" fontId="46" fillId="0" borderId="0" xfId="165" applyFont="1" applyAlignment="1">
      <alignment vertical="center"/>
    </xf>
    <xf numFmtId="0" fontId="7" fillId="0" borderId="0" xfId="165" applyFont="1" applyAlignment="1">
      <alignment vertical="center"/>
    </xf>
    <xf numFmtId="0" fontId="46" fillId="0" borderId="0" xfId="165" applyFont="1" applyAlignment="1">
      <alignment horizontal="right" vertical="center"/>
    </xf>
    <xf numFmtId="0" fontId="46" fillId="0" borderId="20" xfId="165" applyFont="1" applyBorder="1" applyAlignment="1">
      <alignment horizontal="center" vertical="center"/>
    </xf>
    <xf numFmtId="0" fontId="46" fillId="0" borderId="20" xfId="165" applyFont="1" applyBorder="1" applyAlignment="1">
      <alignment horizontal="centerContinuous" vertical="center"/>
    </xf>
    <xf numFmtId="0" fontId="46" fillId="0" borderId="0" xfId="165" applyFont="1" applyAlignment="1">
      <alignment horizontal="center" vertical="center"/>
    </xf>
    <xf numFmtId="0" fontId="46" fillId="0" borderId="20" xfId="165" applyFont="1" applyBorder="1" applyAlignment="1">
      <alignment vertical="center"/>
    </xf>
    <xf numFmtId="0" fontId="46" fillId="0" borderId="13" xfId="165" applyFont="1" applyBorder="1" applyAlignment="1">
      <alignment vertical="center"/>
    </xf>
    <xf numFmtId="0" fontId="46" fillId="0" borderId="17" xfId="165" applyFont="1" applyBorder="1" applyAlignment="1">
      <alignment vertical="center"/>
    </xf>
    <xf numFmtId="0" fontId="46" fillId="0" borderId="29" xfId="165" applyFont="1" applyBorder="1" applyAlignment="1">
      <alignment vertical="center" wrapText="1"/>
    </xf>
    <xf numFmtId="0" fontId="46" fillId="0" borderId="29" xfId="165" applyFont="1" applyBorder="1" applyAlignment="1">
      <alignment vertical="center"/>
    </xf>
    <xf numFmtId="0" fontId="46" fillId="0" borderId="20" xfId="165" applyFont="1" applyBorder="1" applyAlignment="1">
      <alignment vertical="center" wrapText="1"/>
    </xf>
    <xf numFmtId="178" fontId="46" fillId="0" borderId="20" xfId="99" applyNumberFormat="1" applyFont="1" applyBorder="1" applyAlignment="1">
      <alignment vertical="center"/>
    </xf>
    <xf numFmtId="0" fontId="40" fillId="0" borderId="0" xfId="160" applyFont="1">
      <alignment vertical="center"/>
    </xf>
    <xf numFmtId="0" fontId="40" fillId="0" borderId="0" xfId="160" applyFont="1" applyAlignment="1">
      <alignment vertical="center"/>
    </xf>
    <xf numFmtId="0" fontId="33" fillId="0" borderId="0" xfId="160" applyFont="1">
      <alignment vertical="center"/>
    </xf>
    <xf numFmtId="0" fontId="35" fillId="0" borderId="20" xfId="160" applyFont="1" applyBorder="1" applyAlignment="1">
      <alignment horizontal="center" vertical="center"/>
    </xf>
    <xf numFmtId="0" fontId="35" fillId="0" borderId="0" xfId="160" applyFont="1">
      <alignment vertical="center"/>
    </xf>
    <xf numFmtId="0" fontId="35" fillId="0" borderId="15" xfId="160" applyFont="1" applyBorder="1" applyAlignment="1">
      <alignment horizontal="center" vertical="center"/>
    </xf>
    <xf numFmtId="0" fontId="35" fillId="0" borderId="0" xfId="160" applyFont="1" applyBorder="1" applyAlignment="1">
      <alignment horizontal="center" vertical="center"/>
    </xf>
    <xf numFmtId="0" fontId="35" fillId="0" borderId="0" xfId="160" applyFont="1" applyBorder="1">
      <alignment vertical="center"/>
    </xf>
    <xf numFmtId="0" fontId="35" fillId="0" borderId="0" xfId="160" applyFont="1" applyAlignment="1">
      <alignment vertical="center"/>
    </xf>
    <xf numFmtId="0" fontId="41" fillId="0" borderId="0" xfId="160" applyFont="1" applyBorder="1" applyAlignment="1">
      <alignment vertical="center"/>
    </xf>
    <xf numFmtId="0" fontId="37" fillId="0" borderId="0" xfId="160" applyFont="1">
      <alignment vertical="center"/>
    </xf>
    <xf numFmtId="0" fontId="33" fillId="0" borderId="0" xfId="160" applyFont="1" applyBorder="1">
      <alignment vertical="center"/>
    </xf>
    <xf numFmtId="0" fontId="40" fillId="0" borderId="0" xfId="160" applyFont="1" applyBorder="1">
      <alignment vertical="center"/>
    </xf>
    <xf numFmtId="0" fontId="35" fillId="0" borderId="0" xfId="160" applyFont="1" applyBorder="1" applyAlignment="1">
      <alignment vertical="center"/>
    </xf>
    <xf numFmtId="0" fontId="35" fillId="0" borderId="0" xfId="160" applyFont="1" applyBorder="1" applyAlignment="1">
      <alignment vertical="center" textRotation="255"/>
    </xf>
    <xf numFmtId="0" fontId="40" fillId="0" borderId="0" xfId="160" applyFont="1" applyAlignment="1">
      <alignment horizontal="justify" vertical="center"/>
    </xf>
    <xf numFmtId="0" fontId="46" fillId="0" borderId="30" xfId="165" applyFont="1" applyBorder="1" applyAlignment="1">
      <alignment vertical="center"/>
    </xf>
    <xf numFmtId="0" fontId="46" fillId="0" borderId="30" xfId="165" applyFont="1" applyBorder="1" applyAlignment="1">
      <alignment horizontal="center" vertical="center"/>
    </xf>
    <xf numFmtId="0" fontId="3" fillId="0" borderId="0" xfId="155" applyFont="1">
      <alignment vertical="center"/>
    </xf>
    <xf numFmtId="0" fontId="3" fillId="0" borderId="0" xfId="155" applyFont="1" applyAlignment="1">
      <alignment horizontal="center" vertical="center"/>
    </xf>
    <xf numFmtId="0" fontId="3" fillId="0" borderId="20" xfId="155" applyFont="1" applyBorder="1" applyAlignment="1">
      <alignment horizontal="center" vertical="center"/>
    </xf>
    <xf numFmtId="0" fontId="3" fillId="0" borderId="0" xfId="155" applyFont="1" applyAlignment="1">
      <alignment vertical="center"/>
    </xf>
    <xf numFmtId="0" fontId="3" fillId="0" borderId="0" xfId="155" applyFont="1" applyAlignment="1">
      <alignment vertical="center" wrapText="1"/>
    </xf>
    <xf numFmtId="0" fontId="3" fillId="0" borderId="0" xfId="170">
      <alignment vertical="center"/>
    </xf>
    <xf numFmtId="0" fontId="7" fillId="0" borderId="0" xfId="170" applyFont="1">
      <alignment vertical="center"/>
    </xf>
    <xf numFmtId="0" fontId="7" fillId="0" borderId="11" xfId="170" applyFont="1" applyBorder="1" applyAlignment="1"/>
    <xf numFmtId="0" fontId="7" fillId="0" borderId="14" xfId="170" applyFont="1" applyBorder="1" applyAlignment="1"/>
    <xf numFmtId="0" fontId="7" fillId="0" borderId="31" xfId="170" applyFont="1" applyBorder="1" applyAlignment="1">
      <alignment horizontal="center" vertical="center"/>
    </xf>
    <xf numFmtId="0" fontId="7" fillId="0" borderId="32" xfId="170" applyFont="1" applyBorder="1">
      <alignment vertical="center"/>
    </xf>
    <xf numFmtId="0" fontId="7" fillId="0" borderId="33" xfId="170" applyFont="1" applyBorder="1">
      <alignment vertical="center"/>
    </xf>
    <xf numFmtId="0" fontId="7" fillId="0" borderId="34" xfId="170" applyFont="1" applyBorder="1" applyAlignment="1">
      <alignment horizontal="center" vertical="center"/>
    </xf>
    <xf numFmtId="0" fontId="7" fillId="0" borderId="14" xfId="170" applyFont="1" applyBorder="1">
      <alignment vertical="center"/>
    </xf>
    <xf numFmtId="0" fontId="7" fillId="0" borderId="35" xfId="170" applyFont="1" applyBorder="1">
      <alignment vertical="center"/>
    </xf>
    <xf numFmtId="0" fontId="7" fillId="0" borderId="36" xfId="170" applyFont="1" applyBorder="1" applyAlignment="1">
      <alignment horizontal="center" vertical="center"/>
    </xf>
    <xf numFmtId="0" fontId="7" fillId="0" borderId="37" xfId="170" applyFont="1" applyBorder="1">
      <alignment vertical="center"/>
    </xf>
    <xf numFmtId="0" fontId="7" fillId="0" borderId="38" xfId="170" applyFont="1" applyBorder="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2" fillId="0" borderId="0" xfId="140" applyFont="1">
      <alignment vertical="center"/>
    </xf>
    <xf numFmtId="0" fontId="10" fillId="0" borderId="0" xfId="140" applyFont="1">
      <alignment vertical="center"/>
    </xf>
    <xf numFmtId="0" fontId="12" fillId="0" borderId="0" xfId="140" applyFont="1" applyBorder="1" applyAlignment="1">
      <alignment horizontal="center" vertical="center"/>
    </xf>
    <xf numFmtId="0" fontId="10" fillId="0" borderId="0" xfId="140" applyFont="1" applyBorder="1">
      <alignment vertical="center"/>
    </xf>
    <xf numFmtId="0" fontId="48" fillId="0" borderId="0" xfId="138" applyFont="1">
      <alignment vertical="center"/>
    </xf>
    <xf numFmtId="0" fontId="3" fillId="0" borderId="0" xfId="138">
      <alignment vertical="center"/>
    </xf>
    <xf numFmtId="0" fontId="3" fillId="0" borderId="0" xfId="138" applyAlignment="1">
      <alignment horizontal="right" vertical="center"/>
    </xf>
    <xf numFmtId="0" fontId="48" fillId="0" borderId="0" xfId="138" applyFont="1" applyBorder="1" applyAlignment="1">
      <alignment horizontal="center" vertical="center"/>
    </xf>
    <xf numFmtId="0" fontId="7" fillId="0" borderId="13" xfId="138" applyFont="1" applyBorder="1" applyAlignment="1">
      <alignment horizontal="center" vertical="center"/>
    </xf>
    <xf numFmtId="0" fontId="48" fillId="0" borderId="13" xfId="138" applyFont="1" applyBorder="1" applyAlignment="1">
      <alignment horizontal="center" vertical="center"/>
    </xf>
    <xf numFmtId="0" fontId="48" fillId="0" borderId="14" xfId="138" applyFont="1" applyBorder="1" applyAlignment="1">
      <alignment horizontal="center" vertical="center"/>
    </xf>
    <xf numFmtId="0" fontId="48" fillId="0" borderId="17" xfId="138" applyFont="1" applyBorder="1" applyAlignment="1">
      <alignment horizontal="center" vertical="center"/>
    </xf>
    <xf numFmtId="0" fontId="3" fillId="0" borderId="20" xfId="138" applyBorder="1" applyAlignment="1">
      <alignment horizontal="left" vertical="center"/>
    </xf>
    <xf numFmtId="0" fontId="3" fillId="0" borderId="18" xfId="138" applyBorder="1">
      <alignment vertical="center"/>
    </xf>
    <xf numFmtId="0" fontId="3" fillId="0" borderId="15" xfId="138" applyBorder="1">
      <alignment vertical="center"/>
    </xf>
    <xf numFmtId="0" fontId="3" fillId="0" borderId="16" xfId="138" applyBorder="1">
      <alignment vertical="center"/>
    </xf>
    <xf numFmtId="0" fontId="3" fillId="0" borderId="39" xfId="138" applyBorder="1">
      <alignment vertical="center"/>
    </xf>
    <xf numFmtId="0" fontId="3" fillId="0" borderId="40" xfId="138" applyBorder="1">
      <alignment vertical="center"/>
    </xf>
    <xf numFmtId="0" fontId="3" fillId="0" borderId="10" xfId="138" applyBorder="1">
      <alignment vertical="center"/>
    </xf>
    <xf numFmtId="0" fontId="3" fillId="0" borderId="11" xfId="138" applyBorder="1">
      <alignment vertical="center"/>
    </xf>
    <xf numFmtId="0" fontId="3" fillId="0" borderId="12" xfId="138" applyBorder="1">
      <alignment vertical="center"/>
    </xf>
    <xf numFmtId="0" fontId="3" fillId="0" borderId="20" xfId="138" applyBorder="1" applyAlignment="1">
      <alignment horizontal="center" vertical="center"/>
    </xf>
    <xf numFmtId="0" fontId="3" fillId="0" borderId="13" xfId="138" applyFont="1" applyBorder="1" applyAlignment="1">
      <alignment horizontal="center" vertical="center"/>
    </xf>
    <xf numFmtId="0" fontId="3" fillId="0" borderId="13" xfId="138" applyFont="1" applyBorder="1" applyAlignment="1">
      <alignment vertical="center"/>
    </xf>
    <xf numFmtId="0" fontId="3" fillId="0" borderId="20" xfId="138" applyBorder="1" applyAlignment="1">
      <alignment horizontal="center" vertical="center" wrapText="1"/>
    </xf>
    <xf numFmtId="0" fontId="3" fillId="0" borderId="20" xfId="138" applyBorder="1" applyAlignment="1">
      <alignment vertical="center" wrapText="1"/>
    </xf>
    <xf numFmtId="0" fontId="50" fillId="0" borderId="0" xfId="160" applyFont="1" applyBorder="1">
      <alignment vertical="center"/>
    </xf>
    <xf numFmtId="0" fontId="72" fillId="0" borderId="0" xfId="167" applyFont="1" applyAlignment="1">
      <alignment horizontal="left"/>
    </xf>
    <xf numFmtId="0" fontId="73" fillId="0" borderId="0" xfId="167" applyFont="1"/>
    <xf numFmtId="0" fontId="72" fillId="0" borderId="0" xfId="167" applyFont="1"/>
    <xf numFmtId="0" fontId="73" fillId="0" borderId="41" xfId="167" applyFont="1" applyBorder="1" applyAlignment="1">
      <alignment horizontal="center"/>
    </xf>
    <xf numFmtId="0" fontId="73" fillId="0" borderId="42" xfId="167" applyFont="1" applyBorder="1" applyAlignment="1">
      <alignment horizontal="center"/>
    </xf>
    <xf numFmtId="0" fontId="73" fillId="0" borderId="43" xfId="167" applyFont="1" applyBorder="1" applyAlignment="1">
      <alignment horizontal="center"/>
    </xf>
    <xf numFmtId="0" fontId="73" fillId="0" borderId="0" xfId="167" applyFont="1" applyAlignment="1">
      <alignment horizontal="center"/>
    </xf>
    <xf numFmtId="176" fontId="73" fillId="0" borderId="34" xfId="167" applyNumberFormat="1" applyFont="1" applyBorder="1" applyAlignment="1">
      <alignment wrapText="1"/>
    </xf>
    <xf numFmtId="0" fontId="73" fillId="0" borderId="44" xfId="167" applyFont="1" applyBorder="1"/>
    <xf numFmtId="0" fontId="73" fillId="0" borderId="34" xfId="167" applyFont="1" applyBorder="1"/>
    <xf numFmtId="0" fontId="73" fillId="0" borderId="45" xfId="167" applyFont="1" applyBorder="1"/>
    <xf numFmtId="0" fontId="73" fillId="0" borderId="22" xfId="167" applyFont="1" applyBorder="1"/>
    <xf numFmtId="0" fontId="73" fillId="0" borderId="46" xfId="167" applyFont="1" applyBorder="1" applyAlignment="1">
      <alignment horizontal="center"/>
    </xf>
    <xf numFmtId="0" fontId="73" fillId="0" borderId="20" xfId="167" applyFont="1" applyBorder="1" applyAlignment="1">
      <alignment horizontal="center"/>
    </xf>
    <xf numFmtId="0" fontId="73" fillId="0" borderId="47" xfId="167" applyFont="1" applyBorder="1"/>
    <xf numFmtId="0" fontId="73" fillId="0" borderId="30" xfId="167" applyFont="1" applyBorder="1"/>
    <xf numFmtId="0" fontId="73" fillId="0" borderId="36" xfId="167" applyFont="1" applyBorder="1"/>
    <xf numFmtId="0" fontId="73" fillId="0" borderId="48" xfId="167" applyFont="1" applyBorder="1"/>
    <xf numFmtId="0" fontId="74" fillId="0" borderId="0" xfId="167" applyFont="1"/>
    <xf numFmtId="0" fontId="73" fillId="0" borderId="0" xfId="157" applyFont="1"/>
    <xf numFmtId="0" fontId="75" fillId="0" borderId="0" xfId="157" applyFont="1"/>
    <xf numFmtId="0" fontId="73" fillId="0" borderId="20" xfId="157" applyFont="1" applyBorder="1" applyAlignment="1">
      <alignment horizontal="distributed"/>
    </xf>
    <xf numFmtId="0" fontId="73" fillId="0" borderId="22" xfId="157" applyFont="1" applyBorder="1" applyAlignment="1">
      <alignment horizontal="distributed" vertical="center"/>
    </xf>
    <xf numFmtId="0" fontId="72" fillId="0" borderId="0" xfId="157" applyFont="1"/>
    <xf numFmtId="0" fontId="72" fillId="0" borderId="0" xfId="156" applyFont="1"/>
    <xf numFmtId="0" fontId="73" fillId="0" borderId="0" xfId="156" applyFont="1"/>
    <xf numFmtId="0" fontId="73" fillId="0" borderId="22" xfId="156" applyFont="1" applyBorder="1" applyAlignment="1">
      <alignment horizontal="distributed" vertical="center"/>
    </xf>
    <xf numFmtId="0" fontId="73" fillId="0" borderId="20" xfId="156" applyFont="1" applyBorder="1" applyAlignment="1">
      <alignment horizontal="distributed"/>
    </xf>
    <xf numFmtId="0" fontId="75" fillId="0" borderId="0" xfId="156" applyFont="1"/>
    <xf numFmtId="49" fontId="13" fillId="0" borderId="0" xfId="164" applyNumberFormat="1" applyFont="1" applyAlignment="1">
      <alignment vertical="center"/>
    </xf>
    <xf numFmtId="49" fontId="77" fillId="0" borderId="0" xfId="164" applyNumberFormat="1" applyFont="1" applyAlignment="1">
      <alignment vertical="center"/>
    </xf>
    <xf numFmtId="49" fontId="78" fillId="0" borderId="0" xfId="164" applyNumberFormat="1" applyFont="1" applyAlignment="1">
      <alignment horizontal="center" vertical="center"/>
    </xf>
    <xf numFmtId="49" fontId="79" fillId="0" borderId="0" xfId="164" applyNumberFormat="1" applyFont="1" applyAlignment="1">
      <alignment vertical="center"/>
    </xf>
    <xf numFmtId="49" fontId="79" fillId="0" borderId="0" xfId="164" applyNumberFormat="1" applyFont="1" applyAlignment="1">
      <alignment horizontal="center" vertical="center"/>
    </xf>
    <xf numFmtId="49" fontId="13" fillId="0" borderId="0" xfId="164" applyNumberFormat="1" applyFont="1" applyAlignment="1">
      <alignment horizontal="right" vertical="center"/>
    </xf>
    <xf numFmtId="49" fontId="13" fillId="0" borderId="0" xfId="164" applyNumberFormat="1" applyFont="1" applyAlignment="1">
      <alignment horizontal="center" vertical="center"/>
    </xf>
    <xf numFmtId="49" fontId="13" fillId="0" borderId="0" xfId="164" applyNumberFormat="1" applyFont="1" applyBorder="1" applyAlignment="1">
      <alignment horizontal="center" vertical="center" shrinkToFit="1"/>
    </xf>
    <xf numFmtId="49" fontId="14" fillId="0" borderId="0" xfId="164" applyNumberFormat="1" applyFont="1" applyAlignment="1">
      <alignment horizontal="right" vertical="center"/>
    </xf>
    <xf numFmtId="49" fontId="14" fillId="0" borderId="0" xfId="164" applyNumberFormat="1" applyFont="1" applyAlignment="1">
      <alignment horizontal="center" vertical="top"/>
    </xf>
    <xf numFmtId="49" fontId="80" fillId="0" borderId="0" xfId="164" applyNumberFormat="1" applyFont="1" applyAlignment="1">
      <alignment vertical="center"/>
    </xf>
    <xf numFmtId="49" fontId="14" fillId="0" borderId="0" xfId="164" applyNumberFormat="1" applyFont="1" applyAlignment="1">
      <alignment vertical="center"/>
    </xf>
    <xf numFmtId="49" fontId="14" fillId="0" borderId="0" xfId="164" applyNumberFormat="1" applyFont="1" applyAlignment="1">
      <alignment vertical="top"/>
    </xf>
    <xf numFmtId="49" fontId="80" fillId="0" borderId="0" xfId="164" applyNumberFormat="1" applyFont="1" applyAlignment="1">
      <alignment horizontal="center" vertical="top"/>
    </xf>
    <xf numFmtId="49" fontId="80" fillId="0" borderId="0" xfId="164" applyNumberFormat="1" applyFont="1" applyAlignment="1">
      <alignment horizontal="center" vertical="center"/>
    </xf>
    <xf numFmtId="49" fontId="78" fillId="0" borderId="0" xfId="164" applyNumberFormat="1" applyFont="1" applyAlignment="1">
      <alignment vertical="center"/>
    </xf>
    <xf numFmtId="49" fontId="13" fillId="0" borderId="32" xfId="164" applyNumberFormat="1" applyFont="1" applyBorder="1" applyAlignment="1">
      <alignment vertical="center"/>
    </xf>
    <xf numFmtId="49" fontId="13" fillId="0" borderId="49" xfId="164" applyNumberFormat="1" applyFont="1" applyBorder="1" applyAlignment="1">
      <alignment vertical="center"/>
    </xf>
    <xf numFmtId="49" fontId="13" fillId="0" borderId="50" xfId="164" applyNumberFormat="1" applyFont="1" applyBorder="1" applyAlignment="1">
      <alignment vertical="center"/>
    </xf>
    <xf numFmtId="49" fontId="13" fillId="0" borderId="0" xfId="164" applyNumberFormat="1" applyFont="1" applyBorder="1" applyAlignment="1">
      <alignment vertical="center"/>
    </xf>
    <xf numFmtId="49" fontId="13" fillId="0" borderId="51" xfId="164" applyNumberFormat="1" applyFont="1" applyBorder="1" applyAlignment="1">
      <alignment vertical="center"/>
    </xf>
    <xf numFmtId="0" fontId="72" fillId="0" borderId="0" xfId="159" applyFont="1"/>
    <xf numFmtId="0" fontId="73" fillId="0" borderId="0" xfId="159" applyFont="1"/>
    <xf numFmtId="0" fontId="81" fillId="0" borderId="0" xfId="159" applyFont="1" applyAlignment="1">
      <alignment horizontal="center"/>
    </xf>
    <xf numFmtId="0" fontId="83" fillId="0" borderId="34" xfId="159" applyFont="1" applyBorder="1"/>
    <xf numFmtId="0" fontId="73" fillId="0" borderId="0" xfId="159" applyFont="1" applyBorder="1"/>
    <xf numFmtId="0" fontId="73" fillId="0" borderId="51" xfId="159" applyFont="1" applyBorder="1"/>
    <xf numFmtId="0" fontId="73" fillId="0" borderId="34" xfId="159" applyFont="1" applyBorder="1"/>
    <xf numFmtId="0" fontId="73" fillId="0" borderId="36" xfId="159" applyFont="1" applyBorder="1"/>
    <xf numFmtId="0" fontId="73" fillId="0" borderId="37" xfId="159" applyFont="1" applyBorder="1"/>
    <xf numFmtId="0" fontId="73" fillId="0" borderId="38" xfId="159" applyFont="1" applyBorder="1"/>
    <xf numFmtId="0" fontId="83" fillId="0" borderId="0" xfId="159" applyFont="1"/>
    <xf numFmtId="0" fontId="35" fillId="0" borderId="13" xfId="160" applyFont="1" applyBorder="1" applyAlignment="1">
      <alignment horizontal="center" vertical="center"/>
    </xf>
    <xf numFmtId="0" fontId="0" fillId="0" borderId="0" xfId="0" applyBorder="1" applyAlignment="1">
      <alignment vertical="center"/>
    </xf>
    <xf numFmtId="0" fontId="71" fillId="0" borderId="0" xfId="0" applyFont="1" applyAlignment="1">
      <alignment vertical="center"/>
    </xf>
    <xf numFmtId="0" fontId="84" fillId="0" borderId="0" xfId="0" applyFont="1" applyAlignment="1">
      <alignment vertical="center"/>
    </xf>
    <xf numFmtId="0" fontId="0" fillId="0" borderId="0" xfId="0" applyFill="1" applyBorder="1" applyAlignment="1">
      <alignment vertical="center"/>
    </xf>
    <xf numFmtId="0" fontId="0" fillId="0" borderId="52" xfId="0" applyBorder="1" applyAlignment="1">
      <alignment vertical="center"/>
    </xf>
    <xf numFmtId="0" fontId="10" fillId="0" borderId="13" xfId="0" applyFont="1" applyBorder="1" applyAlignment="1">
      <alignment horizontal="left" vertical="center"/>
    </xf>
    <xf numFmtId="0" fontId="10" fillId="0" borderId="30" xfId="0" applyFont="1" applyBorder="1" applyAlignment="1">
      <alignment horizontal="left" vertical="center" indent="1"/>
    </xf>
    <xf numFmtId="0" fontId="10" fillId="0" borderId="20" xfId="0" applyFont="1" applyBorder="1" applyAlignment="1">
      <alignment horizontal="left" vertical="center" indent="1"/>
    </xf>
    <xf numFmtId="0" fontId="10" fillId="0" borderId="11" xfId="0" applyFont="1" applyBorder="1" applyAlignment="1">
      <alignment horizontal="left" vertical="center" indent="1"/>
    </xf>
    <xf numFmtId="0" fontId="10" fillId="0" borderId="18" xfId="0" applyFont="1" applyBorder="1" applyAlignment="1">
      <alignment vertical="center"/>
    </xf>
    <xf numFmtId="0" fontId="10" fillId="0" borderId="15" xfId="0" applyFont="1" applyBorder="1" applyAlignment="1">
      <alignment vertical="center"/>
    </xf>
    <xf numFmtId="0" fontId="10" fillId="0" borderId="39" xfId="0" applyFont="1" applyBorder="1" applyAlignment="1">
      <alignment vertical="center"/>
    </xf>
    <xf numFmtId="0" fontId="10" fillId="0" borderId="20" xfId="0" applyFont="1" applyBorder="1" applyAlignment="1">
      <alignment horizontal="center" vertical="center"/>
    </xf>
    <xf numFmtId="0" fontId="10" fillId="0" borderId="20" xfId="0" applyFont="1" applyBorder="1" applyAlignment="1">
      <alignment vertical="center" wrapText="1"/>
    </xf>
    <xf numFmtId="0" fontId="10" fillId="0" borderId="2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vertical="center" wrapText="1"/>
    </xf>
    <xf numFmtId="0" fontId="10" fillId="0" borderId="10" xfId="0" applyFont="1" applyBorder="1" applyAlignment="1">
      <alignment vertical="center"/>
    </xf>
    <xf numFmtId="0" fontId="10" fillId="0" borderId="16" xfId="0" applyFont="1" applyBorder="1" applyAlignment="1">
      <alignment vertical="center"/>
    </xf>
    <xf numFmtId="0" fontId="10" fillId="0" borderId="40" xfId="0" applyFont="1" applyBorder="1" applyAlignment="1">
      <alignment vertical="center"/>
    </xf>
    <xf numFmtId="0" fontId="10" fillId="0" borderId="40" xfId="0" applyFont="1" applyBorder="1" applyAlignment="1">
      <alignment vertical="center" wrapText="1"/>
    </xf>
    <xf numFmtId="0" fontId="10" fillId="0" borderId="12" xfId="0" applyFont="1" applyBorder="1" applyAlignment="1">
      <alignment vertical="center"/>
    </xf>
    <xf numFmtId="0" fontId="85" fillId="0" borderId="0" xfId="0" applyFont="1" applyAlignment="1">
      <alignment horizontal="left" vertical="center"/>
    </xf>
    <xf numFmtId="0" fontId="85" fillId="0" borderId="0" xfId="0" applyFont="1" applyFill="1" applyAlignment="1">
      <alignment horizontal="left" vertical="center"/>
    </xf>
    <xf numFmtId="0" fontId="3" fillId="0" borderId="0" xfId="138" applyBorder="1">
      <alignment vertical="center"/>
    </xf>
    <xf numFmtId="0" fontId="3" fillId="0" borderId="20" xfId="138" applyBorder="1" applyAlignment="1">
      <alignment horizontal="center" vertical="center" justifyLastLine="1"/>
    </xf>
    <xf numFmtId="0" fontId="3" fillId="0" borderId="20" xfId="138" applyBorder="1" applyAlignment="1">
      <alignment horizontal="center" vertical="center" wrapText="1" justifyLastLine="1"/>
    </xf>
    <xf numFmtId="0" fontId="3" fillId="0" borderId="20" xfId="138" applyBorder="1" applyAlignment="1">
      <alignment vertical="center"/>
    </xf>
    <xf numFmtId="0" fontId="3" fillId="0" borderId="29" xfId="138" applyBorder="1" applyAlignment="1">
      <alignment horizontal="center" vertical="center"/>
    </xf>
    <xf numFmtId="0" fontId="3" fillId="0" borderId="29" xfId="138" applyBorder="1" applyAlignment="1">
      <alignment vertical="center"/>
    </xf>
    <xf numFmtId="0" fontId="3" fillId="0" borderId="22" xfId="138" applyBorder="1" applyAlignment="1">
      <alignment horizontal="center" vertical="center" justifyLastLine="1"/>
    </xf>
    <xf numFmtId="0" fontId="3" fillId="0" borderId="22" xfId="138" applyBorder="1" applyAlignment="1">
      <alignment vertical="center" justifyLastLine="1"/>
    </xf>
    <xf numFmtId="0" fontId="3" fillId="0" borderId="0" xfId="138" applyBorder="1" applyAlignment="1">
      <alignment horizontal="center" vertical="center" justifyLastLine="1"/>
    </xf>
    <xf numFmtId="0" fontId="3" fillId="0" borderId="0" xfId="138" applyBorder="1" applyAlignment="1">
      <alignment vertical="center" justifyLastLine="1"/>
    </xf>
    <xf numFmtId="0" fontId="86" fillId="0" borderId="0" xfId="155" applyFont="1" applyAlignment="1">
      <alignment vertical="center"/>
    </xf>
    <xf numFmtId="0" fontId="7" fillId="0" borderId="20" xfId="138" applyFont="1" applyBorder="1" applyAlignment="1">
      <alignment horizontal="center" vertical="center"/>
    </xf>
    <xf numFmtId="0" fontId="3" fillId="0" borderId="39" xfId="138" applyBorder="1" applyAlignment="1">
      <alignment horizontal="center" vertical="center" wrapText="1" justifyLastLine="1"/>
    </xf>
    <xf numFmtId="0" fontId="48" fillId="0" borderId="14" xfId="138" applyFont="1" applyBorder="1" applyAlignment="1">
      <alignment horizontal="left" vertical="center"/>
    </xf>
    <xf numFmtId="0" fontId="7" fillId="0" borderId="0" xfId="138" applyFont="1">
      <alignment vertical="center"/>
    </xf>
    <xf numFmtId="0" fontId="8" fillId="0" borderId="13" xfId="138" applyFont="1" applyBorder="1" applyAlignment="1">
      <alignment horizontal="center" vertical="center"/>
    </xf>
    <xf numFmtId="0" fontId="48" fillId="0" borderId="16" xfId="138" applyFont="1" applyBorder="1" applyAlignment="1">
      <alignment horizontal="center" vertical="center"/>
    </xf>
    <xf numFmtId="0" fontId="48" fillId="0" borderId="17" xfId="138" applyFont="1" applyBorder="1">
      <alignment vertical="center"/>
    </xf>
    <xf numFmtId="0" fontId="3" fillId="0" borderId="0" xfId="138" applyFont="1" applyBorder="1" applyAlignment="1">
      <alignment horizontal="left" vertical="center" wrapText="1"/>
    </xf>
    <xf numFmtId="0" fontId="3" fillId="0" borderId="20" xfId="138" applyBorder="1" applyAlignment="1">
      <alignment horizontal="right" vertical="center" indent="1"/>
    </xf>
    <xf numFmtId="0" fontId="3" fillId="0" borderId="40" xfId="138" applyBorder="1" applyAlignment="1">
      <alignment horizontal="right" vertical="center"/>
    </xf>
    <xf numFmtId="0" fontId="3" fillId="0" borderId="0" xfId="138" applyBorder="1" applyAlignment="1">
      <alignment horizontal="right" vertical="center" indent="1"/>
    </xf>
    <xf numFmtId="0" fontId="3" fillId="0" borderId="11" xfId="138" applyFont="1" applyBorder="1" applyAlignment="1">
      <alignment horizontal="left" vertical="center" wrapText="1"/>
    </xf>
    <xf numFmtId="0" fontId="3" fillId="0" borderId="11" xfId="138" applyBorder="1" applyAlignment="1">
      <alignment horizontal="right" vertical="center" indent="1"/>
    </xf>
    <xf numFmtId="0" fontId="3" fillId="0" borderId="12" xfId="138" applyBorder="1" applyAlignment="1">
      <alignment horizontal="right" vertical="center"/>
    </xf>
    <xf numFmtId="0" fontId="10" fillId="0" borderId="0" xfId="138" applyFont="1">
      <alignment vertical="center"/>
    </xf>
    <xf numFmtId="0" fontId="0" fillId="0" borderId="48" xfId="0" applyFill="1" applyBorder="1" applyAlignment="1">
      <alignment horizontal="center" vertical="center"/>
    </xf>
    <xf numFmtId="0" fontId="0" fillId="0" borderId="53" xfId="0" applyFill="1" applyBorder="1" applyAlignment="1">
      <alignment horizontal="center" vertical="center"/>
    </xf>
    <xf numFmtId="180" fontId="3" fillId="0" borderId="20" xfId="138" applyNumberFormat="1" applyBorder="1" applyAlignment="1">
      <alignment vertical="center"/>
    </xf>
    <xf numFmtId="180" fontId="3" fillId="0" borderId="29" xfId="138" applyNumberFormat="1" applyBorder="1" applyAlignment="1">
      <alignment vertical="center"/>
    </xf>
    <xf numFmtId="180" fontId="3" fillId="0" borderId="22" xfId="138" applyNumberFormat="1" applyBorder="1" applyAlignment="1">
      <alignment vertical="center"/>
    </xf>
    <xf numFmtId="0" fontId="35" fillId="0" borderId="54" xfId="160" applyFont="1" applyBorder="1" applyAlignment="1">
      <alignment horizontal="left" vertical="center"/>
    </xf>
    <xf numFmtId="0" fontId="35" fillId="0" borderId="55" xfId="135" applyFont="1" applyBorder="1" applyAlignment="1">
      <alignment horizontal="left" vertical="center"/>
    </xf>
    <xf numFmtId="0" fontId="35" fillId="0" borderId="56" xfId="135" applyFont="1" applyBorder="1" applyAlignment="1">
      <alignment horizontal="left" vertical="center"/>
    </xf>
    <xf numFmtId="0" fontId="35" fillId="0" borderId="57" xfId="160" applyFont="1" applyBorder="1" applyAlignment="1">
      <alignment horizontal="left" vertical="center"/>
    </xf>
    <xf numFmtId="0" fontId="35" fillId="0" borderId="57" xfId="135" applyFont="1" applyBorder="1" applyAlignment="1">
      <alignment horizontal="left" vertical="center"/>
    </xf>
    <xf numFmtId="0" fontId="35" fillId="0" borderId="56" xfId="160" applyFont="1" applyBorder="1" applyAlignment="1">
      <alignment horizontal="left" vertical="center"/>
    </xf>
    <xf numFmtId="0" fontId="3" fillId="0" borderId="18" xfId="166" applyBorder="1" applyAlignment="1">
      <alignment horizontal="center"/>
    </xf>
    <xf numFmtId="0" fontId="3" fillId="0" borderId="15" xfId="166" applyBorder="1" applyAlignment="1">
      <alignment horizontal="center"/>
    </xf>
    <xf numFmtId="0" fontId="3" fillId="0" borderId="10" xfId="166" applyBorder="1" applyAlignment="1">
      <alignment horizontal="center"/>
    </xf>
    <xf numFmtId="0" fontId="3" fillId="0" borderId="11" xfId="166" applyBorder="1" applyAlignment="1">
      <alignment horizontal="center"/>
    </xf>
    <xf numFmtId="0" fontId="35" fillId="0" borderId="58" xfId="160" applyFont="1" applyBorder="1">
      <alignment vertical="center"/>
    </xf>
    <xf numFmtId="0" fontId="35" fillId="0" borderId="39" xfId="160" applyFont="1" applyBorder="1">
      <alignment vertical="center"/>
    </xf>
    <xf numFmtId="0" fontId="35" fillId="0" borderId="59" xfId="135" applyFont="1" applyBorder="1"/>
    <xf numFmtId="0" fontId="35" fillId="0" borderId="60" xfId="135" applyFont="1" applyBorder="1"/>
    <xf numFmtId="0" fontId="35" fillId="0" borderId="61" xfId="135" applyFont="1" applyBorder="1"/>
    <xf numFmtId="0" fontId="35" fillId="0" borderId="60" xfId="160" applyFont="1" applyBorder="1">
      <alignment vertical="center"/>
    </xf>
    <xf numFmtId="0" fontId="35" fillId="0" borderId="61" xfId="160" applyFont="1" applyBorder="1">
      <alignment vertical="center"/>
    </xf>
    <xf numFmtId="0" fontId="35" fillId="0" borderId="56" xfId="160" applyFont="1" applyBorder="1" applyAlignment="1">
      <alignment horizontal="left" vertical="center" wrapText="1"/>
    </xf>
    <xf numFmtId="0" fontId="35" fillId="0" borderId="57" xfId="160" applyFont="1" applyBorder="1" applyAlignment="1">
      <alignment horizontal="center" vertical="center"/>
    </xf>
    <xf numFmtId="0" fontId="35" fillId="0" borderId="59" xfId="160" applyFont="1" applyBorder="1">
      <alignment vertical="center"/>
    </xf>
    <xf numFmtId="0" fontId="35" fillId="0" borderId="55" xfId="160" applyFont="1" applyBorder="1" applyAlignment="1">
      <alignment horizontal="left" vertical="center"/>
    </xf>
    <xf numFmtId="0" fontId="35" fillId="0" borderId="62" xfId="160" applyFont="1" applyBorder="1">
      <alignment vertical="center"/>
    </xf>
    <xf numFmtId="0" fontId="35" fillId="0" borderId="63" xfId="160" applyFont="1" applyBorder="1" applyAlignment="1">
      <alignment horizontal="left" vertical="center"/>
    </xf>
    <xf numFmtId="0" fontId="35" fillId="0" borderId="57" xfId="160" applyFont="1" applyBorder="1">
      <alignment vertical="center"/>
    </xf>
    <xf numFmtId="0" fontId="3" fillId="0" borderId="0" xfId="135"/>
    <xf numFmtId="0" fontId="33" fillId="0" borderId="0" xfId="135" applyFont="1" applyAlignment="1">
      <alignment vertical="center"/>
    </xf>
    <xf numFmtId="0" fontId="33" fillId="0" borderId="0" xfId="135" applyFont="1"/>
    <xf numFmtId="0" fontId="33" fillId="0" borderId="15" xfId="135" applyFont="1" applyBorder="1" applyAlignment="1">
      <alignment vertical="center"/>
    </xf>
    <xf numFmtId="0" fontId="33" fillId="0" borderId="11" xfId="135" applyFont="1" applyBorder="1"/>
    <xf numFmtId="0" fontId="7" fillId="0" borderId="0" xfId="135" applyFont="1" applyAlignment="1">
      <alignment vertical="center"/>
    </xf>
    <xf numFmtId="0" fontId="89" fillId="0" borderId="0" xfId="135" applyFont="1" applyAlignment="1">
      <alignment vertical="center"/>
    </xf>
    <xf numFmtId="0" fontId="89" fillId="0" borderId="0" xfId="135" applyFont="1" applyAlignment="1">
      <alignment horizontal="right" vertical="center"/>
    </xf>
    <xf numFmtId="0" fontId="40" fillId="0" borderId="0" xfId="135" applyFont="1" applyAlignment="1">
      <alignment vertical="center"/>
    </xf>
    <xf numFmtId="0" fontId="89" fillId="0" borderId="0" xfId="135" applyFont="1"/>
    <xf numFmtId="0" fontId="44" fillId="0" borderId="0" xfId="135" applyFont="1" applyAlignment="1">
      <alignment vertical="top"/>
    </xf>
    <xf numFmtId="49" fontId="90" fillId="0" borderId="0" xfId="135" applyNumberFormat="1" applyFont="1" applyAlignment="1">
      <alignment vertical="top"/>
    </xf>
    <xf numFmtId="0" fontId="89" fillId="0" borderId="11" xfId="135" applyFont="1" applyBorder="1"/>
    <xf numFmtId="0" fontId="44" fillId="0" borderId="0" xfId="135" applyFont="1"/>
    <xf numFmtId="0" fontId="91" fillId="0" borderId="0" xfId="135" applyFont="1"/>
    <xf numFmtId="0" fontId="91" fillId="0" borderId="11" xfId="135" applyFont="1" applyBorder="1"/>
    <xf numFmtId="0" fontId="91" fillId="0" borderId="0" xfId="135" applyFont="1" applyBorder="1" applyAlignment="1">
      <alignment horizontal="right"/>
    </xf>
    <xf numFmtId="0" fontId="35" fillId="0" borderId="18" xfId="160" applyFont="1" applyBorder="1">
      <alignment vertical="center"/>
    </xf>
    <xf numFmtId="0" fontId="35" fillId="0" borderId="30" xfId="160" applyFont="1" applyBorder="1" applyAlignment="1">
      <alignment horizontal="left" vertical="center"/>
    </xf>
    <xf numFmtId="0" fontId="0" fillId="0" borderId="0" xfId="166" applyFont="1"/>
    <xf numFmtId="0" fontId="127" fillId="0" borderId="0" xfId="166" applyFont="1"/>
    <xf numFmtId="0" fontId="127" fillId="0" borderId="15" xfId="166" applyFont="1" applyBorder="1"/>
    <xf numFmtId="0" fontId="127" fillId="0" borderId="11" xfId="166" applyFont="1" applyBorder="1"/>
    <xf numFmtId="0" fontId="0" fillId="0" borderId="0" xfId="163" applyFont="1"/>
    <xf numFmtId="0" fontId="126" fillId="0" borderId="0" xfId="151" applyAlignment="1" applyProtection="1">
      <alignment vertical="center"/>
    </xf>
    <xf numFmtId="0" fontId="128" fillId="0" borderId="0" xfId="151" applyFont="1" applyAlignment="1" applyProtection="1">
      <alignment vertical="center"/>
    </xf>
    <xf numFmtId="0" fontId="128" fillId="0" borderId="0" xfId="151" applyFont="1" applyAlignment="1" applyProtection="1">
      <alignment vertical="center"/>
      <protection locked="0"/>
    </xf>
    <xf numFmtId="0" fontId="128" fillId="0" borderId="0" xfId="151" applyFont="1" applyBorder="1" applyAlignment="1" applyProtection="1">
      <alignment vertical="center"/>
    </xf>
    <xf numFmtId="0" fontId="129" fillId="0" borderId="0" xfId="151" applyFont="1" applyBorder="1" applyAlignment="1" applyProtection="1">
      <alignment vertical="center"/>
    </xf>
    <xf numFmtId="0" fontId="128" fillId="0" borderId="0" xfId="151" applyFont="1" applyBorder="1" applyAlignment="1" applyProtection="1">
      <alignment horizontal="center" vertical="center"/>
      <protection locked="0"/>
    </xf>
    <xf numFmtId="0" fontId="128" fillId="0" borderId="12" xfId="151" applyFont="1" applyBorder="1" applyAlignment="1" applyProtection="1">
      <alignment vertical="center"/>
    </xf>
    <xf numFmtId="0" fontId="128" fillId="0" borderId="11" xfId="151" applyFont="1" applyBorder="1" applyAlignment="1" applyProtection="1">
      <alignment vertical="center"/>
    </xf>
    <xf numFmtId="0" fontId="129" fillId="0" borderId="10" xfId="151" applyFont="1" applyBorder="1" applyAlignment="1" applyProtection="1">
      <alignment vertical="center"/>
    </xf>
    <xf numFmtId="0" fontId="128" fillId="0" borderId="16" xfId="151" applyFont="1" applyBorder="1" applyAlignment="1" applyProtection="1">
      <alignment vertical="center"/>
    </xf>
    <xf numFmtId="0" fontId="128" fillId="0" borderId="15" xfId="151" applyFont="1" applyBorder="1" applyAlignment="1" applyProtection="1">
      <alignment vertical="center"/>
    </xf>
    <xf numFmtId="0" fontId="128" fillId="0" borderId="18" xfId="151" applyFont="1" applyBorder="1" applyAlignment="1" applyProtection="1">
      <alignment vertical="center"/>
    </xf>
    <xf numFmtId="0" fontId="129" fillId="0" borderId="11" xfId="151" applyFont="1" applyBorder="1" applyAlignment="1" applyProtection="1">
      <alignment vertical="center"/>
    </xf>
    <xf numFmtId="0" fontId="128" fillId="0" borderId="11" xfId="151" applyFont="1" applyBorder="1" applyAlignment="1" applyProtection="1">
      <alignment vertical="center"/>
      <protection locked="0"/>
    </xf>
    <xf numFmtId="0" fontId="128" fillId="0" borderId="11" xfId="151" applyFont="1" applyBorder="1" applyAlignment="1" applyProtection="1">
      <alignment horizontal="center" vertical="center"/>
    </xf>
    <xf numFmtId="0" fontId="128" fillId="0" borderId="10" xfId="151" applyFont="1" applyBorder="1" applyAlignment="1" applyProtection="1">
      <alignment vertical="center"/>
    </xf>
    <xf numFmtId="0" fontId="130" fillId="0" borderId="18" xfId="151" applyFont="1" applyBorder="1" applyAlignment="1" applyProtection="1">
      <alignment vertical="center"/>
    </xf>
    <xf numFmtId="0" fontId="128" fillId="0" borderId="17" xfId="151" applyFont="1" applyBorder="1" applyAlignment="1" applyProtection="1">
      <alignment vertical="center"/>
    </xf>
    <xf numFmtId="0" fontId="128" fillId="0" borderId="14" xfId="151" applyFont="1" applyBorder="1" applyAlignment="1" applyProtection="1">
      <alignment vertical="center"/>
    </xf>
    <xf numFmtId="0" fontId="131" fillId="0" borderId="13" xfId="151" applyFont="1" applyBorder="1" applyAlignment="1" applyProtection="1">
      <alignment vertical="center"/>
    </xf>
    <xf numFmtId="0" fontId="128" fillId="0" borderId="20" xfId="151" applyFont="1" applyBorder="1" applyAlignment="1" applyProtection="1">
      <alignment horizontal="center" vertical="center"/>
      <protection locked="0"/>
    </xf>
    <xf numFmtId="0" fontId="128" fillId="0" borderId="22" xfId="151" applyFont="1" applyBorder="1" applyAlignment="1" applyProtection="1">
      <alignment horizontal="center" vertical="center"/>
      <protection locked="0"/>
    </xf>
    <xf numFmtId="0" fontId="128" fillId="0" borderId="40" xfId="151" applyFont="1" applyBorder="1" applyAlignment="1" applyProtection="1">
      <alignment vertical="center"/>
    </xf>
    <xf numFmtId="0" fontId="128" fillId="0" borderId="20" xfId="151" quotePrefix="1" applyFont="1" applyBorder="1" applyAlignment="1" applyProtection="1">
      <alignment horizontal="center" vertical="center"/>
      <protection locked="0"/>
    </xf>
    <xf numFmtId="0" fontId="128" fillId="0" borderId="39" xfId="151" applyFont="1" applyBorder="1" applyAlignment="1" applyProtection="1">
      <alignment vertical="center"/>
    </xf>
    <xf numFmtId="0" fontId="128" fillId="0" borderId="44" xfId="151" applyFont="1" applyBorder="1" applyAlignment="1" applyProtection="1">
      <alignment horizontal="center" vertical="center"/>
      <protection locked="0"/>
    </xf>
    <xf numFmtId="0" fontId="129" fillId="0" borderId="39" xfId="151" applyFont="1" applyBorder="1" applyAlignment="1" applyProtection="1">
      <alignment vertical="center"/>
    </xf>
    <xf numFmtId="0" fontId="128" fillId="0" borderId="30" xfId="151" applyFont="1" applyBorder="1" applyAlignment="1" applyProtection="1">
      <alignment horizontal="center" vertical="center"/>
      <protection locked="0"/>
    </xf>
    <xf numFmtId="0" fontId="130" fillId="0" borderId="14" xfId="151" applyFont="1" applyBorder="1" applyAlignment="1" applyProtection="1">
      <alignment vertical="center"/>
    </xf>
    <xf numFmtId="0" fontId="128" fillId="0" borderId="13" xfId="151" applyFont="1" applyBorder="1" applyAlignment="1" applyProtection="1">
      <alignment vertical="center"/>
    </xf>
    <xf numFmtId="0" fontId="128" fillId="0" borderId="20" xfId="151" applyFont="1" applyBorder="1" applyAlignment="1" applyProtection="1">
      <alignment vertical="center"/>
    </xf>
    <xf numFmtId="0" fontId="128" fillId="0" borderId="22" xfId="151" applyFont="1" applyBorder="1" applyAlignment="1" applyProtection="1">
      <alignment vertical="center"/>
      <protection locked="0"/>
    </xf>
    <xf numFmtId="0" fontId="131" fillId="0" borderId="18" xfId="151" applyFont="1" applyBorder="1" applyAlignment="1" applyProtection="1">
      <alignment vertical="center"/>
    </xf>
    <xf numFmtId="0" fontId="128" fillId="0" borderId="30" xfId="151" applyFont="1" applyBorder="1" applyAlignment="1" applyProtection="1">
      <alignment vertical="center"/>
      <protection locked="0"/>
    </xf>
    <xf numFmtId="0" fontId="128" fillId="0" borderId="44" xfId="151" applyFont="1" applyBorder="1" applyAlignment="1" applyProtection="1">
      <alignment vertical="center"/>
      <protection locked="0"/>
    </xf>
    <xf numFmtId="0" fontId="33" fillId="0" borderId="0" xfId="131" applyFont="1" applyFill="1">
      <alignment vertical="center"/>
    </xf>
    <xf numFmtId="0" fontId="50" fillId="0" borderId="0" xfId="131" applyFont="1" applyFill="1" applyBorder="1" applyAlignment="1">
      <alignment vertical="center"/>
    </xf>
    <xf numFmtId="0" fontId="0" fillId="0" borderId="0" xfId="131" applyFont="1" applyFill="1" applyAlignment="1">
      <alignment vertical="center"/>
    </xf>
    <xf numFmtId="0" fontId="33" fillId="0" borderId="0" xfId="131" applyFont="1" applyFill="1" applyAlignment="1">
      <alignment vertical="center"/>
    </xf>
    <xf numFmtId="0" fontId="50" fillId="0" borderId="0" xfId="131" applyFont="1" applyFill="1" applyAlignment="1">
      <alignment vertical="center"/>
    </xf>
    <xf numFmtId="0" fontId="52" fillId="0" borderId="0" xfId="131" applyFont="1" applyFill="1" applyAlignment="1">
      <alignment vertical="center"/>
    </xf>
    <xf numFmtId="0" fontId="53" fillId="0" borderId="0" xfId="131" applyFont="1" applyFill="1" applyAlignment="1">
      <alignment vertical="center"/>
    </xf>
    <xf numFmtId="0" fontId="54" fillId="0" borderId="0" xfId="131" applyFont="1" applyFill="1" applyAlignment="1">
      <alignment vertical="center"/>
    </xf>
    <xf numFmtId="0" fontId="40" fillId="0" borderId="64" xfId="131" applyFont="1" applyFill="1" applyBorder="1" applyAlignment="1">
      <alignment vertical="center"/>
    </xf>
    <xf numFmtId="0" fontId="33" fillId="0" borderId="64" xfId="131" applyFont="1" applyFill="1" applyBorder="1" applyAlignment="1">
      <alignment vertical="center"/>
    </xf>
    <xf numFmtId="0" fontId="33" fillId="0" borderId="32" xfId="131" applyFont="1" applyFill="1" applyBorder="1">
      <alignment vertical="center"/>
    </xf>
    <xf numFmtId="0" fontId="34" fillId="0" borderId="64" xfId="131" applyFont="1" applyFill="1" applyBorder="1" applyAlignment="1">
      <alignment vertical="center"/>
    </xf>
    <xf numFmtId="0" fontId="34" fillId="0" borderId="65" xfId="131" applyFont="1" applyFill="1" applyBorder="1" applyAlignment="1">
      <alignment vertical="center"/>
    </xf>
    <xf numFmtId="0" fontId="0" fillId="0" borderId="0" xfId="131" applyFont="1" applyFill="1" applyAlignment="1">
      <alignment vertical="center" wrapText="1"/>
    </xf>
    <xf numFmtId="0" fontId="33" fillId="0" borderId="13" xfId="131" applyFont="1" applyFill="1" applyBorder="1" applyAlignment="1">
      <alignment horizontal="center" vertical="center"/>
    </xf>
    <xf numFmtId="0" fontId="33" fillId="0" borderId="14" xfId="131" applyFont="1" applyFill="1" applyBorder="1" applyAlignment="1">
      <alignment horizontal="center" vertical="center"/>
    </xf>
    <xf numFmtId="0" fontId="40" fillId="0" borderId="14" xfId="131" applyFont="1" applyFill="1" applyBorder="1" applyAlignment="1">
      <alignment vertical="center"/>
    </xf>
    <xf numFmtId="0" fontId="33" fillId="0" borderId="14" xfId="131" applyFont="1" applyFill="1" applyBorder="1" applyAlignment="1">
      <alignment vertical="center"/>
    </xf>
    <xf numFmtId="0" fontId="33" fillId="0" borderId="11" xfId="131" applyFont="1" applyFill="1" applyBorder="1" applyAlignment="1">
      <alignment vertical="center"/>
    </xf>
    <xf numFmtId="0" fontId="33" fillId="0" borderId="35" xfId="131" applyFont="1" applyFill="1" applyBorder="1" applyAlignment="1">
      <alignment vertical="center"/>
    </xf>
    <xf numFmtId="0" fontId="33" fillId="0" borderId="66" xfId="131" applyFont="1" applyFill="1" applyBorder="1" applyAlignment="1">
      <alignment vertical="center"/>
    </xf>
    <xf numFmtId="0" fontId="40" fillId="0" borderId="67" xfId="131" applyFont="1" applyFill="1" applyBorder="1" applyAlignment="1">
      <alignment vertical="center"/>
    </xf>
    <xf numFmtId="0" fontId="33" fillId="0" borderId="67" xfId="131" applyFont="1" applyFill="1" applyBorder="1" applyAlignment="1">
      <alignment vertical="center"/>
    </xf>
    <xf numFmtId="0" fontId="33" fillId="0" borderId="68" xfId="131" applyFont="1" applyFill="1" applyBorder="1" applyAlignment="1">
      <alignment vertical="center"/>
    </xf>
    <xf numFmtId="0" fontId="33" fillId="0" borderId="37" xfId="131" applyFont="1" applyFill="1" applyBorder="1" applyAlignment="1">
      <alignment horizontal="center" vertical="center"/>
    </xf>
    <xf numFmtId="0" fontId="33" fillId="0" borderId="37" xfId="131" applyFont="1" applyFill="1" applyBorder="1">
      <alignment vertical="center"/>
    </xf>
    <xf numFmtId="0" fontId="33" fillId="0" borderId="69" xfId="131" applyFont="1" applyFill="1" applyBorder="1">
      <alignment vertical="center"/>
    </xf>
    <xf numFmtId="0" fontId="33" fillId="0" borderId="70" xfId="131" applyFont="1" applyFill="1" applyBorder="1" applyAlignment="1">
      <alignment vertical="center"/>
    </xf>
    <xf numFmtId="0" fontId="33" fillId="0" borderId="0" xfId="131" applyFont="1" applyFill="1" applyBorder="1" applyAlignment="1">
      <alignment horizontal="left" vertical="center" wrapText="1"/>
    </xf>
    <xf numFmtId="0" fontId="33" fillId="0" borderId="11" xfId="131" applyFont="1" applyFill="1" applyBorder="1" applyAlignment="1">
      <alignment horizontal="center" vertical="center"/>
    </xf>
    <xf numFmtId="0" fontId="33" fillId="0" borderId="12" xfId="131" applyFont="1" applyFill="1" applyBorder="1" applyAlignment="1">
      <alignment horizontal="center" vertical="center"/>
    </xf>
    <xf numFmtId="0" fontId="33" fillId="0" borderId="35" xfId="131" applyFont="1" applyFill="1" applyBorder="1" applyAlignment="1">
      <alignment horizontal="center" vertical="center"/>
    </xf>
    <xf numFmtId="0" fontId="33" fillId="0" borderId="11" xfId="131" applyFont="1" applyFill="1" applyBorder="1">
      <alignment vertical="center"/>
    </xf>
    <xf numFmtId="0" fontId="33" fillId="0" borderId="12" xfId="131" applyFont="1" applyFill="1" applyBorder="1">
      <alignment vertical="center"/>
    </xf>
    <xf numFmtId="0" fontId="33" fillId="0" borderId="13" xfId="131" applyFont="1" applyFill="1" applyBorder="1" applyAlignment="1">
      <alignment vertical="center"/>
    </xf>
    <xf numFmtId="0" fontId="33" fillId="0" borderId="18" xfId="131" applyFont="1" applyFill="1" applyBorder="1" applyAlignment="1">
      <alignment vertical="center"/>
    </xf>
    <xf numFmtId="0" fontId="33" fillId="0" borderId="15" xfId="131" applyFont="1" applyFill="1" applyBorder="1" applyAlignment="1">
      <alignment vertical="center"/>
    </xf>
    <xf numFmtId="0" fontId="33" fillId="0" borderId="15" xfId="131" applyFont="1" applyFill="1" applyBorder="1">
      <alignment vertical="center"/>
    </xf>
    <xf numFmtId="0" fontId="33" fillId="0" borderId="71" xfId="131" applyFont="1" applyFill="1" applyBorder="1" applyAlignment="1">
      <alignment vertical="center"/>
    </xf>
    <xf numFmtId="0" fontId="57" fillId="0" borderId="72" xfId="131" applyFont="1" applyFill="1" applyBorder="1" applyAlignment="1">
      <alignment vertical="center"/>
    </xf>
    <xf numFmtId="0" fontId="33" fillId="0" borderId="64" xfId="131" applyFont="1" applyFill="1" applyBorder="1">
      <alignment vertical="center"/>
    </xf>
    <xf numFmtId="0" fontId="57" fillId="0" borderId="18" xfId="131" applyFont="1" applyFill="1" applyBorder="1" applyAlignment="1">
      <alignment horizontal="left" vertical="center" wrapText="1"/>
    </xf>
    <xf numFmtId="0" fontId="33" fillId="0" borderId="16" xfId="131" applyFont="1" applyFill="1" applyBorder="1">
      <alignment vertical="center"/>
    </xf>
    <xf numFmtId="0" fontId="57" fillId="0" borderId="39" xfId="131" applyFont="1" applyFill="1" applyBorder="1" applyAlignment="1">
      <alignment horizontal="left" vertical="center" wrapText="1"/>
    </xf>
    <xf numFmtId="0" fontId="33" fillId="0" borderId="0" xfId="131" applyFont="1" applyFill="1" applyBorder="1">
      <alignment vertical="center"/>
    </xf>
    <xf numFmtId="0" fontId="33" fillId="0" borderId="40" xfId="131" applyFont="1" applyFill="1" applyBorder="1">
      <alignment vertical="center"/>
    </xf>
    <xf numFmtId="0" fontId="33" fillId="0" borderId="39" xfId="131" applyFont="1" applyFill="1" applyBorder="1" applyAlignment="1">
      <alignment vertical="center"/>
    </xf>
    <xf numFmtId="0" fontId="33" fillId="0" borderId="0" xfId="131" applyFont="1" applyFill="1" applyBorder="1" applyAlignment="1">
      <alignment vertical="center"/>
    </xf>
    <xf numFmtId="0" fontId="33" fillId="0" borderId="51" xfId="131" applyFont="1" applyFill="1" applyBorder="1" applyAlignment="1">
      <alignment vertical="center"/>
    </xf>
    <xf numFmtId="0" fontId="34" fillId="0" borderId="0" xfId="131" applyFont="1" applyFill="1" applyBorder="1" applyAlignment="1">
      <alignment horizontal="right" vertical="center"/>
    </xf>
    <xf numFmtId="0" fontId="57" fillId="0" borderId="10" xfId="131" applyFont="1" applyFill="1" applyBorder="1" applyAlignment="1">
      <alignment horizontal="left" vertical="center" wrapText="1"/>
    </xf>
    <xf numFmtId="0" fontId="33" fillId="0" borderId="10" xfId="131" applyFont="1" applyFill="1" applyBorder="1" applyAlignment="1">
      <alignment vertical="center"/>
    </xf>
    <xf numFmtId="0" fontId="33" fillId="0" borderId="0" xfId="131" applyFont="1" applyFill="1" applyBorder="1" applyAlignment="1">
      <alignment vertical="center" wrapText="1"/>
    </xf>
    <xf numFmtId="0" fontId="33" fillId="0" borderId="51" xfId="131" applyFont="1" applyFill="1" applyBorder="1" applyAlignment="1">
      <alignment horizontal="center" vertical="center"/>
    </xf>
    <xf numFmtId="0" fontId="56" fillId="0" borderId="10" xfId="131" applyFont="1" applyFill="1" applyBorder="1" applyAlignment="1">
      <alignment vertical="center"/>
    </xf>
    <xf numFmtId="0" fontId="56" fillId="0" borderId="11" xfId="131" applyFont="1" applyFill="1" applyBorder="1" applyAlignment="1">
      <alignment vertical="center"/>
    </xf>
    <xf numFmtId="0" fontId="57" fillId="0" borderId="13" xfId="131" applyFont="1" applyFill="1" applyBorder="1" applyAlignment="1">
      <alignment horizontal="left" vertical="center" wrapText="1"/>
    </xf>
    <xf numFmtId="0" fontId="33" fillId="0" borderId="14" xfId="131" applyFont="1" applyFill="1" applyBorder="1">
      <alignment vertical="center"/>
    </xf>
    <xf numFmtId="0" fontId="33" fillId="0" borderId="17" xfId="131" applyFont="1" applyFill="1" applyBorder="1">
      <alignment vertical="center"/>
    </xf>
    <xf numFmtId="0" fontId="35" fillId="0" borderId="0" xfId="131" applyFont="1" applyFill="1" applyBorder="1">
      <alignment vertical="center"/>
    </xf>
    <xf numFmtId="0" fontId="57" fillId="0" borderId="73" xfId="131" applyFont="1" applyFill="1" applyBorder="1" applyAlignment="1">
      <alignment horizontal="left" vertical="center" wrapText="1"/>
    </xf>
    <xf numFmtId="0" fontId="33" fillId="0" borderId="32" xfId="131" applyFont="1" applyFill="1" applyBorder="1" applyAlignment="1">
      <alignment vertical="center" wrapText="1"/>
    </xf>
    <xf numFmtId="0" fontId="33" fillId="0" borderId="74" xfId="131" applyFont="1" applyFill="1" applyBorder="1" applyAlignment="1">
      <alignment vertical="center" wrapText="1"/>
    </xf>
    <xf numFmtId="0" fontId="33" fillId="0" borderId="73" xfId="131" applyFont="1" applyFill="1" applyBorder="1" applyAlignment="1">
      <alignment vertical="center"/>
    </xf>
    <xf numFmtId="0" fontId="0" fillId="0" borderId="32" xfId="131" applyFont="1" applyFill="1" applyBorder="1" applyAlignment="1">
      <alignment vertical="center"/>
    </xf>
    <xf numFmtId="0" fontId="0" fillId="0" borderId="33" xfId="131" applyFont="1" applyFill="1" applyBorder="1" applyAlignment="1">
      <alignment vertical="center"/>
    </xf>
    <xf numFmtId="0" fontId="33" fillId="0" borderId="39" xfId="131" applyFont="1" applyFill="1" applyBorder="1">
      <alignment vertical="center"/>
    </xf>
    <xf numFmtId="0" fontId="0" fillId="0" borderId="0" xfId="131" applyFont="1" applyFill="1" applyBorder="1" applyAlignment="1">
      <alignment vertical="center"/>
    </xf>
    <xf numFmtId="0" fontId="0" fillId="0" borderId="51" xfId="131" applyFont="1" applyFill="1" applyBorder="1" applyAlignment="1">
      <alignment vertical="center"/>
    </xf>
    <xf numFmtId="0" fontId="33" fillId="0" borderId="39" xfId="131" applyFont="1" applyFill="1" applyBorder="1" applyAlignment="1">
      <alignment vertical="center" wrapText="1"/>
    </xf>
    <xf numFmtId="0" fontId="57" fillId="0" borderId="70" xfId="131" applyFont="1" applyFill="1" applyBorder="1" applyAlignment="1">
      <alignment horizontal="left" vertical="center" wrapText="1"/>
    </xf>
    <xf numFmtId="0" fontId="33" fillId="0" borderId="67" xfId="131" applyFont="1" applyFill="1" applyBorder="1">
      <alignment vertical="center"/>
    </xf>
    <xf numFmtId="0" fontId="33" fillId="0" borderId="67" xfId="131" applyFont="1" applyFill="1" applyBorder="1" applyAlignment="1">
      <alignment horizontal="left" vertical="center" wrapText="1"/>
    </xf>
    <xf numFmtId="0" fontId="56" fillId="0" borderId="67" xfId="131" applyFont="1" applyFill="1" applyBorder="1" applyAlignment="1">
      <alignment vertical="center"/>
    </xf>
    <xf numFmtId="0" fontId="33" fillId="0" borderId="67" xfId="131" applyFont="1" applyFill="1" applyBorder="1" applyAlignment="1">
      <alignment vertical="center" wrapText="1"/>
    </xf>
    <xf numFmtId="0" fontId="56" fillId="0" borderId="67" xfId="131" applyFont="1" applyFill="1" applyBorder="1" applyAlignment="1">
      <alignment horizontal="right" vertical="center"/>
    </xf>
    <xf numFmtId="0" fontId="56" fillId="0" borderId="68" xfId="131" applyFont="1" applyFill="1" applyBorder="1" applyAlignment="1">
      <alignment horizontal="right" vertical="center"/>
    </xf>
    <xf numFmtId="0" fontId="56" fillId="0" borderId="0" xfId="131" applyFont="1" applyFill="1" applyBorder="1" applyAlignment="1">
      <alignment vertical="center"/>
    </xf>
    <xf numFmtId="0" fontId="57" fillId="0" borderId="0" xfId="131" applyFont="1" applyFill="1" applyBorder="1" applyAlignment="1">
      <alignment horizontal="left" vertical="center" wrapText="1"/>
    </xf>
    <xf numFmtId="0" fontId="57" fillId="0" borderId="0" xfId="131" applyFont="1" applyFill="1" applyBorder="1" applyAlignment="1">
      <alignment vertical="center" wrapText="1"/>
    </xf>
    <xf numFmtId="0" fontId="60" fillId="0" borderId="73" xfId="131" applyFont="1" applyFill="1" applyBorder="1" applyAlignment="1">
      <alignment horizontal="left" vertical="center" wrapText="1"/>
    </xf>
    <xf numFmtId="0" fontId="61" fillId="0" borderId="32" xfId="131" applyFont="1" applyFill="1" applyBorder="1">
      <alignment vertical="center"/>
    </xf>
    <xf numFmtId="0" fontId="61" fillId="0" borderId="32" xfId="131" applyFont="1" applyFill="1" applyBorder="1" applyAlignment="1">
      <alignment vertical="center" wrapText="1"/>
    </xf>
    <xf numFmtId="0" fontId="61" fillId="0" borderId="33" xfId="131" applyFont="1" applyFill="1" applyBorder="1" applyAlignment="1">
      <alignment vertical="center" wrapText="1"/>
    </xf>
    <xf numFmtId="0" fontId="60" fillId="0" borderId="39" xfId="131" applyFont="1" applyFill="1" applyBorder="1" applyAlignment="1">
      <alignment horizontal="left" vertical="center" wrapText="1"/>
    </xf>
    <xf numFmtId="0" fontId="62" fillId="0" borderId="0" xfId="131" applyFont="1" applyFill="1" applyBorder="1" applyAlignment="1">
      <alignment vertical="center"/>
    </xf>
    <xf numFmtId="0" fontId="60" fillId="0" borderId="0" xfId="131" applyFont="1" applyFill="1" applyBorder="1">
      <alignment vertical="center"/>
    </xf>
    <xf numFmtId="0" fontId="61" fillId="0" borderId="0" xfId="131" applyFont="1" applyFill="1" applyBorder="1">
      <alignment vertical="center"/>
    </xf>
    <xf numFmtId="0" fontId="2" fillId="0" borderId="0" xfId="131" applyFont="1" applyFill="1" applyBorder="1">
      <alignment vertical="center"/>
    </xf>
    <xf numFmtId="0" fontId="63" fillId="0" borderId="0" xfId="131" applyFont="1" applyFill="1" applyBorder="1" applyAlignment="1">
      <alignment vertical="center"/>
    </xf>
    <xf numFmtId="0" fontId="60" fillId="0" borderId="18" xfId="131" applyFont="1" applyFill="1" applyBorder="1" applyAlignment="1">
      <alignment horizontal="left" vertical="center" wrapText="1"/>
    </xf>
    <xf numFmtId="0" fontId="61" fillId="0" borderId="15" xfId="131" applyFont="1" applyFill="1" applyBorder="1" applyAlignment="1">
      <alignment vertical="center"/>
    </xf>
    <xf numFmtId="0" fontId="60" fillId="0" borderId="15" xfId="131" applyFont="1" applyFill="1" applyBorder="1" applyAlignment="1">
      <alignment vertical="center"/>
    </xf>
    <xf numFmtId="0" fontId="62" fillId="0" borderId="15" xfId="131" applyFont="1" applyFill="1" applyBorder="1" applyAlignment="1">
      <alignment vertical="center"/>
    </xf>
    <xf numFmtId="0" fontId="61" fillId="0" borderId="15" xfId="131" applyFont="1" applyFill="1" applyBorder="1">
      <alignment vertical="center"/>
    </xf>
    <xf numFmtId="0" fontId="2" fillId="0" borderId="15" xfId="131" applyFont="1" applyFill="1" applyBorder="1" applyAlignment="1">
      <alignment vertical="center"/>
    </xf>
    <xf numFmtId="0" fontId="63" fillId="0" borderId="15" xfId="131" applyFont="1" applyFill="1" applyBorder="1" applyAlignment="1">
      <alignment vertical="center"/>
    </xf>
    <xf numFmtId="0" fontId="63" fillId="0" borderId="71" xfId="131" applyFont="1" applyFill="1" applyBorder="1" applyAlignment="1">
      <alignment vertical="center"/>
    </xf>
    <xf numFmtId="0" fontId="61" fillId="0" borderId="0" xfId="131" applyFont="1" applyFill="1" applyBorder="1" applyAlignment="1">
      <alignment vertical="center"/>
    </xf>
    <xf numFmtId="0" fontId="61" fillId="0" borderId="0" xfId="131" applyFont="1" applyFill="1" applyBorder="1" applyAlignment="1">
      <alignment vertical="center" wrapText="1"/>
    </xf>
    <xf numFmtId="0" fontId="61" fillId="0" borderId="51" xfId="131" applyFont="1" applyFill="1" applyBorder="1" applyAlignment="1">
      <alignment vertical="center" wrapText="1"/>
    </xf>
    <xf numFmtId="0" fontId="61" fillId="0" borderId="0" xfId="131" applyFont="1" applyFill="1">
      <alignment vertical="center"/>
    </xf>
    <xf numFmtId="0" fontId="61" fillId="0" borderId="0" xfId="131" applyFont="1" applyFill="1" applyBorder="1" applyAlignment="1">
      <alignment horizontal="left" vertical="center" wrapText="1"/>
    </xf>
    <xf numFmtId="0" fontId="61" fillId="0" borderId="51" xfId="131" applyFont="1" applyFill="1" applyBorder="1" applyAlignment="1">
      <alignment vertical="center"/>
    </xf>
    <xf numFmtId="0" fontId="65" fillId="0" borderId="0" xfId="131" applyFont="1" applyFill="1" applyBorder="1">
      <alignment vertical="center"/>
    </xf>
    <xf numFmtId="0" fontId="60" fillId="0" borderId="0" xfId="131" applyFont="1" applyFill="1" applyBorder="1" applyAlignment="1">
      <alignment vertical="center" wrapText="1"/>
    </xf>
    <xf numFmtId="0" fontId="66" fillId="0" borderId="0" xfId="131" applyFont="1" applyFill="1" applyBorder="1" applyAlignment="1">
      <alignment vertical="center"/>
    </xf>
    <xf numFmtId="0" fontId="60" fillId="0" borderId="39" xfId="131" applyFont="1" applyFill="1" applyBorder="1">
      <alignment vertical="center"/>
    </xf>
    <xf numFmtId="0" fontId="61" fillId="0" borderId="51" xfId="131" applyFont="1" applyFill="1" applyBorder="1">
      <alignment vertical="center"/>
    </xf>
    <xf numFmtId="0" fontId="61" fillId="0" borderId="0" xfId="131" applyFont="1" applyFill="1" applyBorder="1" applyAlignment="1">
      <alignment horizontal="left" vertical="center"/>
    </xf>
    <xf numFmtId="0" fontId="60" fillId="0" borderId="75" xfId="131" applyFont="1" applyFill="1" applyBorder="1" applyAlignment="1">
      <alignment horizontal="left" vertical="center" wrapText="1"/>
    </xf>
    <xf numFmtId="0" fontId="61" fillId="0" borderId="37" xfId="131" applyFont="1" applyFill="1" applyBorder="1" applyAlignment="1">
      <alignment vertical="center"/>
    </xf>
    <xf numFmtId="0" fontId="61" fillId="0" borderId="37" xfId="131" applyFont="1" applyFill="1" applyBorder="1" applyAlignment="1">
      <alignment vertical="center" wrapText="1"/>
    </xf>
    <xf numFmtId="0" fontId="61" fillId="0" borderId="37" xfId="131" applyFont="1" applyFill="1" applyBorder="1" applyAlignment="1">
      <alignment horizontal="left" vertical="center" wrapText="1"/>
    </xf>
    <xf numFmtId="0" fontId="61" fillId="0" borderId="37" xfId="131" applyFont="1" applyFill="1" applyBorder="1">
      <alignment vertical="center"/>
    </xf>
    <xf numFmtId="0" fontId="2" fillId="0" borderId="0" xfId="131" applyFont="1" applyFill="1" applyBorder="1" applyAlignment="1">
      <alignment vertical="center"/>
    </xf>
    <xf numFmtId="0" fontId="2" fillId="0" borderId="51" xfId="131" applyFont="1" applyFill="1" applyBorder="1" applyAlignment="1">
      <alignment vertical="center"/>
    </xf>
    <xf numFmtId="0" fontId="65" fillId="0" borderId="0" xfId="131" applyFont="1" applyFill="1" applyBorder="1" applyAlignment="1">
      <alignment vertical="center"/>
    </xf>
    <xf numFmtId="0" fontId="60" fillId="0" borderId="0" xfId="131" applyFont="1" applyFill="1" applyBorder="1" applyAlignment="1">
      <alignment horizontal="left" vertical="center" wrapText="1"/>
    </xf>
    <xf numFmtId="0" fontId="60" fillId="0" borderId="37" xfId="131" applyFont="1" applyFill="1" applyBorder="1">
      <alignment vertical="center"/>
    </xf>
    <xf numFmtId="0" fontId="67" fillId="0" borderId="0" xfId="131" applyFont="1" applyFill="1">
      <alignment vertical="center"/>
    </xf>
    <xf numFmtId="0" fontId="54" fillId="0" borderId="0" xfId="131" applyFont="1" applyFill="1">
      <alignment vertical="center"/>
    </xf>
    <xf numFmtId="0" fontId="54" fillId="0" borderId="0" xfId="131" applyFont="1" applyFill="1" applyBorder="1">
      <alignment vertical="center"/>
    </xf>
    <xf numFmtId="0" fontId="54" fillId="0" borderId="0" xfId="131" applyFont="1" applyFill="1" applyBorder="1" applyAlignment="1">
      <alignment vertical="center"/>
    </xf>
    <xf numFmtId="0" fontId="3" fillId="0" borderId="0" xfId="131" applyAlignment="1">
      <alignment horizontal="right" vertical="center"/>
    </xf>
    <xf numFmtId="0" fontId="3" fillId="0" borderId="0" xfId="131">
      <alignment vertical="center"/>
    </xf>
    <xf numFmtId="0" fontId="3" fillId="0" borderId="0" xfId="131" applyAlignment="1">
      <alignment vertical="center"/>
    </xf>
    <xf numFmtId="0" fontId="0" fillId="0" borderId="69" xfId="0" applyFill="1" applyBorder="1" applyAlignment="1">
      <alignment vertical="center" wrapText="1"/>
    </xf>
    <xf numFmtId="0" fontId="0" fillId="28" borderId="13" xfId="0" applyFill="1" applyBorder="1" applyAlignment="1">
      <alignment horizontal="center" vertical="center"/>
    </xf>
    <xf numFmtId="0" fontId="0" fillId="28" borderId="20" xfId="0" applyFill="1" applyBorder="1" applyAlignment="1">
      <alignment horizontal="center" vertical="center"/>
    </xf>
    <xf numFmtId="0" fontId="0" fillId="28" borderId="21" xfId="0" applyFill="1" applyBorder="1" applyAlignment="1">
      <alignment horizontal="center" vertical="center"/>
    </xf>
    <xf numFmtId="0" fontId="91" fillId="0" borderId="74" xfId="0" applyFont="1" applyBorder="1" applyAlignment="1">
      <alignment horizontal="center" vertical="center" wrapText="1"/>
    </xf>
    <xf numFmtId="0" fontId="91" fillId="0" borderId="36" xfId="0" applyFont="1" applyBorder="1" applyAlignment="1">
      <alignment horizontal="center" vertical="center" wrapText="1"/>
    </xf>
    <xf numFmtId="0" fontId="35" fillId="0" borderId="58" xfId="135" applyFont="1" applyBorder="1"/>
    <xf numFmtId="0" fontId="35" fillId="0" borderId="54" xfId="135" applyFont="1" applyBorder="1" applyAlignment="1">
      <alignment horizontal="left" vertical="center"/>
    </xf>
    <xf numFmtId="0" fontId="0" fillId="0" borderId="0" xfId="162" applyFont="1" applyAlignment="1">
      <alignment vertical="center"/>
    </xf>
    <xf numFmtId="0" fontId="3" fillId="0" borderId="0" xfId="162" applyAlignment="1">
      <alignment horizontal="center" vertical="center"/>
    </xf>
    <xf numFmtId="0" fontId="3" fillId="0" borderId="0" xfId="162" applyBorder="1" applyAlignment="1">
      <alignment horizontal="center" vertical="center"/>
    </xf>
    <xf numFmtId="0" fontId="0" fillId="0" borderId="0" xfId="162" applyFont="1" applyBorder="1" applyAlignment="1">
      <alignment horizontal="left" vertical="center"/>
    </xf>
    <xf numFmtId="0" fontId="3" fillId="0" borderId="0" xfId="162" applyBorder="1" applyAlignment="1">
      <alignment horizontal="right" vertical="center"/>
    </xf>
    <xf numFmtId="0" fontId="3" fillId="0" borderId="0" xfId="162" applyBorder="1" applyAlignment="1">
      <alignment horizontal="left" vertical="center"/>
    </xf>
    <xf numFmtId="0" fontId="6" fillId="0" borderId="0" xfId="162" applyFont="1" applyBorder="1" applyAlignment="1">
      <alignment horizontal="center" vertical="center" wrapText="1"/>
    </xf>
    <xf numFmtId="0" fontId="5" fillId="0" borderId="18" xfId="162" applyFont="1" applyBorder="1" applyAlignment="1">
      <alignment horizontal="left" vertical="top"/>
    </xf>
    <xf numFmtId="0" fontId="3" fillId="0" borderId="15" xfId="162" applyBorder="1" applyAlignment="1">
      <alignment horizontal="left" vertical="top"/>
    </xf>
    <xf numFmtId="0" fontId="3" fillId="0" borderId="71" xfId="162" applyBorder="1" applyAlignment="1">
      <alignment horizontal="left" vertical="top"/>
    </xf>
    <xf numFmtId="0" fontId="3" fillId="0" borderId="39" xfId="162" applyBorder="1" applyAlignment="1">
      <alignment horizontal="left" vertical="top"/>
    </xf>
    <xf numFmtId="0" fontId="5" fillId="0" borderId="0" xfId="162" applyFont="1" applyBorder="1" applyAlignment="1">
      <alignment horizontal="right" vertical="top"/>
    </xf>
    <xf numFmtId="0" fontId="5" fillId="0" borderId="0" xfId="162" applyFont="1" applyBorder="1" applyAlignment="1">
      <alignment horizontal="left" vertical="top"/>
    </xf>
    <xf numFmtId="0" fontId="3" fillId="0" borderId="0" xfId="162" applyBorder="1" applyAlignment="1">
      <alignment horizontal="left" vertical="top"/>
    </xf>
    <xf numFmtId="0" fontId="3" fillId="0" borderId="51" xfId="162" applyBorder="1" applyAlignment="1">
      <alignment horizontal="left" vertical="top"/>
    </xf>
    <xf numFmtId="0" fontId="3" fillId="0" borderId="10" xfId="162" applyBorder="1" applyAlignment="1">
      <alignment horizontal="left" vertical="top"/>
    </xf>
    <xf numFmtId="0" fontId="3" fillId="0" borderId="11" xfId="162" applyBorder="1" applyAlignment="1">
      <alignment horizontal="left" vertical="top"/>
    </xf>
    <xf numFmtId="0" fontId="5" fillId="0" borderId="11" xfId="162" applyFont="1" applyBorder="1" applyAlignment="1">
      <alignment horizontal="left" vertical="top"/>
    </xf>
    <xf numFmtId="0" fontId="3" fillId="0" borderId="66" xfId="162" applyBorder="1" applyAlignment="1">
      <alignment horizontal="left" vertical="top"/>
    </xf>
    <xf numFmtId="0" fontId="5" fillId="0" borderId="17" xfId="162" applyFont="1" applyBorder="1" applyAlignment="1">
      <alignment horizontal="center" vertical="center"/>
    </xf>
    <xf numFmtId="0" fontId="3" fillId="0" borderId="0" xfId="162" applyFont="1" applyBorder="1" applyAlignment="1">
      <alignment horizontal="center" vertical="center"/>
    </xf>
    <xf numFmtId="0" fontId="3" fillId="0" borderId="0" xfId="162" applyFont="1" applyAlignment="1">
      <alignment horizontal="center" vertical="center"/>
    </xf>
    <xf numFmtId="0" fontId="5" fillId="0" borderId="34" xfId="162" applyFont="1" applyBorder="1" applyAlignment="1">
      <alignment horizontal="center" vertical="center"/>
    </xf>
    <xf numFmtId="0" fontId="5" fillId="0" borderId="20" xfId="129" applyFont="1" applyBorder="1" applyAlignment="1">
      <alignment horizontal="center" vertical="center"/>
    </xf>
    <xf numFmtId="0" fontId="5" fillId="0" borderId="22" xfId="129" applyFont="1" applyBorder="1" applyAlignment="1">
      <alignment horizontal="center" vertical="center"/>
    </xf>
    <xf numFmtId="0" fontId="5" fillId="0" borderId="14" xfId="129" applyFont="1" applyBorder="1" applyAlignment="1">
      <alignment vertical="center"/>
    </xf>
    <xf numFmtId="0" fontId="5" fillId="0" borderId="17" xfId="129" applyFont="1" applyBorder="1" applyAlignment="1">
      <alignment vertical="center"/>
    </xf>
    <xf numFmtId="0" fontId="5" fillId="0" borderId="35" xfId="129" applyFont="1" applyBorder="1" applyAlignment="1">
      <alignment vertical="center"/>
    </xf>
    <xf numFmtId="0" fontId="5" fillId="0" borderId="14" xfId="162" applyFont="1" applyBorder="1" applyAlignment="1">
      <alignment horizontal="center" vertical="center"/>
    </xf>
    <xf numFmtId="0" fontId="5" fillId="0" borderId="20" xfId="162" applyFont="1" applyBorder="1" applyAlignment="1">
      <alignment horizontal="center" vertical="center" shrinkToFit="1"/>
    </xf>
    <xf numFmtId="0" fontId="5" fillId="0" borderId="14" xfId="162" applyFont="1" applyBorder="1" applyAlignment="1">
      <alignment vertical="center"/>
    </xf>
    <xf numFmtId="0" fontId="5" fillId="0" borderId="17" xfId="162" applyFont="1" applyBorder="1" applyAlignment="1">
      <alignment vertical="center"/>
    </xf>
    <xf numFmtId="0" fontId="3" fillId="0" borderId="15" xfId="162" applyBorder="1" applyAlignment="1">
      <alignment horizontal="center" vertical="center"/>
    </xf>
    <xf numFmtId="0" fontId="3" fillId="0" borderId="71" xfId="162" applyBorder="1" applyAlignment="1">
      <alignment horizontal="center" vertical="center"/>
    </xf>
    <xf numFmtId="0" fontId="7" fillId="0" borderId="0" xfId="162" applyFont="1" applyBorder="1" applyAlignment="1">
      <alignment horizontal="center" vertical="center" shrinkToFit="1"/>
    </xf>
    <xf numFmtId="0" fontId="5" fillId="0" borderId="0" xfId="162" applyFont="1" applyBorder="1" applyAlignment="1">
      <alignment horizontal="left" vertical="center"/>
    </xf>
    <xf numFmtId="0" fontId="3" fillId="0" borderId="0" xfId="162" applyAlignment="1">
      <alignment vertical="center"/>
    </xf>
    <xf numFmtId="0" fontId="46" fillId="0" borderId="0" xfId="158" applyFont="1"/>
    <xf numFmtId="0" fontId="46" fillId="0" borderId="0" xfId="158" applyFont="1" applyBorder="1" applyAlignment="1">
      <alignment vertical="center"/>
    </xf>
    <xf numFmtId="0" fontId="97" fillId="0" borderId="0" xfId="158" applyFont="1"/>
    <xf numFmtId="0" fontId="46" fillId="0" borderId="18" xfId="158" applyFont="1" applyBorder="1"/>
    <xf numFmtId="0" fontId="46" fillId="0" borderId="15" xfId="158" applyFont="1" applyBorder="1"/>
    <xf numFmtId="0" fontId="98" fillId="0" borderId="15" xfId="158" applyFont="1" applyBorder="1" applyAlignment="1">
      <alignment vertical="center"/>
    </xf>
    <xf numFmtId="0" fontId="46" fillId="0" borderId="16" xfId="158" applyFont="1" applyBorder="1"/>
    <xf numFmtId="0" fontId="46" fillId="0" borderId="0" xfId="158" applyFont="1" applyAlignment="1">
      <alignment vertical="center"/>
    </xf>
    <xf numFmtId="0" fontId="46" fillId="0" borderId="39" xfId="158" applyFont="1" applyBorder="1" applyAlignment="1">
      <alignment vertical="center"/>
    </xf>
    <xf numFmtId="0" fontId="97" fillId="0" borderId="0" xfId="158" applyFont="1" applyAlignment="1">
      <alignment horizontal="center" vertical="center"/>
    </xf>
    <xf numFmtId="0" fontId="46" fillId="0" borderId="0" xfId="158" applyFont="1" applyBorder="1" applyAlignment="1">
      <alignment horizontal="right" vertical="center"/>
    </xf>
    <xf numFmtId="0" fontId="46" fillId="0" borderId="40" xfId="158" applyFont="1" applyBorder="1" applyAlignment="1">
      <alignment vertical="center"/>
    </xf>
    <xf numFmtId="0" fontId="97" fillId="0" borderId="0" xfId="158" applyFont="1" applyAlignment="1">
      <alignment vertical="center"/>
    </xf>
    <xf numFmtId="0" fontId="99" fillId="0" borderId="0" xfId="158" applyFont="1" applyBorder="1" applyAlignment="1">
      <alignment horizontal="right" vertical="center"/>
    </xf>
    <xf numFmtId="0" fontId="46" fillId="0" borderId="39" xfId="158" applyFont="1" applyBorder="1"/>
    <xf numFmtId="0" fontId="8" fillId="0" borderId="40" xfId="131" applyFont="1" applyBorder="1" applyAlignment="1">
      <alignment vertical="center" shrinkToFit="1"/>
    </xf>
    <xf numFmtId="0" fontId="46" fillId="0" borderId="40" xfId="158" applyFont="1" applyBorder="1"/>
    <xf numFmtId="0" fontId="46" fillId="0" borderId="0" xfId="158" applyFont="1" applyBorder="1" applyAlignment="1">
      <alignment horizontal="center"/>
    </xf>
    <xf numFmtId="0" fontId="46" fillId="0" borderId="11" xfId="158" applyFont="1" applyBorder="1" applyAlignment="1">
      <alignment vertical="center"/>
    </xf>
    <xf numFmtId="0" fontId="100" fillId="0" borderId="13" xfId="158" applyFont="1" applyBorder="1" applyAlignment="1">
      <alignment horizontal="left" vertical="center" wrapText="1"/>
    </xf>
    <xf numFmtId="0" fontId="46" fillId="0" borderId="76" xfId="158" applyFont="1" applyBorder="1"/>
    <xf numFmtId="0" fontId="97" fillId="0" borderId="77" xfId="158" applyFont="1" applyBorder="1" applyAlignment="1">
      <alignment vertical="center"/>
    </xf>
    <xf numFmtId="0" fontId="97" fillId="0" borderId="78" xfId="158" applyFont="1" applyBorder="1" applyAlignment="1">
      <alignment vertical="center"/>
    </xf>
    <xf numFmtId="0" fontId="97" fillId="0" borderId="78" xfId="158" applyFont="1" applyBorder="1"/>
    <xf numFmtId="0" fontId="97" fillId="0" borderId="79" xfId="158" applyFont="1" applyBorder="1"/>
    <xf numFmtId="0" fontId="100" fillId="0" borderId="0" xfId="158" applyFont="1"/>
    <xf numFmtId="0" fontId="97" fillId="0" borderId="0" xfId="158" applyFont="1" applyBorder="1" applyAlignment="1">
      <alignment vertical="center"/>
    </xf>
    <xf numFmtId="0" fontId="46" fillId="0" borderId="10" xfId="158" applyFont="1" applyBorder="1"/>
    <xf numFmtId="0" fontId="46" fillId="0" borderId="12" xfId="158" applyFont="1" applyBorder="1"/>
    <xf numFmtId="0" fontId="97" fillId="0" borderId="18" xfId="158" applyFont="1" applyBorder="1"/>
    <xf numFmtId="0" fontId="97" fillId="0" borderId="15" xfId="158" applyFont="1" applyBorder="1"/>
    <xf numFmtId="0" fontId="97" fillId="0" borderId="16" xfId="158" applyFont="1" applyBorder="1"/>
    <xf numFmtId="0" fontId="97" fillId="0" borderId="39" xfId="158" applyFont="1" applyBorder="1"/>
    <xf numFmtId="0" fontId="97" fillId="0" borderId="40" xfId="158" applyFont="1" applyBorder="1"/>
    <xf numFmtId="0" fontId="97" fillId="0" borderId="0" xfId="158" applyFont="1" applyBorder="1"/>
    <xf numFmtId="0" fontId="97" fillId="0" borderId="80" xfId="158" applyFont="1" applyBorder="1" applyAlignment="1">
      <alignment vertical="center"/>
    </xf>
    <xf numFmtId="0" fontId="97" fillId="0" borderId="81" xfId="158" applyFont="1" applyBorder="1" applyAlignment="1">
      <alignment vertical="center"/>
    </xf>
    <xf numFmtId="0" fontId="97" fillId="0" borderId="82" xfId="158" applyFont="1" applyBorder="1"/>
    <xf numFmtId="0" fontId="97" fillId="0" borderId="10" xfId="158" applyFont="1" applyBorder="1"/>
    <xf numFmtId="0" fontId="97" fillId="0" borderId="11" xfId="158" applyFont="1" applyBorder="1"/>
    <xf numFmtId="0" fontId="97" fillId="0" borderId="12" xfId="158" applyFont="1" applyBorder="1"/>
    <xf numFmtId="0" fontId="97" fillId="0" borderId="0" xfId="158" applyFont="1" applyAlignment="1">
      <alignment horizontal="right"/>
    </xf>
    <xf numFmtId="0" fontId="35" fillId="0" borderId="57" xfId="160" applyFont="1" applyBorder="1" applyAlignment="1">
      <alignment horizontal="left" vertical="center" wrapText="1"/>
    </xf>
    <xf numFmtId="0" fontId="12" fillId="0" borderId="0" xfId="161" applyFont="1"/>
    <xf numFmtId="0" fontId="10" fillId="0" borderId="0" xfId="161" applyFont="1"/>
    <xf numFmtId="0" fontId="10" fillId="0" borderId="0" xfId="161" applyFont="1" applyAlignment="1">
      <alignment horizontal="center"/>
    </xf>
    <xf numFmtId="0" fontId="13" fillId="0" borderId="0" xfId="161" applyFont="1" applyAlignment="1">
      <alignment horizontal="center"/>
    </xf>
    <xf numFmtId="0" fontId="12" fillId="0" borderId="0" xfId="161" applyFont="1" applyAlignment="1">
      <alignment horizontal="center"/>
    </xf>
    <xf numFmtId="0" fontId="10" fillId="0" borderId="0" xfId="161" applyFont="1" applyAlignment="1">
      <alignment horizontal="right" vertical="center"/>
    </xf>
    <xf numFmtId="0" fontId="10" fillId="0" borderId="0" xfId="161" applyFont="1" applyAlignment="1">
      <alignment horizontal="left" vertical="center"/>
    </xf>
    <xf numFmtId="0" fontId="13" fillId="0" borderId="0" xfId="161" applyFont="1"/>
    <xf numFmtId="0" fontId="13" fillId="0" borderId="0" xfId="161" applyFont="1" applyAlignment="1">
      <alignment horizontal="center" vertical="center"/>
    </xf>
    <xf numFmtId="0" fontId="10" fillId="0" borderId="0" xfId="161" applyFont="1" applyAlignment="1">
      <alignment vertical="center"/>
    </xf>
    <xf numFmtId="0" fontId="10" fillId="0" borderId="0" xfId="161" applyFont="1" applyAlignment="1">
      <alignment wrapText="1"/>
    </xf>
    <xf numFmtId="0" fontId="10" fillId="0" borderId="0" xfId="161" applyFont="1" applyAlignment="1">
      <alignment vertical="top" wrapText="1"/>
    </xf>
    <xf numFmtId="0" fontId="3" fillId="0" borderId="0" xfId="161" applyAlignment="1">
      <alignment vertical="top" wrapText="1"/>
    </xf>
    <xf numFmtId="0" fontId="13" fillId="0" borderId="0" xfId="161" applyFont="1" applyBorder="1" applyAlignment="1">
      <alignment vertical="center"/>
    </xf>
    <xf numFmtId="0" fontId="13" fillId="0" borderId="0" xfId="161" applyFont="1" applyBorder="1" applyAlignment="1"/>
    <xf numFmtId="0" fontId="13" fillId="0" borderId="11" xfId="161" applyFont="1" applyBorder="1" applyAlignment="1">
      <alignment vertical="top"/>
    </xf>
    <xf numFmtId="49" fontId="14" fillId="0" borderId="18" xfId="131" applyNumberFormat="1" applyFont="1" applyBorder="1" applyAlignment="1">
      <alignment vertical="top"/>
    </xf>
    <xf numFmtId="0" fontId="10" fillId="0" borderId="0" xfId="131" applyFont="1" applyAlignment="1"/>
    <xf numFmtId="49" fontId="14" fillId="0" borderId="39" xfId="131" applyNumberFormat="1" applyFont="1" applyBorder="1" applyAlignment="1">
      <alignment vertical="top"/>
    </xf>
    <xf numFmtId="0" fontId="14" fillId="0" borderId="0" xfId="131" applyFont="1" applyBorder="1" applyAlignment="1">
      <alignment horizontal="left" wrapText="1"/>
    </xf>
    <xf numFmtId="0" fontId="14" fillId="0" borderId="40" xfId="131" applyFont="1" applyBorder="1" applyAlignment="1">
      <alignment horizontal="left" wrapText="1"/>
    </xf>
    <xf numFmtId="49" fontId="14" fillId="0" borderId="39" xfId="131" applyNumberFormat="1" applyFont="1" applyBorder="1" applyAlignment="1">
      <alignment vertical="top" wrapText="1"/>
    </xf>
    <xf numFmtId="49" fontId="14" fillId="0" borderId="10" xfId="131" applyNumberFormat="1" applyFont="1" applyBorder="1" applyAlignment="1">
      <alignment vertical="top"/>
    </xf>
    <xf numFmtId="49" fontId="14" fillId="0" borderId="15" xfId="161" applyNumberFormat="1" applyFont="1" applyBorder="1" applyAlignment="1">
      <alignment vertical="top"/>
    </xf>
    <xf numFmtId="0" fontId="12" fillId="0" borderId="0" xfId="161" applyFont="1" applyBorder="1"/>
    <xf numFmtId="0" fontId="10" fillId="0" borderId="0" xfId="161" applyFont="1" applyBorder="1"/>
    <xf numFmtId="0" fontId="10" fillId="0" borderId="0" xfId="161" applyFont="1" applyBorder="1" applyAlignment="1">
      <alignment vertical="center"/>
    </xf>
    <xf numFmtId="0" fontId="10" fillId="0" borderId="11" xfId="161" applyFont="1" applyBorder="1" applyAlignment="1">
      <alignment vertical="center"/>
    </xf>
    <xf numFmtId="0" fontId="10" fillId="0" borderId="11" xfId="161" applyFont="1" applyBorder="1" applyAlignment="1">
      <alignment horizontal="right" vertical="center"/>
    </xf>
    <xf numFmtId="0" fontId="13" fillId="0" borderId="0" xfId="161" applyFont="1" applyBorder="1" applyAlignment="1">
      <alignment horizontal="center" vertical="center"/>
    </xf>
    <xf numFmtId="0" fontId="10" fillId="0" borderId="15" xfId="161" applyFont="1" applyBorder="1" applyAlignment="1">
      <alignment horizontal="center" vertical="center"/>
    </xf>
    <xf numFmtId="0" fontId="10" fillId="0" borderId="15" xfId="161" applyFont="1" applyBorder="1" applyAlignment="1">
      <alignment horizontal="left"/>
    </xf>
    <xf numFmtId="0" fontId="10" fillId="0" borderId="0" xfId="161" applyFont="1" applyBorder="1" applyAlignment="1">
      <alignment horizontal="center" vertical="center"/>
    </xf>
    <xf numFmtId="0" fontId="14" fillId="0" borderId="0" xfId="161" applyFont="1" applyAlignment="1">
      <alignment vertical="top"/>
    </xf>
    <xf numFmtId="0" fontId="14" fillId="0" borderId="0" xfId="161" applyFont="1" applyBorder="1" applyAlignment="1">
      <alignment vertical="center" wrapText="1"/>
    </xf>
    <xf numFmtId="0" fontId="126" fillId="0" borderId="0" xfId="130">
      <alignment vertical="center"/>
    </xf>
    <xf numFmtId="0" fontId="126" fillId="0" borderId="0" xfId="130" applyAlignment="1">
      <alignment horizontal="center" vertical="center"/>
    </xf>
    <xf numFmtId="0" fontId="126" fillId="0" borderId="14" xfId="130" applyBorder="1" applyAlignment="1">
      <alignment horizontal="left" vertical="center"/>
    </xf>
    <xf numFmtId="0" fontId="126" fillId="0" borderId="14" xfId="130" applyBorder="1" applyAlignment="1">
      <alignment horizontal="center" vertical="center"/>
    </xf>
    <xf numFmtId="0" fontId="126" fillId="0" borderId="35" xfId="130" applyBorder="1" applyAlignment="1">
      <alignment horizontal="center" vertical="center"/>
    </xf>
    <xf numFmtId="0" fontId="126" fillId="0" borderId="67" xfId="130" applyBorder="1" applyAlignment="1">
      <alignment horizontal="left" vertical="center"/>
    </xf>
    <xf numFmtId="0" fontId="126" fillId="0" borderId="68" xfId="130" applyBorder="1" applyAlignment="1">
      <alignment horizontal="center" vertical="center"/>
    </xf>
    <xf numFmtId="0" fontId="126" fillId="0" borderId="0" xfId="130" applyBorder="1">
      <alignment vertical="center"/>
    </xf>
    <xf numFmtId="0" fontId="126" fillId="0" borderId="17" xfId="130" applyBorder="1" applyAlignment="1">
      <alignment horizontal="center" vertical="center"/>
    </xf>
    <xf numFmtId="0" fontId="126" fillId="0" borderId="21" xfId="130" applyBorder="1" applyAlignment="1">
      <alignment horizontal="center" vertical="center"/>
    </xf>
    <xf numFmtId="0" fontId="126" fillId="0" borderId="20" xfId="130" applyBorder="1">
      <alignment vertical="center"/>
    </xf>
    <xf numFmtId="0" fontId="126" fillId="0" borderId="83" xfId="130" applyBorder="1">
      <alignment vertical="center"/>
    </xf>
    <xf numFmtId="0" fontId="126" fillId="0" borderId="83" xfId="130" applyBorder="1" applyAlignment="1">
      <alignment horizontal="center" vertical="center"/>
    </xf>
    <xf numFmtId="0" fontId="126" fillId="0" borderId="84" xfId="130" applyBorder="1" applyAlignment="1">
      <alignment horizontal="center" vertical="center"/>
    </xf>
    <xf numFmtId="0" fontId="126" fillId="0" borderId="85" xfId="130" applyBorder="1" applyAlignment="1">
      <alignment horizontal="center" vertical="center"/>
    </xf>
    <xf numFmtId="0" fontId="126" fillId="0" borderId="86" xfId="130" applyBorder="1" applyAlignment="1">
      <alignment horizontal="center" vertical="center"/>
    </xf>
    <xf numFmtId="0" fontId="126" fillId="0" borderId="22" xfId="130" applyBorder="1">
      <alignment vertical="center"/>
    </xf>
    <xf numFmtId="0" fontId="126" fillId="0" borderId="87" xfId="130" applyBorder="1" applyAlignment="1">
      <alignment horizontal="center" vertical="center"/>
    </xf>
    <xf numFmtId="0" fontId="126" fillId="0" borderId="88" xfId="130" applyBorder="1" applyAlignment="1">
      <alignment horizontal="center" vertical="center"/>
    </xf>
    <xf numFmtId="0" fontId="126" fillId="0" borderId="89" xfId="130" applyBorder="1" applyAlignment="1">
      <alignment horizontal="center" vertical="center"/>
    </xf>
    <xf numFmtId="0" fontId="126" fillId="0" borderId="90" xfId="130" applyBorder="1" applyAlignment="1">
      <alignment horizontal="center" vertical="center"/>
    </xf>
    <xf numFmtId="0" fontId="126" fillId="0" borderId="10" xfId="130" applyBorder="1" applyAlignment="1">
      <alignment horizontal="center" vertical="center"/>
    </xf>
    <xf numFmtId="0" fontId="126" fillId="0" borderId="91" xfId="130" applyBorder="1" applyAlignment="1">
      <alignment horizontal="center" vertical="center"/>
    </xf>
    <xf numFmtId="0" fontId="126" fillId="0" borderId="12" xfId="130" applyBorder="1" applyAlignment="1">
      <alignment horizontal="center" vertical="center"/>
    </xf>
    <xf numFmtId="0" fontId="126" fillId="0" borderId="19" xfId="130" applyBorder="1" applyAlignment="1">
      <alignment horizontal="center" vertical="center"/>
    </xf>
    <xf numFmtId="0" fontId="126" fillId="0" borderId="92" xfId="130" applyBorder="1" applyAlignment="1">
      <alignment horizontal="center" vertical="center"/>
    </xf>
    <xf numFmtId="0" fontId="126" fillId="0" borderId="93" xfId="130" applyBorder="1" applyAlignment="1">
      <alignment horizontal="center" vertical="center"/>
    </xf>
    <xf numFmtId="0" fontId="126" fillId="0" borderId="94" xfId="130" applyBorder="1" applyAlignment="1">
      <alignment horizontal="center" vertical="center"/>
    </xf>
    <xf numFmtId="0" fontId="128" fillId="0" borderId="13" xfId="130" applyFont="1" applyBorder="1" applyAlignment="1">
      <alignment vertical="center" wrapText="1"/>
    </xf>
    <xf numFmtId="0" fontId="126" fillId="0" borderId="13" xfId="130" applyBorder="1">
      <alignment vertical="center"/>
    </xf>
    <xf numFmtId="0" fontId="126" fillId="0" borderId="13" xfId="130" applyBorder="1" applyAlignment="1">
      <alignment vertical="center" wrapText="1"/>
    </xf>
    <xf numFmtId="0" fontId="126" fillId="0" borderId="10" xfId="130" applyBorder="1">
      <alignment vertical="center"/>
    </xf>
    <xf numFmtId="0" fontId="0" fillId="29" borderId="13" xfId="0" applyFill="1" applyBorder="1" applyAlignment="1">
      <alignment horizontal="center" vertical="center"/>
    </xf>
    <xf numFmtId="0" fontId="0" fillId="29" borderId="20" xfId="0" applyFill="1" applyBorder="1" applyAlignment="1">
      <alignment horizontal="center" vertical="center"/>
    </xf>
    <xf numFmtId="0" fontId="0" fillId="29" borderId="21" xfId="0" applyFill="1" applyBorder="1" applyAlignment="1">
      <alignment horizontal="center" vertical="center"/>
    </xf>
    <xf numFmtId="0" fontId="0" fillId="28" borderId="88" xfId="0" applyFill="1" applyBorder="1" applyAlignment="1">
      <alignment horizontal="center" vertical="center"/>
    </xf>
    <xf numFmtId="0" fontId="0" fillId="28" borderId="89" xfId="0" applyFill="1" applyBorder="1" applyAlignment="1">
      <alignment horizontal="center" vertical="center"/>
    </xf>
    <xf numFmtId="0" fontId="0" fillId="28" borderId="0" xfId="0" applyFill="1" applyAlignment="1">
      <alignment vertical="center"/>
    </xf>
    <xf numFmtId="0" fontId="35" fillId="0" borderId="22" xfId="160" applyFont="1" applyBorder="1" applyAlignment="1">
      <alignment horizontal="left" vertical="center" wrapText="1"/>
    </xf>
    <xf numFmtId="0" fontId="35" fillId="0" borderId="39" xfId="160" applyFont="1" applyBorder="1" applyAlignment="1">
      <alignment horizontal="left" vertical="center" wrapText="1"/>
    </xf>
    <xf numFmtId="0" fontId="35" fillId="0" borderId="56" xfId="160" applyFont="1" applyBorder="1" applyAlignment="1">
      <alignment vertical="center"/>
    </xf>
    <xf numFmtId="0" fontId="3" fillId="0" borderId="0" xfId="134">
      <alignment vertical="center"/>
    </xf>
    <xf numFmtId="0" fontId="102" fillId="0" borderId="0" xfId="134" applyFont="1" applyBorder="1" applyAlignment="1">
      <alignment horizontal="center" vertical="center"/>
    </xf>
    <xf numFmtId="0" fontId="132" fillId="0" borderId="0" xfId="134" applyFont="1" applyBorder="1" applyAlignment="1">
      <alignment vertical="center" wrapText="1"/>
    </xf>
    <xf numFmtId="0" fontId="3" fillId="0" borderId="0" xfId="134" applyBorder="1">
      <alignment vertical="center"/>
    </xf>
    <xf numFmtId="0" fontId="132" fillId="0" borderId="0" xfId="134" applyFont="1" applyBorder="1" applyAlignment="1">
      <alignment horizontal="center" vertical="center" wrapText="1"/>
    </xf>
    <xf numFmtId="0" fontId="133" fillId="0" borderId="0" xfId="134" applyFont="1" applyBorder="1" applyAlignment="1">
      <alignment vertical="center" wrapText="1"/>
    </xf>
    <xf numFmtId="0" fontId="104" fillId="0" borderId="0" xfId="134" applyFont="1" applyBorder="1">
      <alignment vertical="center"/>
    </xf>
    <xf numFmtId="0" fontId="7" fillId="0" borderId="0" xfId="134" applyFont="1" applyBorder="1">
      <alignment vertical="center"/>
    </xf>
    <xf numFmtId="0" fontId="50" fillId="0" borderId="0" xfId="134" applyFont="1" applyBorder="1">
      <alignment vertical="center"/>
    </xf>
    <xf numFmtId="0" fontId="105" fillId="0" borderId="0" xfId="134" applyFont="1" applyBorder="1">
      <alignment vertical="center"/>
    </xf>
    <xf numFmtId="0" fontId="51" fillId="0" borderId="0" xfId="134" applyFont="1" applyBorder="1">
      <alignment vertical="center"/>
    </xf>
    <xf numFmtId="0" fontId="91" fillId="0" borderId="20" xfId="134" applyFont="1" applyBorder="1" applyAlignment="1">
      <alignment horizontal="center" vertical="center"/>
    </xf>
    <xf numFmtId="0" fontId="48" fillId="0" borderId="0" xfId="134" applyFont="1">
      <alignment vertical="center"/>
    </xf>
    <xf numFmtId="0" fontId="48" fillId="0" borderId="0" xfId="134" applyFont="1" applyBorder="1">
      <alignment vertical="center"/>
    </xf>
    <xf numFmtId="0" fontId="134" fillId="0" borderId="0" xfId="83" applyFont="1">
      <alignment vertical="center"/>
    </xf>
    <xf numFmtId="0" fontId="97" fillId="0" borderId="0" xfId="152" applyFont="1">
      <alignment vertical="center"/>
    </xf>
    <xf numFmtId="0" fontId="3" fillId="0" borderId="0" xfId="152">
      <alignment vertical="center"/>
    </xf>
    <xf numFmtId="0" fontId="97" fillId="0" borderId="95" xfId="152" applyFont="1" applyBorder="1">
      <alignment vertical="center"/>
    </xf>
    <xf numFmtId="0" fontId="97" fillId="0" borderId="96" xfId="152" applyFont="1" applyBorder="1">
      <alignment vertical="center"/>
    </xf>
    <xf numFmtId="0" fontId="3" fillId="0" borderId="97" xfId="152" applyBorder="1">
      <alignment vertical="center"/>
    </xf>
    <xf numFmtId="0" fontId="97" fillId="0" borderId="98" xfId="152" applyFont="1" applyBorder="1">
      <alignment vertical="center"/>
    </xf>
    <xf numFmtId="0" fontId="97" fillId="0" borderId="0" xfId="152" applyFont="1" applyBorder="1">
      <alignment vertical="center"/>
    </xf>
    <xf numFmtId="0" fontId="3" fillId="0" borderId="99" xfId="152" applyBorder="1">
      <alignment vertical="center"/>
    </xf>
    <xf numFmtId="0" fontId="97" fillId="0" borderId="0" xfId="152" applyFont="1" applyBorder="1" applyAlignment="1">
      <alignment vertical="center"/>
    </xf>
    <xf numFmtId="0" fontId="3" fillId="0" borderId="0" xfId="152" applyBorder="1">
      <alignment vertical="center"/>
    </xf>
    <xf numFmtId="0" fontId="97" fillId="0" borderId="0" xfId="152" applyFont="1" applyBorder="1" applyAlignment="1">
      <alignment vertical="center" wrapText="1"/>
    </xf>
    <xf numFmtId="0" fontId="97" fillId="26" borderId="30" xfId="152" applyFont="1" applyFill="1" applyBorder="1" applyAlignment="1">
      <alignment vertical="center"/>
    </xf>
    <xf numFmtId="0" fontId="97" fillId="26" borderId="30" xfId="152" applyFont="1" applyFill="1" applyBorder="1">
      <alignment vertical="center"/>
    </xf>
    <xf numFmtId="0" fontId="3" fillId="0" borderId="99" xfId="152" applyBorder="1" applyAlignment="1">
      <alignment vertical="center"/>
    </xf>
    <xf numFmtId="0" fontId="46" fillId="0" borderId="100" xfId="152" applyFont="1" applyBorder="1">
      <alignment vertical="center"/>
    </xf>
    <xf numFmtId="0" fontId="97" fillId="0" borderId="101" xfId="152" applyFont="1" applyBorder="1">
      <alignment vertical="center"/>
    </xf>
    <xf numFmtId="0" fontId="97" fillId="0" borderId="102" xfId="152" applyFont="1" applyBorder="1">
      <alignment vertical="center"/>
    </xf>
    <xf numFmtId="0" fontId="97" fillId="0" borderId="15" xfId="152" applyFont="1" applyBorder="1">
      <alignment vertical="center"/>
    </xf>
    <xf numFmtId="0" fontId="46" fillId="0" borderId="15" xfId="152" applyFont="1" applyBorder="1">
      <alignment vertical="center"/>
    </xf>
    <xf numFmtId="49" fontId="46" fillId="0" borderId="103" xfId="152" applyNumberFormat="1" applyFont="1" applyBorder="1" applyAlignment="1">
      <alignment vertical="center"/>
    </xf>
    <xf numFmtId="0" fontId="97" fillId="0" borderId="104" xfId="152" applyFont="1" applyBorder="1">
      <alignment vertical="center"/>
    </xf>
    <xf numFmtId="0" fontId="46" fillId="0" borderId="105" xfId="152" applyFont="1" applyBorder="1">
      <alignment vertical="center"/>
    </xf>
    <xf numFmtId="0" fontId="97" fillId="0" borderId="39" xfId="152" applyFont="1" applyBorder="1">
      <alignment vertical="center"/>
    </xf>
    <xf numFmtId="0" fontId="97" fillId="0" borderId="106" xfId="152" applyFont="1" applyBorder="1">
      <alignment vertical="center"/>
    </xf>
    <xf numFmtId="0" fontId="97" fillId="0" borderId="107" xfId="152" applyFont="1" applyBorder="1" applyAlignment="1">
      <alignment horizontal="center" vertical="center" wrapText="1"/>
    </xf>
    <xf numFmtId="0" fontId="97" fillId="0" borderId="108" xfId="152" applyFont="1" applyBorder="1" applyAlignment="1">
      <alignment horizontal="center" vertical="center" wrapText="1"/>
    </xf>
    <xf numFmtId="0" fontId="10" fillId="0" borderId="108" xfId="133" applyBorder="1" applyAlignment="1">
      <alignment vertical="center" wrapText="1"/>
    </xf>
    <xf numFmtId="0" fontId="97" fillId="0" borderId="108" xfId="152" applyFont="1" applyBorder="1" applyAlignment="1">
      <alignment horizontal="left" vertical="center" wrapText="1"/>
    </xf>
    <xf numFmtId="0" fontId="97" fillId="0" borderId="109" xfId="152" applyFont="1" applyBorder="1" applyAlignment="1">
      <alignment horizontal="left" vertical="center" shrinkToFit="1"/>
    </xf>
    <xf numFmtId="0" fontId="97" fillId="0" borderId="107" xfId="152" applyFont="1" applyBorder="1" applyAlignment="1">
      <alignment horizontal="center" vertical="center"/>
    </xf>
    <xf numFmtId="0" fontId="97" fillId="0" borderId="110" xfId="152" applyFont="1" applyBorder="1" applyAlignment="1">
      <alignment horizontal="center" vertical="center"/>
    </xf>
    <xf numFmtId="0" fontId="97" fillId="0" borderId="109" xfId="152" applyFont="1" applyBorder="1" applyAlignment="1">
      <alignment horizontal="center" vertical="center"/>
    </xf>
    <xf numFmtId="0" fontId="97" fillId="0" borderId="111" xfId="152" applyFont="1" applyBorder="1">
      <alignment vertical="center"/>
    </xf>
    <xf numFmtId="0" fontId="97" fillId="0" borderId="112" xfId="152" applyFont="1" applyBorder="1" applyAlignment="1">
      <alignment horizontal="center" vertical="center" wrapText="1"/>
    </xf>
    <xf numFmtId="0" fontId="97" fillId="0" borderId="112" xfId="152" applyFont="1" applyBorder="1" applyAlignment="1">
      <alignment horizontal="left" vertical="center"/>
    </xf>
    <xf numFmtId="0" fontId="97" fillId="0" borderId="112" xfId="152" applyFont="1" applyBorder="1" applyAlignment="1">
      <alignment vertical="center"/>
    </xf>
    <xf numFmtId="0" fontId="3" fillId="0" borderId="113" xfId="152" applyBorder="1">
      <alignment vertical="center"/>
    </xf>
    <xf numFmtId="0" fontId="109" fillId="0" borderId="0" xfId="152" applyFont="1" applyBorder="1" applyAlignment="1">
      <alignment vertical="center"/>
    </xf>
    <xf numFmtId="0" fontId="108" fillId="0" borderId="15" xfId="152" applyFont="1" applyBorder="1">
      <alignment vertical="center"/>
    </xf>
    <xf numFmtId="0" fontId="108" fillId="0" borderId="107" xfId="152" applyFont="1" applyBorder="1" applyAlignment="1">
      <alignment horizontal="center" vertical="center" shrinkToFit="1"/>
    </xf>
    <xf numFmtId="0" fontId="108" fillId="0" borderId="108" xfId="152" applyFont="1" applyBorder="1" applyAlignment="1">
      <alignment horizontal="center" vertical="center" shrinkToFit="1"/>
    </xf>
    <xf numFmtId="0" fontId="108" fillId="0" borderId="108" xfId="133" applyFont="1" applyBorder="1" applyAlignment="1">
      <alignment vertical="center" wrapText="1"/>
    </xf>
    <xf numFmtId="0" fontId="108" fillId="0" borderId="108" xfId="152" applyFont="1" applyBorder="1" applyAlignment="1">
      <alignment horizontal="left" vertical="center" wrapText="1"/>
    </xf>
    <xf numFmtId="0" fontId="97" fillId="0" borderId="0" xfId="154" applyFont="1">
      <alignment vertical="center"/>
    </xf>
    <xf numFmtId="0" fontId="3" fillId="0" borderId="0" xfId="154">
      <alignment vertical="center"/>
    </xf>
    <xf numFmtId="0" fontId="97" fillId="0" borderId="95" xfId="154" applyFont="1" applyBorder="1">
      <alignment vertical="center"/>
    </xf>
    <xf numFmtId="0" fontId="97" fillId="0" borderId="96" xfId="154" applyFont="1" applyBorder="1">
      <alignment vertical="center"/>
    </xf>
    <xf numFmtId="0" fontId="97" fillId="0" borderId="97" xfId="154" applyFont="1" applyBorder="1">
      <alignment vertical="center"/>
    </xf>
    <xf numFmtId="0" fontId="97" fillId="0" borderId="98" xfId="154" applyFont="1" applyBorder="1">
      <alignment vertical="center"/>
    </xf>
    <xf numFmtId="0" fontId="97" fillId="0" borderId="0" xfId="154" applyFont="1" applyBorder="1">
      <alignment vertical="center"/>
    </xf>
    <xf numFmtId="0" fontId="3" fillId="0" borderId="99" xfId="154" applyBorder="1">
      <alignment vertical="center"/>
    </xf>
    <xf numFmtId="0" fontId="97" fillId="0" borderId="99" xfId="154" applyFont="1" applyBorder="1">
      <alignment vertical="center"/>
    </xf>
    <xf numFmtId="0" fontId="97" fillId="0" borderId="0" xfId="154" applyFont="1" applyBorder="1" applyAlignment="1">
      <alignment vertical="center"/>
    </xf>
    <xf numFmtId="0" fontId="97" fillId="0" borderId="99" xfId="154" applyFont="1" applyBorder="1" applyAlignment="1">
      <alignment vertical="center"/>
    </xf>
    <xf numFmtId="0" fontId="97" fillId="0" borderId="0" xfId="154" applyFont="1" applyBorder="1" applyAlignment="1">
      <alignment horizontal="left" vertical="center"/>
    </xf>
    <xf numFmtId="0" fontId="3" fillId="0" borderId="0" xfId="154" applyBorder="1">
      <alignment vertical="center"/>
    </xf>
    <xf numFmtId="0" fontId="97" fillId="0" borderId="99" xfId="154" applyFont="1" applyBorder="1" applyAlignment="1">
      <alignment horizontal="left" vertical="center"/>
    </xf>
    <xf numFmtId="0" fontId="97" fillId="0" borderId="114" xfId="154" applyFont="1" applyFill="1" applyBorder="1" applyAlignment="1">
      <alignment vertical="center"/>
    </xf>
    <xf numFmtId="0" fontId="97" fillId="0" borderId="115" xfId="154" applyFont="1" applyFill="1" applyBorder="1" applyAlignment="1">
      <alignment vertical="center"/>
    </xf>
    <xf numFmtId="0" fontId="97" fillId="0" borderId="115" xfId="154" applyFont="1" applyFill="1" applyBorder="1">
      <alignment vertical="center"/>
    </xf>
    <xf numFmtId="0" fontId="97" fillId="0" borderId="116" xfId="154" applyFont="1" applyFill="1" applyBorder="1">
      <alignment vertical="center"/>
    </xf>
    <xf numFmtId="0" fontId="97" fillId="0" borderId="0" xfId="154" applyFont="1" applyFill="1">
      <alignment vertical="center"/>
    </xf>
    <xf numFmtId="0" fontId="97" fillId="0" borderId="98" xfId="154" applyFont="1" applyFill="1" applyBorder="1">
      <alignment vertical="center"/>
    </xf>
    <xf numFmtId="0" fontId="97" fillId="0" borderId="0" xfId="154" applyFont="1" applyFill="1" applyBorder="1">
      <alignment vertical="center"/>
    </xf>
    <xf numFmtId="0" fontId="97" fillId="0" borderId="99" xfId="154" applyFont="1" applyFill="1" applyBorder="1">
      <alignment vertical="center"/>
    </xf>
    <xf numFmtId="0" fontId="3" fillId="0" borderId="0" xfId="154" applyFill="1">
      <alignment vertical="center"/>
    </xf>
    <xf numFmtId="0" fontId="115" fillId="0" borderId="0" xfId="154" applyFont="1" applyFill="1" applyBorder="1" applyAlignment="1">
      <alignment horizontal="center" vertical="center"/>
    </xf>
    <xf numFmtId="0" fontId="97" fillId="0" borderId="0" xfId="154" applyFont="1" applyFill="1" applyBorder="1" applyAlignment="1">
      <alignment vertical="center"/>
    </xf>
    <xf numFmtId="0" fontId="97" fillId="0" borderId="0" xfId="154" applyFont="1" applyFill="1" applyAlignment="1">
      <alignment vertical="distributed"/>
    </xf>
    <xf numFmtId="0" fontId="97" fillId="0" borderId="111" xfId="154" applyFont="1" applyFill="1" applyBorder="1" applyAlignment="1">
      <alignment vertical="distributed"/>
    </xf>
    <xf numFmtId="0" fontId="97" fillId="0" borderId="112" xfId="154" applyFont="1" applyFill="1" applyBorder="1" applyAlignment="1">
      <alignment vertical="distributed"/>
    </xf>
    <xf numFmtId="0" fontId="97" fillId="0" borderId="113" xfId="154" applyFont="1" applyFill="1" applyBorder="1" applyAlignment="1">
      <alignment vertical="distributed"/>
    </xf>
    <xf numFmtId="0" fontId="3" fillId="0" borderId="0" xfId="154" applyFill="1" applyAlignment="1">
      <alignment vertical="distributed"/>
    </xf>
    <xf numFmtId="0" fontId="110" fillId="0" borderId="99" xfId="152" applyFont="1" applyBorder="1" applyAlignment="1">
      <alignment vertical="center"/>
    </xf>
    <xf numFmtId="0" fontId="110" fillId="0" borderId="0" xfId="152" applyFont="1" applyBorder="1" applyAlignment="1">
      <alignment vertical="center"/>
    </xf>
    <xf numFmtId="0" fontId="3" fillId="0" borderId="0" xfId="133" applyFont="1" applyAlignment="1">
      <alignment horizontal="center" vertical="center"/>
    </xf>
    <xf numFmtId="0" fontId="3" fillId="0" borderId="0" xfId="133" applyFont="1" applyAlignment="1">
      <alignment vertical="center"/>
    </xf>
    <xf numFmtId="0" fontId="3" fillId="0" borderId="0" xfId="133" applyFont="1" applyBorder="1" applyAlignment="1">
      <alignment horizontal="center" vertical="center"/>
    </xf>
    <xf numFmtId="0" fontId="6" fillId="0" borderId="117" xfId="133" applyFont="1" applyBorder="1" applyAlignment="1">
      <alignment horizontal="center" vertical="center" wrapText="1"/>
    </xf>
    <xf numFmtId="0" fontId="8" fillId="0" borderId="118" xfId="133" applyFont="1" applyBorder="1" applyAlignment="1">
      <alignment horizontal="center" vertical="center"/>
    </xf>
    <xf numFmtId="0" fontId="6" fillId="0" borderId="119" xfId="133" applyFont="1" applyBorder="1" applyAlignment="1">
      <alignment horizontal="center" vertical="center" wrapText="1"/>
    </xf>
    <xf numFmtId="179" fontId="5" fillId="0" borderId="120" xfId="133" applyNumberFormat="1" applyFont="1" applyBorder="1" applyAlignment="1">
      <alignment horizontal="center" vertical="center" wrapText="1"/>
    </xf>
    <xf numFmtId="0" fontId="8" fillId="0" borderId="0" xfId="133" applyFont="1" applyAlignment="1">
      <alignment vertical="center"/>
    </xf>
    <xf numFmtId="0" fontId="8" fillId="0" borderId="121" xfId="133" applyFont="1" applyBorder="1" applyAlignment="1">
      <alignment horizontal="center" vertical="center"/>
    </xf>
    <xf numFmtId="0" fontId="8" fillId="0" borderId="122" xfId="133" applyFont="1" applyBorder="1" applyAlignment="1">
      <alignment vertical="center"/>
    </xf>
    <xf numFmtId="0" fontId="8" fillId="0" borderId="123" xfId="133" applyFont="1" applyBorder="1" applyAlignment="1">
      <alignment vertical="center"/>
    </xf>
    <xf numFmtId="0" fontId="8" fillId="0" borderId="124" xfId="133" applyFont="1" applyBorder="1" applyAlignment="1">
      <alignment vertical="center"/>
    </xf>
    <xf numFmtId="0" fontId="8" fillId="0" borderId="125" xfId="133" applyFont="1" applyBorder="1" applyAlignment="1">
      <alignment vertical="center" wrapText="1"/>
    </xf>
    <xf numFmtId="0" fontId="8" fillId="0" borderId="22" xfId="169" applyFont="1" applyFill="1" applyBorder="1" applyAlignment="1">
      <alignment vertical="center" wrapText="1"/>
    </xf>
    <xf numFmtId="179" fontId="8" fillId="0" borderId="12" xfId="133" applyNumberFormat="1" applyFont="1" applyBorder="1" applyAlignment="1">
      <alignment horizontal="center" vertical="center" shrinkToFit="1"/>
    </xf>
    <xf numFmtId="0" fontId="8" fillId="0" borderId="126" xfId="133" applyFont="1" applyBorder="1" applyAlignment="1">
      <alignment horizontal="center" vertical="center"/>
    </xf>
    <xf numFmtId="0" fontId="8" fillId="0" borderId="127" xfId="133" applyFont="1" applyBorder="1" applyAlignment="1">
      <alignment vertical="center"/>
    </xf>
    <xf numFmtId="0" fontId="8" fillId="0" borderId="115" xfId="133" applyFont="1" applyBorder="1" applyAlignment="1">
      <alignment vertical="center"/>
    </xf>
    <xf numFmtId="0" fontId="8" fillId="0" borderId="116" xfId="133" applyFont="1" applyBorder="1" applyAlignment="1">
      <alignment vertical="center"/>
    </xf>
    <xf numFmtId="0" fontId="8" fillId="0" borderId="13" xfId="133" applyFont="1" applyBorder="1" applyAlignment="1">
      <alignment horizontal="left" vertical="center" wrapText="1"/>
    </xf>
    <xf numFmtId="0" fontId="8" fillId="0" borderId="20" xfId="133" applyFont="1" applyBorder="1" applyAlignment="1">
      <alignment vertical="center" shrinkToFit="1"/>
    </xf>
    <xf numFmtId="0" fontId="8" fillId="0" borderId="128" xfId="133" applyFont="1" applyBorder="1" applyAlignment="1">
      <alignment vertical="center"/>
    </xf>
    <xf numFmtId="0" fontId="8" fillId="0" borderId="129" xfId="133" applyFont="1" applyBorder="1" applyAlignment="1">
      <alignment vertical="center"/>
    </xf>
    <xf numFmtId="0" fontId="8" fillId="0" borderId="130" xfId="133" applyFont="1" applyBorder="1" applyAlignment="1">
      <alignment vertical="center"/>
    </xf>
    <xf numFmtId="0" fontId="8" fillId="0" borderId="20" xfId="169" applyFont="1" applyFill="1" applyBorder="1" applyAlignment="1">
      <alignment vertical="center" wrapText="1"/>
    </xf>
    <xf numFmtId="0" fontId="8" fillId="0" borderId="131" xfId="133" applyFont="1" applyBorder="1" applyAlignment="1">
      <alignment vertical="center"/>
    </xf>
    <xf numFmtId="0" fontId="8" fillId="0" borderId="132" xfId="133" applyFont="1" applyBorder="1" applyAlignment="1">
      <alignment vertical="center"/>
    </xf>
    <xf numFmtId="0" fontId="8" fillId="0" borderId="13" xfId="133" applyFont="1" applyBorder="1" applyAlignment="1">
      <alignment horizontal="center" vertical="center" wrapText="1"/>
    </xf>
    <xf numFmtId="0" fontId="8" fillId="0" borderId="133" xfId="133" applyFont="1" applyBorder="1" applyAlignment="1">
      <alignment horizontal="center" vertical="center"/>
    </xf>
    <xf numFmtId="0" fontId="8" fillId="0" borderId="134" xfId="133" applyFont="1" applyBorder="1" applyAlignment="1">
      <alignment vertical="center"/>
    </xf>
    <xf numFmtId="0" fontId="8" fillId="0" borderId="135" xfId="133" applyFont="1" applyBorder="1" applyAlignment="1">
      <alignment vertical="center"/>
    </xf>
    <xf numFmtId="0" fontId="8" fillId="0" borderId="136" xfId="133" applyFont="1" applyBorder="1" applyAlignment="1">
      <alignment vertical="center"/>
    </xf>
    <xf numFmtId="0" fontId="8" fillId="0" borderId="70" xfId="133" applyFont="1" applyBorder="1" applyAlignment="1">
      <alignment horizontal="center" vertical="center" wrapText="1"/>
    </xf>
    <xf numFmtId="0" fontId="8" fillId="0" borderId="88" xfId="169" applyFont="1" applyFill="1" applyBorder="1" applyAlignment="1">
      <alignment vertical="center" wrapText="1"/>
    </xf>
    <xf numFmtId="179" fontId="8" fillId="0" borderId="137" xfId="133" applyNumberFormat="1" applyFont="1" applyBorder="1" applyAlignment="1">
      <alignment horizontal="center" vertical="center" shrinkToFit="1"/>
    </xf>
    <xf numFmtId="0" fontId="6" fillId="0" borderId="0" xfId="133" applyFont="1" applyAlignment="1">
      <alignment vertical="center"/>
    </xf>
    <xf numFmtId="179" fontId="5" fillId="0" borderId="0" xfId="133" applyNumberFormat="1" applyFont="1" applyAlignment="1">
      <alignment horizontal="center" vertical="center"/>
    </xf>
    <xf numFmtId="0" fontId="8" fillId="0" borderId="0" xfId="133" applyFont="1" applyAlignment="1">
      <alignment horizontal="center" vertical="center"/>
    </xf>
    <xf numFmtId="179" fontId="8" fillId="0" borderId="16" xfId="133" applyNumberFormat="1" applyFont="1" applyBorder="1" applyAlignment="1">
      <alignment horizontal="center" vertical="center" shrinkToFit="1"/>
    </xf>
    <xf numFmtId="179" fontId="8" fillId="0" borderId="20" xfId="133" applyNumberFormat="1" applyFont="1" applyBorder="1" applyAlignment="1">
      <alignment horizontal="center" vertical="center" shrinkToFit="1"/>
    </xf>
    <xf numFmtId="0" fontId="126" fillId="0" borderId="138" xfId="130" applyBorder="1" applyAlignment="1">
      <alignment horizontal="center" vertical="center"/>
    </xf>
    <xf numFmtId="0" fontId="126" fillId="0" borderId="70" xfId="130" applyBorder="1" applyAlignment="1">
      <alignment horizontal="center" vertical="center"/>
    </xf>
    <xf numFmtId="0" fontId="126" fillId="0" borderId="67" xfId="130" applyBorder="1" applyAlignment="1">
      <alignment horizontal="center" vertical="center"/>
    </xf>
    <xf numFmtId="0" fontId="126" fillId="0" borderId="139" xfId="130" applyBorder="1" applyAlignment="1">
      <alignment horizontal="center" vertical="center"/>
    </xf>
    <xf numFmtId="0" fontId="126" fillId="0" borderId="20" xfId="130" applyBorder="1" applyAlignment="1">
      <alignment horizontal="center" vertical="center"/>
    </xf>
    <xf numFmtId="0" fontId="126" fillId="0" borderId="22" xfId="130" applyBorder="1" applyAlignment="1">
      <alignment horizontal="center" vertical="center"/>
    </xf>
    <xf numFmtId="0" fontId="126" fillId="0" borderId="13" xfId="130" applyBorder="1" applyAlignment="1">
      <alignment horizontal="center" vertical="center"/>
    </xf>
    <xf numFmtId="0" fontId="3" fillId="0" borderId="0" xfId="138" applyFont="1" applyBorder="1" applyAlignment="1">
      <alignment vertical="center"/>
    </xf>
    <xf numFmtId="0" fontId="7" fillId="0" borderId="0" xfId="138" applyFont="1" applyAlignment="1">
      <alignment horizontal="right" vertical="center"/>
    </xf>
    <xf numFmtId="0" fontId="135" fillId="0" borderId="20" xfId="135" applyFont="1" applyBorder="1" applyAlignment="1">
      <alignment horizontal="right" vertical="center"/>
    </xf>
    <xf numFmtId="0" fontId="135" fillId="0" borderId="20" xfId="135" applyFont="1" applyBorder="1" applyAlignment="1">
      <alignment horizontal="center" vertical="center" shrinkToFit="1"/>
    </xf>
    <xf numFmtId="0" fontId="135" fillId="0" borderId="30" xfId="135" applyFont="1" applyBorder="1" applyAlignment="1">
      <alignment horizontal="center" vertical="center" shrinkToFit="1"/>
    </xf>
    <xf numFmtId="0" fontId="135" fillId="0" borderId="55" xfId="135" applyFont="1" applyBorder="1" applyAlignment="1">
      <alignment horizontal="center" vertical="center" shrinkToFit="1"/>
    </xf>
    <xf numFmtId="0" fontId="135" fillId="0" borderId="140" xfId="135" applyFont="1" applyBorder="1" applyAlignment="1">
      <alignment horizontal="center" vertical="center" shrinkToFit="1"/>
    </xf>
    <xf numFmtId="0" fontId="135" fillId="0" borderId="57" xfId="135" applyFont="1" applyBorder="1" applyAlignment="1">
      <alignment horizontal="center" vertical="center" shrinkToFit="1"/>
    </xf>
    <xf numFmtId="0" fontId="135" fillId="0" borderId="141" xfId="135" applyFont="1" applyBorder="1" applyAlignment="1">
      <alignment horizontal="center" vertical="center" shrinkToFit="1"/>
    </xf>
    <xf numFmtId="0" fontId="135" fillId="0" borderId="63" xfId="135" applyFont="1" applyBorder="1" applyAlignment="1">
      <alignment horizontal="center" vertical="center" shrinkToFit="1"/>
    </xf>
    <xf numFmtId="0" fontId="135" fillId="0" borderId="142" xfId="135" applyFont="1" applyBorder="1" applyAlignment="1">
      <alignment horizontal="center" vertical="center" shrinkToFit="1"/>
    </xf>
    <xf numFmtId="0" fontId="135" fillId="0" borderId="56" xfId="135" applyFont="1" applyBorder="1" applyAlignment="1">
      <alignment horizontal="center" vertical="center" shrinkToFit="1"/>
    </xf>
    <xf numFmtId="176" fontId="135" fillId="0" borderId="56" xfId="135" applyNumberFormat="1" applyFont="1" applyBorder="1" applyAlignment="1">
      <alignment horizontal="center" vertical="center" shrinkToFit="1"/>
    </xf>
    <xf numFmtId="0" fontId="135" fillId="0" borderId="142" xfId="135" applyFont="1" applyFill="1" applyBorder="1" applyAlignment="1">
      <alignment horizontal="center" vertical="center" shrinkToFit="1"/>
    </xf>
    <xf numFmtId="0" fontId="135" fillId="0" borderId="61" xfId="135" applyFont="1" applyBorder="1" applyAlignment="1">
      <alignment horizontal="center" vertical="center" shrinkToFit="1"/>
    </xf>
    <xf numFmtId="187" fontId="135" fillId="0" borderId="63" xfId="135" applyNumberFormat="1" applyFont="1" applyBorder="1" applyAlignment="1">
      <alignment horizontal="center" vertical="center" shrinkToFit="1"/>
    </xf>
    <xf numFmtId="0" fontId="135" fillId="0" borderId="13" xfId="135" applyFont="1" applyBorder="1" applyAlignment="1">
      <alignment horizontal="center" vertical="center" shrinkToFit="1"/>
    </xf>
    <xf numFmtId="0" fontId="135" fillId="0" borderId="20" xfId="135" applyFont="1" applyFill="1" applyBorder="1" applyAlignment="1">
      <alignment horizontal="center" vertical="center" shrinkToFit="1"/>
    </xf>
    <xf numFmtId="0" fontId="10" fillId="29" borderId="0" xfId="153" applyFont="1" applyFill="1" applyBorder="1">
      <alignment vertical="center"/>
    </xf>
    <xf numFmtId="0" fontId="14" fillId="29" borderId="0" xfId="153" applyFont="1" applyFill="1" applyAlignment="1">
      <alignment horizontal="left" vertical="top"/>
    </xf>
    <xf numFmtId="0" fontId="48" fillId="29" borderId="0" xfId="168" applyFont="1" applyFill="1" applyAlignment="1">
      <alignment horizontal="left" vertical="top"/>
    </xf>
    <xf numFmtId="0" fontId="128" fillId="0" borderId="13" xfId="130" applyFont="1" applyBorder="1" applyAlignment="1">
      <alignment horizontal="center" vertical="center" wrapText="1"/>
    </xf>
    <xf numFmtId="0" fontId="126" fillId="28" borderId="143" xfId="130" applyFill="1" applyBorder="1">
      <alignment vertical="center"/>
    </xf>
    <xf numFmtId="0" fontId="126" fillId="28" borderId="30" xfId="130" applyFill="1" applyBorder="1">
      <alignment vertical="center"/>
    </xf>
    <xf numFmtId="0" fontId="126" fillId="28" borderId="18" xfId="130" applyFill="1" applyBorder="1">
      <alignment vertical="center"/>
    </xf>
    <xf numFmtId="0" fontId="126" fillId="28" borderId="144" xfId="130" applyFill="1" applyBorder="1" applyAlignment="1">
      <alignment horizontal="center" vertical="center"/>
    </xf>
    <xf numFmtId="0" fontId="128" fillId="0" borderId="145" xfId="130" applyFont="1" applyBorder="1" applyAlignment="1">
      <alignment horizontal="center" vertical="center" wrapText="1"/>
    </xf>
    <xf numFmtId="0" fontId="128" fillId="0" borderId="21" xfId="130" applyFont="1" applyBorder="1" applyAlignment="1">
      <alignment horizontal="center" vertical="center" wrapText="1"/>
    </xf>
    <xf numFmtId="0" fontId="128" fillId="0" borderId="10" xfId="130" applyFont="1" applyBorder="1" applyAlignment="1">
      <alignment horizontal="center" vertical="center" wrapText="1"/>
    </xf>
    <xf numFmtId="0" fontId="126" fillId="28" borderId="143" xfId="130" applyFill="1" applyBorder="1" applyAlignment="1">
      <alignment horizontal="center" vertical="center"/>
    </xf>
    <xf numFmtId="0" fontId="126" fillId="28" borderId="30" xfId="130" applyFill="1" applyBorder="1" applyAlignment="1">
      <alignment horizontal="center" vertical="center"/>
    </xf>
    <xf numFmtId="0" fontId="126" fillId="28" borderId="18" xfId="130" applyFill="1" applyBorder="1" applyAlignment="1">
      <alignment horizontal="center" vertical="center"/>
    </xf>
    <xf numFmtId="0" fontId="126" fillId="0" borderId="90" xfId="130" applyBorder="1" applyAlignment="1">
      <alignment vertical="center" wrapText="1"/>
    </xf>
    <xf numFmtId="0" fontId="0" fillId="0" borderId="55" xfId="138" applyFont="1" applyBorder="1" applyAlignment="1">
      <alignment horizontal="left" vertical="center" wrapText="1" justifyLastLine="1"/>
    </xf>
    <xf numFmtId="0" fontId="0" fillId="0" borderId="54" xfId="138" applyFont="1" applyBorder="1" applyAlignment="1">
      <alignment horizontal="left" vertical="center" wrapText="1" justifyLastLine="1"/>
    </xf>
    <xf numFmtId="0" fontId="0" fillId="0" borderId="57" xfId="138" applyFont="1" applyBorder="1" applyAlignment="1">
      <alignment horizontal="left" vertical="center" wrapText="1" justifyLastLine="1"/>
    </xf>
    <xf numFmtId="0" fontId="0" fillId="0" borderId="56" xfId="138" applyFont="1" applyBorder="1" applyAlignment="1">
      <alignment horizontal="left" vertical="center" wrapText="1" justifyLastLine="1"/>
    </xf>
    <xf numFmtId="0" fontId="3" fillId="0" borderId="0" xfId="138" applyBorder="1" applyAlignment="1">
      <alignment horizontal="center" vertical="center"/>
    </xf>
    <xf numFmtId="0" fontId="10" fillId="29" borderId="13" xfId="153" applyFont="1" applyFill="1" applyBorder="1" applyAlignment="1">
      <alignment horizontal="center" vertical="center" shrinkToFit="1"/>
    </xf>
    <xf numFmtId="0" fontId="10" fillId="29" borderId="14" xfId="153" applyFont="1" applyFill="1" applyBorder="1" applyAlignment="1">
      <alignment horizontal="center" vertical="center" shrinkToFit="1"/>
    </xf>
    <xf numFmtId="0" fontId="10" fillId="29" borderId="35" xfId="153" applyFont="1" applyFill="1" applyBorder="1" applyAlignment="1">
      <alignment horizontal="center" vertical="center" shrinkToFit="1"/>
    </xf>
    <xf numFmtId="0" fontId="0" fillId="0" borderId="0" xfId="0" applyFont="1" applyAlignment="1">
      <alignment vertical="center"/>
    </xf>
    <xf numFmtId="0" fontId="0" fillId="0" borderId="146" xfId="0" applyFont="1" applyBorder="1" applyAlignment="1">
      <alignment vertical="center" wrapText="1"/>
    </xf>
    <xf numFmtId="0" fontId="0" fillId="0" borderId="0" xfId="0" applyFont="1" applyAlignment="1">
      <alignment vertical="center" wrapText="1"/>
    </xf>
    <xf numFmtId="0" fontId="0" fillId="0" borderId="147" xfId="0" applyFont="1" applyBorder="1" applyAlignment="1">
      <alignment vertical="center" wrapText="1"/>
    </xf>
    <xf numFmtId="0" fontId="0" fillId="28" borderId="72" xfId="0" applyFill="1" applyBorder="1" applyAlignment="1">
      <alignment horizontal="center" vertical="center" wrapText="1"/>
    </xf>
    <xf numFmtId="0" fontId="8" fillId="28" borderId="42" xfId="0" applyFont="1" applyFill="1" applyBorder="1" applyAlignment="1">
      <alignment horizontal="center" vertical="center" wrapText="1"/>
    </xf>
    <xf numFmtId="0" fontId="0" fillId="28" borderId="42" xfId="0" applyFill="1" applyBorder="1" applyAlignment="1">
      <alignment horizontal="center" vertical="center" wrapText="1"/>
    </xf>
    <xf numFmtId="0" fontId="0" fillId="28" borderId="43" xfId="0" applyFill="1" applyBorder="1" applyAlignment="1">
      <alignment horizontal="center" vertical="center" wrapText="1"/>
    </xf>
    <xf numFmtId="0" fontId="0" fillId="30" borderId="0" xfId="0" applyFill="1" applyAlignment="1">
      <alignment vertical="center" wrapText="1"/>
    </xf>
    <xf numFmtId="0" fontId="0" fillId="29" borderId="10" xfId="0" applyFill="1" applyBorder="1" applyAlignment="1">
      <alignment horizontal="center" vertical="center"/>
    </xf>
    <xf numFmtId="0" fontId="0" fillId="29" borderId="22" xfId="0" applyFill="1" applyBorder="1" applyAlignment="1">
      <alignment horizontal="center" vertical="center"/>
    </xf>
    <xf numFmtId="0" fontId="0" fillId="29" borderId="87" xfId="0" applyFill="1" applyBorder="1" applyAlignment="1">
      <alignment horizontal="center" vertical="center"/>
    </xf>
    <xf numFmtId="0" fontId="0" fillId="29" borderId="0" xfId="0" applyFill="1" applyAlignment="1">
      <alignment vertical="center"/>
    </xf>
    <xf numFmtId="0" fontId="0" fillId="30" borderId="0" xfId="0" applyFill="1" applyAlignment="1">
      <alignment vertical="center"/>
    </xf>
    <xf numFmtId="0" fontId="127" fillId="28" borderId="13" xfId="0" applyFont="1" applyFill="1" applyBorder="1" applyAlignment="1">
      <alignment horizontal="center" vertical="center"/>
    </xf>
    <xf numFmtId="0" fontId="127" fillId="28" borderId="20" xfId="0" applyFont="1" applyFill="1" applyBorder="1" applyAlignment="1">
      <alignment horizontal="center" vertical="center"/>
    </xf>
    <xf numFmtId="0" fontId="127" fillId="28" borderId="21" xfId="0" applyFont="1" applyFill="1" applyBorder="1" applyAlignment="1">
      <alignment horizontal="center" vertical="center"/>
    </xf>
    <xf numFmtId="0" fontId="127" fillId="30" borderId="0" xfId="0" applyFont="1" applyFill="1" applyAlignment="1">
      <alignment vertical="center"/>
    </xf>
    <xf numFmtId="0" fontId="127" fillId="29" borderId="13" xfId="0" applyFont="1" applyFill="1" applyBorder="1" applyAlignment="1">
      <alignment horizontal="center" vertical="center"/>
    </xf>
    <xf numFmtId="0" fontId="127" fillId="29" borderId="20" xfId="0" applyFont="1" applyFill="1" applyBorder="1" applyAlignment="1">
      <alignment horizontal="center" vertical="center"/>
    </xf>
    <xf numFmtId="0" fontId="127" fillId="29" borderId="21" xfId="0" applyFont="1" applyFill="1" applyBorder="1" applyAlignment="1">
      <alignment horizontal="center" vertical="center"/>
    </xf>
    <xf numFmtId="0" fontId="127" fillId="29" borderId="0" xfId="0" applyFont="1" applyFill="1" applyAlignment="1">
      <alignment vertical="center"/>
    </xf>
    <xf numFmtId="0" fontId="0" fillId="29" borderId="30" xfId="0" applyFill="1" applyBorder="1" applyAlignment="1">
      <alignment horizontal="center" vertical="center"/>
    </xf>
    <xf numFmtId="0" fontId="0" fillId="29" borderId="18" xfId="0" applyFill="1" applyBorder="1" applyAlignment="1">
      <alignment horizontal="center" vertical="center"/>
    </xf>
    <xf numFmtId="0" fontId="0" fillId="29" borderId="148" xfId="0" applyFill="1" applyBorder="1" applyAlignment="1">
      <alignment horizontal="center" vertical="center"/>
    </xf>
    <xf numFmtId="0" fontId="0" fillId="28" borderId="18" xfId="0" applyFill="1" applyBorder="1" applyAlignment="1">
      <alignment horizontal="center" vertical="center"/>
    </xf>
    <xf numFmtId="0" fontId="0" fillId="28" borderId="30" xfId="0" applyFill="1" applyBorder="1" applyAlignment="1">
      <alignment horizontal="center" vertical="center"/>
    </xf>
    <xf numFmtId="0" fontId="0" fillId="28" borderId="148" xfId="0" applyFill="1" applyBorder="1" applyAlignment="1">
      <alignment horizontal="center" vertical="center"/>
    </xf>
    <xf numFmtId="0" fontId="0" fillId="28" borderId="47" xfId="0" applyFont="1" applyFill="1" applyBorder="1" applyAlignment="1">
      <alignment vertical="center"/>
    </xf>
    <xf numFmtId="0" fontId="0" fillId="28" borderId="16" xfId="0" applyFont="1" applyFill="1" applyBorder="1" applyAlignment="1">
      <alignment vertical="center"/>
    </xf>
    <xf numFmtId="0" fontId="0" fillId="28" borderId="149" xfId="0" applyFont="1" applyFill="1" applyBorder="1" applyAlignment="1">
      <alignment vertical="center"/>
    </xf>
    <xf numFmtId="0" fontId="0" fillId="28" borderId="137" xfId="0" applyFont="1" applyFill="1" applyBorder="1" applyAlignment="1">
      <alignment vertical="center"/>
    </xf>
    <xf numFmtId="0" fontId="0" fillId="0" borderId="150" xfId="0" applyFont="1" applyFill="1" applyBorder="1" applyAlignment="1">
      <alignment vertical="center" wrapText="1"/>
    </xf>
    <xf numFmtId="0" fontId="0" fillId="0" borderId="69" xfId="0" applyFont="1" applyFill="1" applyBorder="1" applyAlignment="1">
      <alignment vertical="center" wrapText="1"/>
    </xf>
    <xf numFmtId="0" fontId="0" fillId="0" borderId="32" xfId="0" applyFont="1" applyFill="1" applyBorder="1" applyAlignment="1">
      <alignment vertical="center"/>
    </xf>
    <xf numFmtId="0" fontId="0" fillId="0" borderId="0" xfId="0" applyFont="1" applyFill="1" applyBorder="1" applyAlignment="1">
      <alignment vertical="center"/>
    </xf>
    <xf numFmtId="0" fontId="10" fillId="29" borderId="0" xfId="153" applyFont="1" applyFill="1">
      <alignment vertical="center"/>
    </xf>
    <xf numFmtId="0" fontId="10" fillId="29" borderId="64" xfId="153" applyFont="1" applyFill="1" applyBorder="1" applyAlignment="1">
      <alignment vertical="center" shrinkToFit="1"/>
    </xf>
    <xf numFmtId="0" fontId="10" fillId="29" borderId="65" xfId="153" applyFont="1" applyFill="1" applyBorder="1" applyAlignment="1">
      <alignment vertical="center" shrinkToFit="1"/>
    </xf>
    <xf numFmtId="0" fontId="48" fillId="29" borderId="0" xfId="153" applyFont="1" applyFill="1" applyAlignment="1">
      <alignment vertical="top"/>
    </xf>
    <xf numFmtId="0" fontId="48" fillId="29" borderId="0" xfId="153" applyFont="1" applyFill="1" applyAlignment="1">
      <alignment horizontal="left" vertical="top"/>
    </xf>
    <xf numFmtId="0" fontId="14" fillId="29" borderId="0" xfId="168" applyFont="1" applyFill="1" applyAlignment="1">
      <alignment horizontal="left" vertical="center" wrapText="1"/>
    </xf>
    <xf numFmtId="0" fontId="3" fillId="29" borderId="0" xfId="135" applyFont="1" applyFill="1"/>
    <xf numFmtId="0" fontId="3" fillId="29" borderId="0" xfId="153" applyFont="1" applyFill="1">
      <alignment vertical="center"/>
    </xf>
    <xf numFmtId="0" fontId="3" fillId="29" borderId="0" xfId="153" applyFont="1" applyFill="1" applyAlignment="1">
      <alignment horizontal="left" vertical="center"/>
    </xf>
    <xf numFmtId="0" fontId="10" fillId="29" borderId="0" xfId="153" applyFont="1" applyFill="1" applyAlignment="1">
      <alignment horizontal="left" vertical="center"/>
    </xf>
    <xf numFmtId="0" fontId="35" fillId="0" borderId="60" xfId="160" applyFont="1" applyBorder="1" applyAlignment="1">
      <alignment horizontal="left" vertical="center" wrapText="1"/>
    </xf>
    <xf numFmtId="0" fontId="35" fillId="0" borderId="151" xfId="160" applyFont="1" applyBorder="1" applyAlignment="1">
      <alignment horizontal="left" vertical="center"/>
    </xf>
    <xf numFmtId="0" fontId="35" fillId="0" borderId="152" xfId="160" applyFont="1" applyBorder="1" applyAlignment="1">
      <alignment horizontal="left" vertical="center"/>
    </xf>
    <xf numFmtId="0" fontId="35" fillId="0" borderId="151" xfId="160" applyFont="1" applyBorder="1" applyAlignment="1">
      <alignment horizontal="left" vertical="center" wrapText="1"/>
    </xf>
    <xf numFmtId="0" fontId="35" fillId="0" borderId="152" xfId="160" applyFont="1" applyBorder="1" applyAlignment="1">
      <alignment horizontal="left" vertical="center" wrapText="1"/>
    </xf>
    <xf numFmtId="0" fontId="33" fillId="0" borderId="13" xfId="160" applyFont="1" applyBorder="1" applyAlignment="1">
      <alignment horizontal="center" vertical="center"/>
    </xf>
    <xf numFmtId="0" fontId="33" fillId="0" borderId="17" xfId="160" applyFont="1" applyBorder="1" applyAlignment="1">
      <alignment horizontal="center" vertical="center"/>
    </xf>
    <xf numFmtId="0" fontId="40" fillId="0" borderId="20" xfId="160" applyFont="1" applyBorder="1" applyAlignment="1">
      <alignment horizontal="justify" vertical="center"/>
    </xf>
    <xf numFmtId="0" fontId="35" fillId="0" borderId="20" xfId="160" applyFont="1" applyBorder="1" applyAlignment="1">
      <alignment horizontal="center" vertical="center"/>
    </xf>
    <xf numFmtId="0" fontId="41" fillId="0" borderId="16" xfId="160" applyFont="1" applyBorder="1" applyAlignment="1">
      <alignment horizontal="left" vertical="center"/>
    </xf>
    <xf numFmtId="0" fontId="41" fillId="0" borderId="30" xfId="160" applyFont="1" applyBorder="1" applyAlignment="1">
      <alignment horizontal="left" vertical="center"/>
    </xf>
    <xf numFmtId="0" fontId="41" fillId="0" borderId="18" xfId="160" applyFont="1" applyBorder="1" applyAlignment="1">
      <alignment horizontal="left" vertical="center"/>
    </xf>
    <xf numFmtId="0" fontId="35" fillId="0" borderId="0" xfId="160" applyFont="1" applyBorder="1" applyAlignment="1">
      <alignment horizontal="left" vertical="center" wrapText="1"/>
    </xf>
    <xf numFmtId="0" fontId="35" fillId="0" borderId="13" xfId="160" applyFont="1" applyBorder="1" applyAlignment="1">
      <alignment horizontal="center" vertical="center"/>
    </xf>
    <xf numFmtId="0" fontId="35" fillId="0" borderId="17" xfId="160" applyFont="1" applyBorder="1" applyAlignment="1">
      <alignment horizontal="center" vertical="center"/>
    </xf>
    <xf numFmtId="0" fontId="35" fillId="0" borderId="59" xfId="160" applyFont="1" applyBorder="1" applyAlignment="1">
      <alignment horizontal="left" vertical="center"/>
    </xf>
    <xf numFmtId="0" fontId="35" fillId="0" borderId="153" xfId="160" applyFont="1" applyBorder="1" applyAlignment="1">
      <alignment horizontal="left" vertical="center"/>
    </xf>
    <xf numFmtId="0" fontId="35" fillId="0" borderId="154" xfId="160" applyFont="1" applyBorder="1" applyAlignment="1">
      <alignment horizontal="left" vertical="center"/>
    </xf>
    <xf numFmtId="0" fontId="35" fillId="0" borderId="60" xfId="160" applyFont="1" applyBorder="1" applyAlignment="1">
      <alignment horizontal="left" vertical="center"/>
    </xf>
    <xf numFmtId="0" fontId="35" fillId="0" borderId="30" xfId="160" applyFont="1" applyBorder="1" applyAlignment="1">
      <alignment horizontal="center" vertical="center" textRotation="255" shrinkToFit="1"/>
    </xf>
    <xf numFmtId="0" fontId="35" fillId="0" borderId="44" xfId="160" applyFont="1" applyBorder="1" applyAlignment="1">
      <alignment horizontal="center" vertical="center" textRotation="255" shrinkToFit="1"/>
    </xf>
    <xf numFmtId="0" fontId="35" fillId="0" borderId="22" xfId="160" applyFont="1" applyBorder="1" applyAlignment="1">
      <alignment horizontal="center" vertical="center" textRotation="255" shrinkToFit="1"/>
    </xf>
    <xf numFmtId="0" fontId="35" fillId="0" borderId="30" xfId="160" applyFont="1" applyBorder="1" applyAlignment="1">
      <alignment horizontal="center" vertical="center" textRotation="255"/>
    </xf>
    <xf numFmtId="0" fontId="35" fillId="0" borderId="44" xfId="160" applyFont="1" applyBorder="1" applyAlignment="1">
      <alignment horizontal="center" vertical="center" textRotation="255"/>
    </xf>
    <xf numFmtId="0" fontId="35" fillId="0" borderId="22" xfId="160" applyFont="1" applyBorder="1" applyAlignment="1">
      <alignment horizontal="center" vertical="center" textRotation="255"/>
    </xf>
    <xf numFmtId="0" fontId="35" fillId="0" borderId="153" xfId="135" applyFont="1" applyBorder="1" applyAlignment="1">
      <alignment horizontal="left" vertical="center" wrapText="1"/>
    </xf>
    <xf numFmtId="0" fontId="35" fillId="0" borderId="153" xfId="135" applyFont="1" applyBorder="1" applyAlignment="1">
      <alignment horizontal="left" vertical="center"/>
    </xf>
    <xf numFmtId="0" fontId="35" fillId="0" borderId="154" xfId="135" applyFont="1" applyBorder="1" applyAlignment="1">
      <alignment horizontal="left" vertical="center"/>
    </xf>
    <xf numFmtId="0" fontId="35" fillId="0" borderId="60" xfId="135" applyFont="1" applyBorder="1" applyAlignment="1">
      <alignment horizontal="left" vertical="center" wrapText="1"/>
    </xf>
    <xf numFmtId="0" fontId="35" fillId="0" borderId="151" xfId="135" applyFont="1" applyBorder="1" applyAlignment="1">
      <alignment horizontal="left" vertical="center" wrapText="1"/>
    </xf>
    <xf numFmtId="0" fontId="35" fillId="0" borderId="152" xfId="135" applyFont="1" applyBorder="1" applyAlignment="1">
      <alignment horizontal="left" vertical="center" wrapText="1"/>
    </xf>
    <xf numFmtId="0" fontId="35" fillId="0" borderId="58" xfId="160" applyFont="1" applyBorder="1" applyAlignment="1">
      <alignment horizontal="left" vertical="center"/>
    </xf>
    <xf numFmtId="0" fontId="35" fillId="0" borderId="112" xfId="160" applyFont="1" applyBorder="1" applyAlignment="1">
      <alignment horizontal="left" vertical="center"/>
    </xf>
    <xf numFmtId="0" fontId="35" fillId="0" borderId="158" xfId="160" applyFont="1" applyBorder="1" applyAlignment="1">
      <alignment horizontal="left" vertical="center"/>
    </xf>
    <xf numFmtId="0" fontId="35" fillId="0" borderId="155" xfId="135" applyFont="1" applyBorder="1" applyAlignment="1">
      <alignment horizontal="left" vertical="center" wrapText="1"/>
    </xf>
    <xf numFmtId="0" fontId="35" fillId="0" borderId="156" xfId="135" applyFont="1" applyBorder="1" applyAlignment="1">
      <alignment horizontal="left" vertical="center" wrapText="1"/>
    </xf>
    <xf numFmtId="0" fontId="35" fillId="0" borderId="60" xfId="135" applyFont="1" applyBorder="1" applyAlignment="1">
      <alignment horizontal="left" vertical="center"/>
    </xf>
    <xf numFmtId="0" fontId="35" fillId="0" borderId="151" xfId="135" applyFont="1" applyBorder="1" applyAlignment="1">
      <alignment horizontal="left" vertical="center"/>
    </xf>
    <xf numFmtId="0" fontId="35" fillId="0" borderId="152" xfId="135" applyFont="1" applyBorder="1" applyAlignment="1">
      <alignment horizontal="left" vertical="center"/>
    </xf>
    <xf numFmtId="0" fontId="35" fillId="0" borderId="61" xfId="160" applyFont="1" applyBorder="1" applyAlignment="1">
      <alignment horizontal="left" vertical="center" wrapText="1"/>
    </xf>
    <xf numFmtId="0" fontId="35" fillId="0" borderId="155" xfId="160" applyFont="1" applyBorder="1" applyAlignment="1">
      <alignment horizontal="left" vertical="center" wrapText="1"/>
    </xf>
    <xf numFmtId="0" fontId="35" fillId="0" borderId="156" xfId="160" applyFont="1" applyBorder="1" applyAlignment="1">
      <alignment horizontal="left" vertical="center" wrapText="1"/>
    </xf>
    <xf numFmtId="0" fontId="35" fillId="0" borderId="61" xfId="160" applyFont="1" applyBorder="1" applyAlignment="1">
      <alignment horizontal="left" vertical="center"/>
    </xf>
    <xf numFmtId="0" fontId="35" fillId="0" borderId="155" xfId="160" applyFont="1" applyBorder="1" applyAlignment="1">
      <alignment horizontal="left" vertical="center"/>
    </xf>
    <xf numFmtId="0" fontId="35" fillId="0" borderId="156" xfId="160" applyFont="1" applyBorder="1" applyAlignment="1">
      <alignment horizontal="left" vertical="center"/>
    </xf>
    <xf numFmtId="0" fontId="35" fillId="0" borderId="62" xfId="160" applyFont="1" applyBorder="1" applyAlignment="1">
      <alignment horizontal="left" vertical="center"/>
    </xf>
    <xf numFmtId="0" fontId="35" fillId="0" borderId="96" xfId="160" applyFont="1" applyBorder="1" applyAlignment="1">
      <alignment horizontal="left" vertical="center"/>
    </xf>
    <xf numFmtId="0" fontId="35" fillId="0" borderId="157" xfId="160" applyFont="1" applyBorder="1" applyAlignment="1">
      <alignment horizontal="left" vertical="center"/>
    </xf>
    <xf numFmtId="0" fontId="39" fillId="0" borderId="0" xfId="160" applyFont="1" applyAlignment="1">
      <alignment horizontal="center" vertical="center"/>
    </xf>
    <xf numFmtId="0" fontId="40" fillId="0" borderId="0" xfId="138" applyFont="1" applyAlignment="1">
      <alignment horizontal="center" vertical="center"/>
    </xf>
    <xf numFmtId="0" fontId="35" fillId="0" borderId="14" xfId="160" applyFont="1" applyBorder="1" applyAlignment="1">
      <alignment horizontal="center" vertical="center"/>
    </xf>
    <xf numFmtId="0" fontId="35" fillId="0" borderId="61" xfId="160" applyFont="1" applyBorder="1" applyAlignment="1">
      <alignment vertical="center" shrinkToFit="1"/>
    </xf>
    <xf numFmtId="0" fontId="35" fillId="0" borderId="155" xfId="160" applyFont="1" applyBorder="1" applyAlignment="1">
      <alignment vertical="center" shrinkToFit="1"/>
    </xf>
    <xf numFmtId="0" fontId="35" fillId="0" borderId="156" xfId="160" applyFont="1" applyBorder="1" applyAlignment="1">
      <alignment vertical="center" shrinkToFit="1"/>
    </xf>
    <xf numFmtId="0" fontId="35" fillId="0" borderId="13" xfId="160" applyFont="1" applyBorder="1" applyAlignment="1">
      <alignment horizontal="center" vertical="center" wrapText="1"/>
    </xf>
    <xf numFmtId="0" fontId="35" fillId="0" borderId="14" xfId="160" applyFont="1" applyBorder="1" applyAlignment="1">
      <alignment horizontal="center" vertical="center" wrapText="1"/>
    </xf>
    <xf numFmtId="0" fontId="35" fillId="0" borderId="17" xfId="160" applyFont="1" applyBorder="1" applyAlignment="1">
      <alignment horizontal="center" vertical="center" wrapText="1"/>
    </xf>
    <xf numFmtId="0" fontId="0" fillId="0" borderId="159" xfId="0" applyFont="1" applyBorder="1" applyAlignment="1">
      <alignment horizontal="center" vertical="center" wrapText="1"/>
    </xf>
    <xf numFmtId="0" fontId="0" fillId="0" borderId="48" xfId="0" applyFont="1" applyBorder="1" applyAlignment="1">
      <alignment horizontal="center" vertical="center" wrapText="1"/>
    </xf>
    <xf numFmtId="0" fontId="8" fillId="0" borderId="159" xfId="0" applyFont="1" applyBorder="1" applyAlignment="1">
      <alignment vertical="center" wrapText="1"/>
    </xf>
    <xf numFmtId="0" fontId="8" fillId="0" borderId="48" xfId="0" applyFont="1" applyBorder="1" applyAlignment="1">
      <alignment vertical="center" wrapText="1"/>
    </xf>
    <xf numFmtId="0" fontId="0" fillId="0" borderId="159" xfId="0" applyFont="1" applyBorder="1" applyAlignment="1">
      <alignment vertical="center" wrapText="1"/>
    </xf>
    <xf numFmtId="0" fontId="0" fillId="0" borderId="48" xfId="0" applyFont="1" applyBorder="1" applyAlignment="1">
      <alignment vertical="center" wrapText="1"/>
    </xf>
    <xf numFmtId="0" fontId="0" fillId="0" borderId="160" xfId="0" applyFont="1" applyBorder="1" applyAlignment="1">
      <alignment vertical="center" wrapText="1"/>
    </xf>
    <xf numFmtId="0" fontId="0" fillId="0" borderId="53" xfId="0" applyFont="1" applyBorder="1" applyAlignment="1">
      <alignment vertical="center" wrapText="1"/>
    </xf>
    <xf numFmtId="0" fontId="0" fillId="28" borderId="41" xfId="0" applyFont="1" applyFill="1" applyBorder="1" applyAlignment="1">
      <alignment vertical="center" wrapText="1"/>
    </xf>
    <xf numFmtId="0" fontId="0" fillId="28" borderId="161" xfId="0" applyFont="1" applyFill="1" applyBorder="1" applyAlignment="1">
      <alignment vertical="center" wrapText="1"/>
    </xf>
    <xf numFmtId="0" fontId="0" fillId="29" borderId="46" xfId="0" applyFont="1" applyFill="1" applyBorder="1" applyAlignment="1">
      <alignment vertical="center"/>
    </xf>
    <xf numFmtId="0" fontId="0" fillId="29" borderId="17" xfId="0" applyFont="1" applyFill="1" applyBorder="1" applyAlignment="1">
      <alignment vertical="center"/>
    </xf>
    <xf numFmtId="0" fontId="0" fillId="28" borderId="46" xfId="0" applyFont="1" applyFill="1" applyBorder="1" applyAlignment="1">
      <alignment vertical="center"/>
    </xf>
    <xf numFmtId="0" fontId="0" fillId="28" borderId="17" xfId="0" applyFont="1" applyFill="1" applyBorder="1" applyAlignment="1">
      <alignment vertical="center"/>
    </xf>
    <xf numFmtId="0" fontId="127" fillId="28" borderId="46" xfId="0" applyFont="1" applyFill="1" applyBorder="1" applyAlignment="1">
      <alignment vertical="center" wrapText="1"/>
    </xf>
    <xf numFmtId="0" fontId="127" fillId="28" borderId="17" xfId="0" applyFont="1" applyFill="1" applyBorder="1" applyAlignment="1">
      <alignment vertical="center" wrapText="1"/>
    </xf>
    <xf numFmtId="0" fontId="127" fillId="29" borderId="46" xfId="0" applyFont="1" applyFill="1" applyBorder="1" applyAlignment="1">
      <alignment horizontal="left" vertical="center" wrapText="1"/>
    </xf>
    <xf numFmtId="0" fontId="127" fillId="29" borderId="17" xfId="0" applyFont="1" applyFill="1" applyBorder="1" applyAlignment="1">
      <alignment horizontal="left" vertical="center" wrapText="1"/>
    </xf>
    <xf numFmtId="0" fontId="0" fillId="28" borderId="46" xfId="0" applyFont="1" applyFill="1" applyBorder="1" applyAlignment="1">
      <alignment vertical="center" wrapText="1" shrinkToFit="1"/>
    </xf>
    <xf numFmtId="0" fontId="0" fillId="28" borderId="17" xfId="0" applyFont="1" applyFill="1" applyBorder="1" applyAlignment="1">
      <alignment vertical="center" wrapText="1" shrinkToFit="1"/>
    </xf>
    <xf numFmtId="0" fontId="0" fillId="29" borderId="47" xfId="0" applyFont="1" applyFill="1" applyBorder="1" applyAlignment="1">
      <alignment vertical="center"/>
    </xf>
    <xf numFmtId="0" fontId="0" fillId="29" borderId="16" xfId="0" applyFont="1" applyFill="1" applyBorder="1" applyAlignment="1">
      <alignment vertical="center"/>
    </xf>
    <xf numFmtId="0" fontId="0" fillId="28" borderId="46" xfId="0" applyFont="1" applyFill="1" applyBorder="1" applyAlignment="1">
      <alignment vertical="center" wrapText="1"/>
    </xf>
    <xf numFmtId="0" fontId="0" fillId="28" borderId="17" xfId="0" applyFont="1" applyFill="1" applyBorder="1" applyAlignment="1">
      <alignment vertical="center" wrapText="1"/>
    </xf>
    <xf numFmtId="0" fontId="0" fillId="29" borderId="46" xfId="0" applyFont="1" applyFill="1" applyBorder="1" applyAlignment="1">
      <alignment vertical="center" wrapText="1"/>
    </xf>
    <xf numFmtId="0" fontId="0" fillId="29" borderId="17" xfId="0" applyFont="1" applyFill="1" applyBorder="1" applyAlignment="1">
      <alignment vertical="center" wrapText="1"/>
    </xf>
    <xf numFmtId="0" fontId="46" fillId="0" borderId="0" xfId="158" applyFont="1" applyBorder="1" applyAlignment="1">
      <alignment horizontal="distributed" vertical="center"/>
    </xf>
    <xf numFmtId="0" fontId="3" fillId="0" borderId="0" xfId="131" applyFont="1" applyAlignment="1">
      <alignment horizontal="distributed" vertical="center"/>
    </xf>
    <xf numFmtId="0" fontId="46" fillId="0" borderId="0" xfId="158" applyFont="1" applyBorder="1" applyAlignment="1">
      <alignment vertical="center"/>
    </xf>
    <xf numFmtId="0" fontId="46" fillId="0" borderId="0" xfId="158" applyFont="1" applyBorder="1" applyAlignment="1">
      <alignment horizontal="center" vertical="center"/>
    </xf>
    <xf numFmtId="0" fontId="46" fillId="0" borderId="0" xfId="158" applyFont="1" applyBorder="1" applyAlignment="1">
      <alignment horizontal="center"/>
    </xf>
    <xf numFmtId="0" fontId="46" fillId="0" borderId="180" xfId="158" applyFont="1" applyBorder="1" applyAlignment="1">
      <alignment horizontal="center" vertical="center" textRotation="255"/>
    </xf>
    <xf numFmtId="0" fontId="46" fillId="0" borderId="162" xfId="158" applyFont="1" applyBorder="1" applyAlignment="1">
      <alignment horizontal="center" vertical="center" textRotation="255"/>
    </xf>
    <xf numFmtId="0" fontId="46" fillId="0" borderId="139" xfId="158" applyFont="1" applyBorder="1" applyAlignment="1">
      <alignment horizontal="center" vertical="center" textRotation="255"/>
    </xf>
    <xf numFmtId="0" fontId="46" fillId="0" borderId="181" xfId="158" applyFont="1" applyBorder="1" applyAlignment="1">
      <alignment horizontal="distributed" vertical="center"/>
    </xf>
    <xf numFmtId="0" fontId="46" fillId="0" borderId="182" xfId="158" applyFont="1" applyBorder="1" applyAlignment="1">
      <alignment horizontal="distributed" vertical="center"/>
    </xf>
    <xf numFmtId="0" fontId="46" fillId="0" borderId="183" xfId="158" applyFont="1" applyBorder="1" applyAlignment="1">
      <alignment horizontal="distributed" vertical="center"/>
    </xf>
    <xf numFmtId="0" fontId="46" fillId="0" borderId="73" xfId="158" applyFont="1" applyBorder="1" applyAlignment="1">
      <alignment vertical="center"/>
    </xf>
    <xf numFmtId="0" fontId="46" fillId="0" borderId="32" xfId="158" applyFont="1" applyBorder="1" applyAlignment="1">
      <alignment vertical="center"/>
    </xf>
    <xf numFmtId="0" fontId="46" fillId="0" borderId="33" xfId="158" applyFont="1" applyBorder="1" applyAlignment="1">
      <alignment vertical="center"/>
    </xf>
    <xf numFmtId="0" fontId="46" fillId="0" borderId="39" xfId="158" applyFont="1" applyBorder="1" applyAlignment="1">
      <alignment horizontal="distributed" vertical="center"/>
    </xf>
    <xf numFmtId="0" fontId="46" fillId="0" borderId="40" xfId="158" applyFont="1" applyBorder="1" applyAlignment="1">
      <alignment horizontal="distributed" vertical="center"/>
    </xf>
    <xf numFmtId="0" fontId="46" fillId="0" borderId="10" xfId="158" applyFont="1" applyBorder="1" applyAlignment="1">
      <alignment horizontal="distributed" vertical="center"/>
    </xf>
    <xf numFmtId="0" fontId="46" fillId="0" borderId="11" xfId="158" applyFont="1" applyBorder="1" applyAlignment="1">
      <alignment horizontal="distributed" vertical="center"/>
    </xf>
    <xf numFmtId="0" fontId="46" fillId="0" borderId="12" xfId="158" applyFont="1" applyBorder="1" applyAlignment="1">
      <alignment horizontal="distributed" vertical="center"/>
    </xf>
    <xf numFmtId="0" fontId="46" fillId="0" borderId="177" xfId="158" applyFont="1" applyBorder="1" applyAlignment="1">
      <alignment vertical="center"/>
    </xf>
    <xf numFmtId="0" fontId="46" fillId="0" borderId="178" xfId="158" applyFont="1" applyBorder="1" applyAlignment="1">
      <alignment vertical="center"/>
    </xf>
    <xf numFmtId="0" fontId="46" fillId="0" borderId="179" xfId="158" applyFont="1" applyBorder="1" applyAlignment="1">
      <alignment vertical="center"/>
    </xf>
    <xf numFmtId="0" fontId="46" fillId="0" borderId="10" xfId="158" applyFont="1" applyBorder="1" applyAlignment="1">
      <alignment vertical="center"/>
    </xf>
    <xf numFmtId="0" fontId="46" fillId="0" borderId="11" xfId="158" applyFont="1" applyBorder="1" applyAlignment="1">
      <alignment vertical="center"/>
    </xf>
    <xf numFmtId="0" fontId="46" fillId="0" borderId="66" xfId="158" applyFont="1" applyBorder="1" applyAlignment="1">
      <alignment vertical="center"/>
    </xf>
    <xf numFmtId="0" fontId="46" fillId="0" borderId="18" xfId="158" applyFont="1" applyBorder="1" applyAlignment="1">
      <alignment horizontal="distributed" vertical="center"/>
    </xf>
    <xf numFmtId="0" fontId="8" fillId="0" borderId="15" xfId="131" applyFont="1" applyBorder="1" applyAlignment="1">
      <alignment horizontal="distributed" vertical="center"/>
    </xf>
    <xf numFmtId="0" fontId="8" fillId="0" borderId="16" xfId="131" applyFont="1" applyBorder="1" applyAlignment="1">
      <alignment horizontal="distributed" vertical="center"/>
    </xf>
    <xf numFmtId="0" fontId="8" fillId="0" borderId="39" xfId="131" applyFont="1" applyBorder="1" applyAlignment="1">
      <alignment horizontal="distributed" vertical="center"/>
    </xf>
    <xf numFmtId="0" fontId="8" fillId="0" borderId="0" xfId="131" applyFont="1" applyBorder="1" applyAlignment="1">
      <alignment horizontal="distributed" vertical="center"/>
    </xf>
    <xf numFmtId="0" fontId="8" fillId="0" borderId="40" xfId="131" applyFont="1" applyBorder="1" applyAlignment="1">
      <alignment horizontal="distributed" vertical="center"/>
    </xf>
    <xf numFmtId="0" fontId="8" fillId="0" borderId="10" xfId="131" applyFont="1" applyBorder="1" applyAlignment="1">
      <alignment horizontal="distributed" vertical="center"/>
    </xf>
    <xf numFmtId="0" fontId="8" fillId="0" borderId="11" xfId="131" applyFont="1" applyBorder="1" applyAlignment="1">
      <alignment horizontal="distributed" vertical="center"/>
    </xf>
    <xf numFmtId="0" fontId="8" fillId="0" borderId="12" xfId="131" applyFont="1" applyBorder="1" applyAlignment="1">
      <alignment horizontal="distributed" vertical="center"/>
    </xf>
    <xf numFmtId="0" fontId="46" fillId="0" borderId="18" xfId="158" applyFont="1" applyBorder="1" applyAlignment="1">
      <alignment vertical="center"/>
    </xf>
    <xf numFmtId="0" fontId="46" fillId="0" borderId="15" xfId="158" applyFont="1" applyBorder="1" applyAlignment="1">
      <alignment vertical="center"/>
    </xf>
    <xf numFmtId="0" fontId="46" fillId="0" borderId="71" xfId="158" applyFont="1" applyBorder="1" applyAlignment="1">
      <alignment vertical="center"/>
    </xf>
    <xf numFmtId="0" fontId="46" fillId="0" borderId="39" xfId="158" applyFont="1" applyBorder="1" applyAlignment="1">
      <alignment vertical="center"/>
    </xf>
    <xf numFmtId="0" fontId="46" fillId="0" borderId="51" xfId="158" applyFont="1" applyBorder="1" applyAlignment="1">
      <alignment vertical="center"/>
    </xf>
    <xf numFmtId="0" fontId="46" fillId="0" borderId="13" xfId="158" applyFont="1" applyBorder="1" applyAlignment="1">
      <alignment horizontal="distributed" vertical="center"/>
    </xf>
    <xf numFmtId="0" fontId="46" fillId="0" borderId="14" xfId="158" applyFont="1" applyBorder="1" applyAlignment="1">
      <alignment horizontal="distributed" vertical="center"/>
    </xf>
    <xf numFmtId="0" fontId="46" fillId="0" borderId="17" xfId="158" applyFont="1" applyBorder="1" applyAlignment="1">
      <alignment horizontal="distributed" vertical="center"/>
    </xf>
    <xf numFmtId="0" fontId="46" fillId="0" borderId="13" xfId="158" applyFont="1" applyBorder="1" applyAlignment="1">
      <alignment vertical="center"/>
    </xf>
    <xf numFmtId="0" fontId="46" fillId="0" borderId="14" xfId="158" applyFont="1" applyBorder="1" applyAlignment="1">
      <alignment vertical="center"/>
    </xf>
    <xf numFmtId="0" fontId="46" fillId="0" borderId="17" xfId="158" applyFont="1" applyBorder="1" applyAlignment="1">
      <alignment vertical="center"/>
    </xf>
    <xf numFmtId="0" fontId="46" fillId="0" borderId="35" xfId="158" applyFont="1" applyBorder="1" applyAlignment="1">
      <alignment vertical="center"/>
    </xf>
    <xf numFmtId="0" fontId="46" fillId="0" borderId="163" xfId="158" applyFont="1" applyBorder="1" applyAlignment="1">
      <alignment vertical="center"/>
    </xf>
    <xf numFmtId="0" fontId="46" fillId="0" borderId="164" xfId="158" applyFont="1" applyBorder="1" applyAlignment="1">
      <alignment vertical="center"/>
    </xf>
    <xf numFmtId="0" fontId="46" fillId="0" borderId="176" xfId="158" applyFont="1" applyBorder="1" applyAlignment="1">
      <alignment vertical="center"/>
    </xf>
    <xf numFmtId="0" fontId="46" fillId="0" borderId="13" xfId="158" applyFont="1" applyBorder="1" applyAlignment="1">
      <alignment horizontal="center" vertical="center"/>
    </xf>
    <xf numFmtId="0" fontId="46" fillId="0" borderId="14" xfId="158" applyFont="1" applyBorder="1" applyAlignment="1">
      <alignment horizontal="center" vertical="center"/>
    </xf>
    <xf numFmtId="0" fontId="46" fillId="0" borderId="17" xfId="158" applyFont="1" applyBorder="1" applyAlignment="1">
      <alignment horizontal="center" vertical="center"/>
    </xf>
    <xf numFmtId="0" fontId="46" fillId="0" borderId="15" xfId="158" applyFont="1" applyBorder="1" applyAlignment="1">
      <alignment horizontal="distributed" vertical="center"/>
    </xf>
    <xf numFmtId="0" fontId="46" fillId="0" borderId="16" xfId="158" applyFont="1" applyBorder="1" applyAlignment="1">
      <alignment horizontal="distributed" vertical="center"/>
    </xf>
    <xf numFmtId="0" fontId="46" fillId="0" borderId="172" xfId="158" applyFont="1" applyBorder="1" applyAlignment="1">
      <alignment horizontal="distributed" vertical="center"/>
    </xf>
    <xf numFmtId="0" fontId="46" fillId="0" borderId="173" xfId="158" applyFont="1" applyBorder="1" applyAlignment="1">
      <alignment horizontal="distributed" vertical="center"/>
    </xf>
    <xf numFmtId="0" fontId="46" fillId="0" borderId="174" xfId="158" applyFont="1" applyBorder="1" applyAlignment="1">
      <alignment horizontal="distributed" vertical="center"/>
    </xf>
    <xf numFmtId="0" fontId="46" fillId="0" borderId="172" xfId="158" applyFont="1" applyBorder="1" applyAlignment="1">
      <alignment vertical="center"/>
    </xf>
    <xf numFmtId="0" fontId="46" fillId="0" borderId="173" xfId="158" applyFont="1" applyBorder="1" applyAlignment="1">
      <alignment vertical="center"/>
    </xf>
    <xf numFmtId="0" fontId="46" fillId="0" borderId="175" xfId="158" applyFont="1" applyBorder="1" applyAlignment="1">
      <alignment vertical="center"/>
    </xf>
    <xf numFmtId="0" fontId="46" fillId="0" borderId="18" xfId="158" applyFont="1" applyBorder="1" applyAlignment="1">
      <alignment horizontal="left" vertical="center"/>
    </xf>
    <xf numFmtId="0" fontId="46" fillId="0" borderId="15" xfId="158" applyFont="1" applyBorder="1" applyAlignment="1">
      <alignment horizontal="left" vertical="center"/>
    </xf>
    <xf numFmtId="0" fontId="46" fillId="0" borderId="16" xfId="158" applyFont="1" applyBorder="1" applyAlignment="1">
      <alignment horizontal="left" vertical="center"/>
    </xf>
    <xf numFmtId="0" fontId="46" fillId="0" borderId="10" xfId="158" applyFont="1" applyBorder="1" applyAlignment="1">
      <alignment horizontal="left" vertical="center"/>
    </xf>
    <xf numFmtId="0" fontId="46" fillId="0" borderId="11" xfId="158" applyFont="1" applyBorder="1" applyAlignment="1">
      <alignment horizontal="left" vertical="center"/>
    </xf>
    <xf numFmtId="0" fontId="46" fillId="0" borderId="12" xfId="158" applyFont="1" applyBorder="1" applyAlignment="1">
      <alignment horizontal="left" vertical="center"/>
    </xf>
    <xf numFmtId="0" fontId="46" fillId="0" borderId="163" xfId="158" applyFont="1" applyBorder="1" applyAlignment="1">
      <alignment horizontal="distributed" vertical="center"/>
    </xf>
    <xf numFmtId="0" fontId="46" fillId="0" borderId="164" xfId="158" applyFont="1" applyBorder="1" applyAlignment="1">
      <alignment horizontal="distributed" vertical="center"/>
    </xf>
    <xf numFmtId="0" fontId="46" fillId="0" borderId="165" xfId="158" applyFont="1" applyBorder="1" applyAlignment="1">
      <alignment horizontal="distributed" vertical="center"/>
    </xf>
    <xf numFmtId="0" fontId="46" fillId="0" borderId="18" xfId="158" applyFont="1" applyBorder="1" applyAlignment="1">
      <alignment horizontal="distributed" vertical="center" shrinkToFit="1"/>
    </xf>
    <xf numFmtId="0" fontId="46" fillId="0" borderId="15" xfId="158" applyFont="1" applyBorder="1" applyAlignment="1">
      <alignment horizontal="distributed" vertical="center" shrinkToFit="1"/>
    </xf>
    <xf numFmtId="0" fontId="46" fillId="0" borderId="16" xfId="158" applyFont="1" applyBorder="1" applyAlignment="1">
      <alignment horizontal="distributed" vertical="center" shrinkToFit="1"/>
    </xf>
    <xf numFmtId="0" fontId="46" fillId="0" borderId="39" xfId="158" applyFont="1" applyBorder="1" applyAlignment="1">
      <alignment horizontal="distributed" vertical="center" shrinkToFit="1"/>
    </xf>
    <xf numFmtId="0" fontId="46" fillId="0" borderId="0" xfId="158" applyFont="1" applyBorder="1" applyAlignment="1">
      <alignment horizontal="distributed" vertical="center" shrinkToFit="1"/>
    </xf>
    <xf numFmtId="0" fontId="46" fillId="0" borderId="40" xfId="158" applyFont="1" applyBorder="1" applyAlignment="1">
      <alignment horizontal="distributed" vertical="center" shrinkToFit="1"/>
    </xf>
    <xf numFmtId="0" fontId="46" fillId="0" borderId="10" xfId="158" applyFont="1" applyBorder="1" applyAlignment="1">
      <alignment horizontal="distributed" vertical="center" shrinkToFit="1"/>
    </xf>
    <xf numFmtId="0" fontId="46" fillId="0" borderId="11" xfId="158" applyFont="1" applyBorder="1" applyAlignment="1">
      <alignment horizontal="distributed" vertical="center" shrinkToFit="1"/>
    </xf>
    <xf numFmtId="0" fontId="46" fillId="0" borderId="12" xfId="158" applyFont="1" applyBorder="1" applyAlignment="1">
      <alignment horizontal="distributed" vertical="center" shrinkToFit="1"/>
    </xf>
    <xf numFmtId="0" fontId="97" fillId="0" borderId="18" xfId="158" applyFont="1" applyBorder="1" applyAlignment="1">
      <alignment horizontal="left" vertical="center" wrapText="1"/>
    </xf>
    <xf numFmtId="0" fontId="97" fillId="0" borderId="15" xfId="158" applyFont="1" applyBorder="1" applyAlignment="1">
      <alignment horizontal="left" vertical="center" wrapText="1"/>
    </xf>
    <xf numFmtId="0" fontId="97" fillId="0" borderId="168" xfId="158" applyFont="1" applyBorder="1" applyAlignment="1">
      <alignment horizontal="left" vertical="center" wrapText="1"/>
    </xf>
    <xf numFmtId="0" fontId="97" fillId="0" borderId="10" xfId="158" applyFont="1" applyBorder="1" applyAlignment="1">
      <alignment horizontal="left" vertical="center" wrapText="1"/>
    </xf>
    <xf numFmtId="0" fontId="97" fillId="0" borderId="11" xfId="158" applyFont="1" applyBorder="1" applyAlignment="1">
      <alignment horizontal="left" vertical="center" wrapText="1"/>
    </xf>
    <xf numFmtId="0" fontId="97" fillId="0" borderId="169" xfId="158" applyFont="1" applyBorder="1" applyAlignment="1">
      <alignment horizontal="left" vertical="center" wrapText="1"/>
    </xf>
    <xf numFmtId="0" fontId="97" fillId="0" borderId="170" xfId="158" applyFont="1" applyBorder="1" applyAlignment="1">
      <alignment horizontal="center" vertical="center"/>
    </xf>
    <xf numFmtId="0" fontId="97" fillId="0" borderId="16" xfId="158" applyFont="1" applyBorder="1" applyAlignment="1">
      <alignment horizontal="center" vertical="center"/>
    </xf>
    <xf numFmtId="0" fontId="97" fillId="0" borderId="171" xfId="158" applyFont="1" applyBorder="1" applyAlignment="1">
      <alignment horizontal="center" vertical="center"/>
    </xf>
    <xf numFmtId="0" fontId="97" fillId="0" borderId="12" xfId="158" applyFont="1" applyBorder="1" applyAlignment="1">
      <alignment horizontal="center" vertical="center"/>
    </xf>
    <xf numFmtId="0" fontId="46" fillId="0" borderId="18" xfId="158" applyFont="1" applyBorder="1" applyAlignment="1">
      <alignment horizontal="left" vertical="center" wrapText="1"/>
    </xf>
    <xf numFmtId="0" fontId="46" fillId="0" borderId="15" xfId="158" applyFont="1" applyBorder="1" applyAlignment="1">
      <alignment horizontal="left" vertical="center" wrapText="1"/>
    </xf>
    <xf numFmtId="0" fontId="46" fillId="0" borderId="16" xfId="158" applyFont="1" applyBorder="1" applyAlignment="1">
      <alignment horizontal="left" vertical="center" wrapText="1"/>
    </xf>
    <xf numFmtId="0" fontId="46" fillId="0" borderId="10" xfId="158" applyFont="1" applyBorder="1" applyAlignment="1">
      <alignment horizontal="left" vertical="center" wrapText="1"/>
    </xf>
    <xf numFmtId="0" fontId="46" fillId="0" borderId="11" xfId="158" applyFont="1" applyBorder="1" applyAlignment="1">
      <alignment horizontal="left" vertical="center" wrapText="1"/>
    </xf>
    <xf numFmtId="0" fontId="46" fillId="0" borderId="12" xfId="158" applyFont="1" applyBorder="1" applyAlignment="1">
      <alignment horizontal="left" vertical="center" wrapText="1"/>
    </xf>
    <xf numFmtId="0" fontId="46" fillId="0" borderId="18" xfId="158" applyFont="1" applyBorder="1" applyAlignment="1">
      <alignment horizontal="center" vertical="center"/>
    </xf>
    <xf numFmtId="0" fontId="46" fillId="0" borderId="71" xfId="158" applyFont="1" applyBorder="1" applyAlignment="1">
      <alignment horizontal="center" vertical="center"/>
    </xf>
    <xf numFmtId="0" fontId="46" fillId="0" borderId="10" xfId="158" applyFont="1" applyBorder="1" applyAlignment="1">
      <alignment horizontal="center" vertical="center"/>
    </xf>
    <xf numFmtId="0" fontId="46" fillId="0" borderId="66" xfId="158" applyFont="1" applyBorder="1" applyAlignment="1">
      <alignment horizontal="center" vertical="center"/>
    </xf>
    <xf numFmtId="0" fontId="97" fillId="0" borderId="18" xfId="158" applyFont="1" applyBorder="1" applyAlignment="1">
      <alignment vertical="center" wrapText="1"/>
    </xf>
    <xf numFmtId="0" fontId="97" fillId="0" borderId="15" xfId="158" applyFont="1" applyBorder="1" applyAlignment="1">
      <alignment vertical="center" wrapText="1"/>
    </xf>
    <xf numFmtId="0" fontId="97" fillId="0" borderId="16" xfId="158" applyFont="1" applyBorder="1" applyAlignment="1">
      <alignment vertical="center" wrapText="1"/>
    </xf>
    <xf numFmtId="0" fontId="97" fillId="0" borderId="10" xfId="158" applyFont="1" applyBorder="1" applyAlignment="1">
      <alignment vertical="center" wrapText="1"/>
    </xf>
    <xf numFmtId="0" fontId="97" fillId="0" borderId="11" xfId="158" applyFont="1" applyBorder="1" applyAlignment="1">
      <alignment vertical="center" wrapText="1"/>
    </xf>
    <xf numFmtId="0" fontId="97" fillId="0" borderId="12" xfId="158" applyFont="1" applyBorder="1" applyAlignment="1">
      <alignment vertical="center" wrapText="1"/>
    </xf>
    <xf numFmtId="0" fontId="100" fillId="0" borderId="30" xfId="158" applyFont="1" applyBorder="1" applyAlignment="1">
      <alignment horizontal="left" vertical="center" wrapText="1" readingOrder="1"/>
    </xf>
    <xf numFmtId="0" fontId="5" fillId="0" borderId="44" xfId="131" applyFont="1" applyBorder="1" applyAlignment="1">
      <alignment horizontal="left" vertical="center" readingOrder="1"/>
    </xf>
    <xf numFmtId="0" fontId="5" fillId="0" borderId="22" xfId="131" applyFont="1" applyBorder="1" applyAlignment="1">
      <alignment horizontal="left" vertical="center" readingOrder="1"/>
    </xf>
    <xf numFmtId="0" fontId="46" fillId="0" borderId="13" xfId="158" applyFont="1" applyBorder="1" applyAlignment="1">
      <alignment horizontal="left" vertical="center"/>
    </xf>
    <xf numFmtId="0" fontId="46" fillId="0" borderId="14" xfId="158" applyFont="1" applyBorder="1" applyAlignment="1">
      <alignment horizontal="left" vertical="center"/>
    </xf>
    <xf numFmtId="0" fontId="46" fillId="0" borderId="166" xfId="158" applyFont="1" applyBorder="1" applyAlignment="1">
      <alignment horizontal="left" vertical="center"/>
    </xf>
    <xf numFmtId="0" fontId="46" fillId="0" borderId="167" xfId="158" applyFont="1" applyBorder="1" applyAlignment="1">
      <alignment horizontal="left" vertical="center"/>
    </xf>
    <xf numFmtId="0" fontId="46" fillId="0" borderId="17" xfId="158" applyFont="1" applyBorder="1" applyAlignment="1">
      <alignment horizontal="left" vertical="center"/>
    </xf>
    <xf numFmtId="0" fontId="46" fillId="0" borderId="39" xfId="158" applyFont="1" applyBorder="1" applyAlignment="1">
      <alignment horizontal="center" vertical="center"/>
    </xf>
    <xf numFmtId="0" fontId="46" fillId="0" borderId="51" xfId="158" applyFont="1" applyBorder="1" applyAlignment="1">
      <alignment horizontal="center" vertical="center"/>
    </xf>
    <xf numFmtId="0" fontId="100" fillId="0" borderId="30" xfId="158" applyFont="1" applyBorder="1" applyAlignment="1">
      <alignment horizontal="left" vertical="center" wrapText="1"/>
    </xf>
    <xf numFmtId="0" fontId="5" fillId="0" borderId="22" xfId="131" applyFont="1" applyBorder="1" applyAlignment="1">
      <alignment horizontal="left" vertical="center"/>
    </xf>
    <xf numFmtId="0" fontId="3" fillId="0" borderId="14" xfId="131" applyFont="1" applyBorder="1" applyAlignment="1">
      <alignment vertical="center"/>
    </xf>
    <xf numFmtId="0" fontId="3" fillId="0" borderId="17" xfId="131" applyFont="1" applyBorder="1" applyAlignment="1">
      <alignment vertical="center"/>
    </xf>
    <xf numFmtId="0" fontId="3" fillId="0" borderId="20" xfId="131" applyFont="1" applyBorder="1" applyAlignment="1">
      <alignment horizontal="left" vertical="center"/>
    </xf>
    <xf numFmtId="0" fontId="100" fillId="0" borderId="44" xfId="158" applyFont="1" applyBorder="1" applyAlignment="1">
      <alignment horizontal="left" vertical="center" wrapText="1"/>
    </xf>
    <xf numFmtId="0" fontId="97" fillId="0" borderId="15" xfId="158" applyFont="1" applyBorder="1" applyAlignment="1">
      <alignment horizontal="center" vertical="center"/>
    </xf>
    <xf numFmtId="0" fontId="97" fillId="0" borderId="0" xfId="158" applyFont="1" applyBorder="1" applyAlignment="1">
      <alignment horizontal="center" vertical="center"/>
    </xf>
    <xf numFmtId="0" fontId="97" fillId="0" borderId="40" xfId="158" applyFont="1" applyBorder="1" applyAlignment="1">
      <alignment horizontal="center" vertical="center"/>
    </xf>
    <xf numFmtId="0" fontId="97" fillId="0" borderId="37" xfId="158" applyFont="1" applyBorder="1" applyAlignment="1">
      <alignment horizontal="center" vertical="center"/>
    </xf>
    <xf numFmtId="0" fontId="97" fillId="0" borderId="69" xfId="158" applyFont="1" applyBorder="1" applyAlignment="1">
      <alignment horizontal="center" vertical="center"/>
    </xf>
    <xf numFmtId="0" fontId="97" fillId="0" borderId="18" xfId="158" applyFont="1" applyBorder="1" applyAlignment="1">
      <alignment horizontal="center" vertical="center"/>
    </xf>
    <xf numFmtId="0" fontId="97" fillId="0" borderId="71" xfId="158" applyFont="1" applyBorder="1" applyAlignment="1">
      <alignment horizontal="center" vertical="center"/>
    </xf>
    <xf numFmtId="0" fontId="97" fillId="0" borderId="10" xfId="158" applyFont="1" applyBorder="1" applyAlignment="1">
      <alignment horizontal="center" vertical="center"/>
    </xf>
    <xf numFmtId="0" fontId="97" fillId="0" borderId="11" xfId="158" applyFont="1" applyBorder="1" applyAlignment="1">
      <alignment horizontal="center" vertical="center"/>
    </xf>
    <xf numFmtId="0" fontId="97" fillId="0" borderId="66" xfId="158" applyFont="1" applyBorder="1" applyAlignment="1">
      <alignment horizontal="center" vertical="center"/>
    </xf>
    <xf numFmtId="0" fontId="97" fillId="0" borderId="70" xfId="158" applyFont="1" applyBorder="1" applyAlignment="1">
      <alignment horizontal="center"/>
    </xf>
    <xf numFmtId="0" fontId="97" fillId="0" borderId="67" xfId="158" applyFont="1" applyBorder="1" applyAlignment="1">
      <alignment horizontal="center"/>
    </xf>
    <xf numFmtId="0" fontId="97" fillId="0" borderId="68" xfId="158" applyFont="1" applyBorder="1" applyAlignment="1">
      <alignment horizontal="center"/>
    </xf>
    <xf numFmtId="0" fontId="46" fillId="0" borderId="143" xfId="158" applyFont="1" applyBorder="1" applyAlignment="1">
      <alignment horizontal="center" vertical="center" textRotation="255"/>
    </xf>
    <xf numFmtId="0" fontId="100" fillId="0" borderId="15" xfId="131" applyFont="1" applyBorder="1" applyAlignment="1">
      <alignment horizontal="right" vertical="center"/>
    </xf>
    <xf numFmtId="0" fontId="100" fillId="0" borderId="15" xfId="158" applyFont="1" applyBorder="1" applyAlignment="1">
      <alignment horizontal="right"/>
    </xf>
    <xf numFmtId="0" fontId="5" fillId="0" borderId="15" xfId="131" applyFont="1" applyBorder="1" applyAlignment="1">
      <alignment vertical="center"/>
    </xf>
    <xf numFmtId="0" fontId="97" fillId="0" borderId="0" xfId="158" applyFont="1" applyBorder="1" applyAlignment="1">
      <alignment horizontal="left" vertical="center" shrinkToFit="1"/>
    </xf>
    <xf numFmtId="0" fontId="97" fillId="0" borderId="20" xfId="158" applyFont="1" applyBorder="1" applyAlignment="1">
      <alignment horizontal="distributed" vertical="center" wrapText="1" indent="1"/>
    </xf>
    <xf numFmtId="0" fontId="97" fillId="0" borderId="20" xfId="158" applyFont="1" applyBorder="1" applyAlignment="1">
      <alignment horizontal="distributed" vertical="distributed" indent="1"/>
    </xf>
    <xf numFmtId="0" fontId="97" fillId="0" borderId="20" xfId="158" applyFont="1" applyBorder="1" applyAlignment="1">
      <alignment horizontal="center" vertical="center"/>
    </xf>
    <xf numFmtId="0" fontId="97" fillId="0" borderId="18" xfId="158" applyFont="1" applyBorder="1" applyAlignment="1">
      <alignment horizontal="distributed" vertical="center"/>
    </xf>
    <xf numFmtId="0" fontId="3" fillId="0" borderId="15" xfId="131" applyBorder="1" applyAlignment="1">
      <alignment horizontal="distributed" vertical="center"/>
    </xf>
    <xf numFmtId="0" fontId="3" fillId="0" borderId="16" xfId="131" applyBorder="1" applyAlignment="1">
      <alignment horizontal="distributed" vertical="center"/>
    </xf>
    <xf numFmtId="0" fontId="3" fillId="0" borderId="10" xfId="131" applyBorder="1" applyAlignment="1">
      <alignment horizontal="distributed" vertical="center"/>
    </xf>
    <xf numFmtId="0" fontId="3" fillId="0" borderId="11" xfId="131" applyBorder="1" applyAlignment="1">
      <alignment horizontal="distributed" vertical="center"/>
    </xf>
    <xf numFmtId="0" fontId="3" fillId="0" borderId="12" xfId="131" applyBorder="1" applyAlignment="1">
      <alignment horizontal="distributed" vertical="center"/>
    </xf>
    <xf numFmtId="0" fontId="97" fillId="0" borderId="20" xfId="158" applyFont="1" applyBorder="1" applyAlignment="1">
      <alignment vertical="center"/>
    </xf>
    <xf numFmtId="0" fontId="97" fillId="0" borderId="0" xfId="158" applyFont="1" applyBorder="1" applyAlignment="1">
      <alignment horizontal="left"/>
    </xf>
    <xf numFmtId="0" fontId="6" fillId="0" borderId="0" xfId="162" applyFont="1" applyBorder="1" applyAlignment="1">
      <alignment horizontal="left" vertical="center" wrapText="1"/>
    </xf>
    <xf numFmtId="0" fontId="6" fillId="0" borderId="37" xfId="162" applyFont="1" applyBorder="1" applyAlignment="1">
      <alignment horizontal="center" vertical="center" wrapText="1"/>
    </xf>
    <xf numFmtId="0" fontId="5" fillId="0" borderId="180" xfId="162" applyFont="1" applyBorder="1" applyAlignment="1">
      <alignment horizontal="center" vertical="center" textRotation="255" wrapText="1"/>
    </xf>
    <xf numFmtId="0" fontId="5" fillId="0" borderId="162" xfId="162" applyFont="1" applyBorder="1" applyAlignment="1">
      <alignment horizontal="center" vertical="center" textRotation="255" wrapText="1"/>
    </xf>
    <xf numFmtId="0" fontId="5" fillId="0" borderId="139" xfId="162" applyFont="1" applyBorder="1" applyAlignment="1">
      <alignment horizontal="center" vertical="center" textRotation="255" wrapText="1"/>
    </xf>
    <xf numFmtId="0" fontId="5" fillId="0" borderId="186" xfId="162" applyFont="1" applyBorder="1" applyAlignment="1">
      <alignment horizontal="center" vertical="center"/>
    </xf>
    <xf numFmtId="0" fontId="3" fillId="0" borderId="186" xfId="162" applyBorder="1" applyAlignment="1">
      <alignment horizontal="center" vertical="center"/>
    </xf>
    <xf numFmtId="0" fontId="3" fillId="0" borderId="187" xfId="162" applyBorder="1" applyAlignment="1">
      <alignment horizontal="center" vertical="center"/>
    </xf>
    <xf numFmtId="0" fontId="5" fillId="0" borderId="12" xfId="162" applyFont="1" applyBorder="1" applyAlignment="1">
      <alignment horizontal="center" vertical="center"/>
    </xf>
    <xf numFmtId="0" fontId="5" fillId="0" borderId="22" xfId="162" applyFont="1" applyBorder="1" applyAlignment="1">
      <alignment horizontal="center" vertical="center"/>
    </xf>
    <xf numFmtId="0" fontId="3" fillId="0" borderId="10" xfId="162" applyBorder="1" applyAlignment="1">
      <alignment horizontal="center" vertical="center"/>
    </xf>
    <xf numFmtId="0" fontId="3" fillId="0" borderId="11" xfId="162" applyBorder="1" applyAlignment="1">
      <alignment horizontal="center" vertical="center"/>
    </xf>
    <xf numFmtId="0" fontId="3" fillId="0" borderId="66" xfId="162" applyBorder="1" applyAlignment="1">
      <alignment horizontal="center" vertical="center"/>
    </xf>
    <xf numFmtId="0" fontId="5" fillId="0" borderId="15" xfId="162" applyFont="1" applyBorder="1" applyAlignment="1">
      <alignment horizontal="center" vertical="center"/>
    </xf>
    <xf numFmtId="0" fontId="5" fillId="0" borderId="16" xfId="162" applyFont="1" applyBorder="1" applyAlignment="1">
      <alignment horizontal="center" vertical="center"/>
    </xf>
    <xf numFmtId="0" fontId="5" fillId="0" borderId="0" xfId="162" applyFont="1" applyBorder="1" applyAlignment="1">
      <alignment horizontal="center" vertical="center"/>
    </xf>
    <xf numFmtId="0" fontId="5" fillId="0" borderId="40" xfId="162" applyFont="1" applyBorder="1" applyAlignment="1">
      <alignment horizontal="center" vertical="center"/>
    </xf>
    <xf numFmtId="0" fontId="5" fillId="0" borderId="11" xfId="162" applyFont="1" applyBorder="1" applyAlignment="1">
      <alignment horizontal="center" vertical="center"/>
    </xf>
    <xf numFmtId="0" fontId="5" fillId="0" borderId="0" xfId="162" applyFont="1" applyBorder="1" applyAlignment="1">
      <alignment horizontal="left" vertical="top"/>
    </xf>
    <xf numFmtId="0" fontId="5" fillId="0" borderId="17" xfId="162" applyFont="1" applyBorder="1" applyAlignment="1">
      <alignment horizontal="center" vertical="center"/>
    </xf>
    <xf numFmtId="0" fontId="5" fillId="0" borderId="20" xfId="162" applyFont="1" applyBorder="1" applyAlignment="1">
      <alignment horizontal="center" vertical="center"/>
    </xf>
    <xf numFmtId="0" fontId="3" fillId="0" borderId="20" xfId="162" applyBorder="1" applyAlignment="1">
      <alignment horizontal="center" vertical="center"/>
    </xf>
    <xf numFmtId="0" fontId="3" fillId="0" borderId="30" xfId="162" applyBorder="1" applyAlignment="1">
      <alignment horizontal="center" vertical="center"/>
    </xf>
    <xf numFmtId="0" fontId="5" fillId="0" borderId="30" xfId="162" applyFont="1" applyBorder="1" applyAlignment="1">
      <alignment horizontal="center" vertical="center"/>
    </xf>
    <xf numFmtId="0" fontId="3" fillId="0" borderId="148" xfId="162" applyBorder="1" applyAlignment="1">
      <alignment horizontal="center" vertical="center"/>
    </xf>
    <xf numFmtId="0" fontId="5" fillId="0" borderId="143" xfId="162" applyFont="1" applyBorder="1" applyAlignment="1">
      <alignment horizontal="center" vertical="center" textRotation="255" wrapText="1"/>
    </xf>
    <xf numFmtId="0" fontId="5" fillId="0" borderId="185" xfId="162" applyFont="1" applyBorder="1" applyAlignment="1">
      <alignment horizontal="center" vertical="center"/>
    </xf>
    <xf numFmtId="0" fontId="3" fillId="0" borderId="185" xfId="162" applyFont="1" applyBorder="1" applyAlignment="1">
      <alignment horizontal="left" vertical="center"/>
    </xf>
    <xf numFmtId="0" fontId="5" fillId="0" borderId="18" xfId="162" applyFont="1" applyBorder="1" applyAlignment="1">
      <alignment horizontal="center" vertical="center"/>
    </xf>
    <xf numFmtId="0" fontId="5" fillId="0" borderId="39" xfId="162" applyFont="1" applyBorder="1" applyAlignment="1">
      <alignment horizontal="center" vertical="center"/>
    </xf>
    <xf numFmtId="0" fontId="5" fillId="0" borderId="10" xfId="162" applyFont="1" applyBorder="1" applyAlignment="1">
      <alignment horizontal="center" vertical="center"/>
    </xf>
    <xf numFmtId="0" fontId="5" fillId="0" borderId="18" xfId="162" applyFont="1" applyBorder="1" applyAlignment="1">
      <alignment horizontal="left" vertical="center"/>
    </xf>
    <xf numFmtId="0" fontId="5" fillId="0" borderId="15" xfId="162" applyFont="1" applyBorder="1" applyAlignment="1">
      <alignment horizontal="left" vertical="center"/>
    </xf>
    <xf numFmtId="0" fontId="5" fillId="0" borderId="71" xfId="162" applyFont="1" applyBorder="1" applyAlignment="1">
      <alignment horizontal="left" vertical="center"/>
    </xf>
    <xf numFmtId="0" fontId="3" fillId="0" borderId="39" xfId="162" applyFont="1" applyBorder="1" applyAlignment="1">
      <alignment horizontal="left" vertical="center"/>
    </xf>
    <xf numFmtId="0" fontId="3" fillId="0" borderId="0" xfId="162" applyFont="1" applyBorder="1" applyAlignment="1">
      <alignment horizontal="left" vertical="center"/>
    </xf>
    <xf numFmtId="0" fontId="3" fillId="0" borderId="40" xfId="162" applyFont="1" applyBorder="1" applyAlignment="1">
      <alignment horizontal="left" vertical="center"/>
    </xf>
    <xf numFmtId="0" fontId="3" fillId="0" borderId="10" xfId="162" applyFont="1" applyBorder="1" applyAlignment="1">
      <alignment horizontal="left" vertical="center"/>
    </xf>
    <xf numFmtId="0" fontId="3" fillId="0" borderId="11" xfId="162" applyFont="1" applyBorder="1" applyAlignment="1">
      <alignment horizontal="left" vertical="center"/>
    </xf>
    <xf numFmtId="0" fontId="3" fillId="0" borderId="12" xfId="162" applyFont="1" applyBorder="1" applyAlignment="1">
      <alignment horizontal="left" vertical="center"/>
    </xf>
    <xf numFmtId="0" fontId="5" fillId="0" borderId="39" xfId="162" applyFont="1" applyBorder="1" applyAlignment="1">
      <alignment horizontal="center"/>
    </xf>
    <xf numFmtId="0" fontId="5" fillId="0" borderId="0" xfId="162" applyFont="1" applyBorder="1" applyAlignment="1">
      <alignment horizontal="center"/>
    </xf>
    <xf numFmtId="0" fontId="5" fillId="0" borderId="51" xfId="162" applyFont="1" applyBorder="1" applyAlignment="1">
      <alignment horizontal="center"/>
    </xf>
    <xf numFmtId="0" fontId="5" fillId="0" borderId="10" xfId="162" applyFont="1" applyBorder="1" applyAlignment="1">
      <alignment horizontal="center"/>
    </xf>
    <xf numFmtId="0" fontId="5" fillId="0" borderId="11" xfId="162" applyFont="1" applyBorder="1" applyAlignment="1">
      <alignment horizontal="center"/>
    </xf>
    <xf numFmtId="0" fontId="5" fillId="0" borderId="66" xfId="162" applyFont="1" applyBorder="1" applyAlignment="1">
      <alignment horizontal="center"/>
    </xf>
    <xf numFmtId="0" fontId="4" fillId="0" borderId="18" xfId="162" applyFont="1" applyBorder="1" applyAlignment="1">
      <alignment horizontal="left" vertical="center" wrapText="1" shrinkToFit="1"/>
    </xf>
    <xf numFmtId="0" fontId="4" fillId="0" borderId="15" xfId="162" applyFont="1" applyBorder="1" applyAlignment="1">
      <alignment horizontal="left" vertical="center" wrapText="1" shrinkToFit="1"/>
    </xf>
    <xf numFmtId="0" fontId="4" fillId="0" borderId="16" xfId="162" applyFont="1" applyBorder="1" applyAlignment="1">
      <alignment vertical="center"/>
    </xf>
    <xf numFmtId="0" fontId="4" fillId="0" borderId="39" xfId="162" applyFont="1" applyBorder="1" applyAlignment="1">
      <alignment horizontal="left" vertical="center" wrapText="1" shrinkToFit="1"/>
    </xf>
    <xf numFmtId="0" fontId="4" fillId="0" borderId="0" xfId="162" applyFont="1" applyBorder="1" applyAlignment="1">
      <alignment horizontal="left" vertical="center" wrapText="1" shrinkToFit="1"/>
    </xf>
    <xf numFmtId="0" fontId="4" fillId="0" borderId="40" xfId="162" applyFont="1" applyBorder="1" applyAlignment="1">
      <alignment vertical="center"/>
    </xf>
    <xf numFmtId="0" fontId="4" fillId="0" borderId="10" xfId="162" applyFont="1" applyBorder="1" applyAlignment="1">
      <alignment horizontal="left" vertical="center" wrapText="1" shrinkToFit="1"/>
    </xf>
    <xf numFmtId="0" fontId="4" fillId="0" borderId="11" xfId="162" applyFont="1" applyBorder="1" applyAlignment="1">
      <alignment horizontal="left" vertical="center" wrapText="1" shrinkToFit="1"/>
    </xf>
    <xf numFmtId="0" fontId="4" fillId="0" borderId="12" xfId="162" applyFont="1" applyBorder="1" applyAlignment="1">
      <alignment vertical="center"/>
    </xf>
    <xf numFmtId="0" fontId="5" fillId="0" borderId="13" xfId="162" applyFont="1" applyBorder="1" applyAlignment="1">
      <alignment horizontal="left" vertical="center"/>
    </xf>
    <xf numFmtId="0" fontId="3" fillId="0" borderId="14" xfId="162" applyFont="1" applyBorder="1" applyAlignment="1">
      <alignment horizontal="left" vertical="center"/>
    </xf>
    <xf numFmtId="0" fontId="3" fillId="0" borderId="17" xfId="162" applyFont="1" applyBorder="1" applyAlignment="1">
      <alignment horizontal="left" vertical="center"/>
    </xf>
    <xf numFmtId="0" fontId="3" fillId="0" borderId="13" xfId="162" applyFont="1" applyBorder="1" applyAlignment="1">
      <alignment horizontal="left" vertical="center"/>
    </xf>
    <xf numFmtId="0" fontId="3" fillId="0" borderId="35" xfId="162" applyFont="1" applyBorder="1" applyAlignment="1">
      <alignment horizontal="left" vertical="center"/>
    </xf>
    <xf numFmtId="0" fontId="5" fillId="0" borderId="18" xfId="162" applyFont="1" applyBorder="1" applyAlignment="1">
      <alignment horizontal="left" vertical="center" wrapText="1"/>
    </xf>
    <xf numFmtId="0" fontId="3" fillId="0" borderId="15" xfId="162" applyFont="1" applyBorder="1" applyAlignment="1">
      <alignment vertical="center"/>
    </xf>
    <xf numFmtId="0" fontId="3" fillId="0" borderId="16" xfId="162" applyFont="1" applyBorder="1" applyAlignment="1">
      <alignment vertical="center"/>
    </xf>
    <xf numFmtId="0" fontId="3" fillId="0" borderId="10" xfId="162" applyFont="1" applyBorder="1" applyAlignment="1">
      <alignment vertical="center"/>
    </xf>
    <xf numFmtId="0" fontId="3" fillId="0" borderId="11" xfId="162" applyFont="1" applyBorder="1" applyAlignment="1">
      <alignment vertical="center"/>
    </xf>
    <xf numFmtId="0" fontId="3" fillId="0" borderId="12" xfId="162" applyFont="1" applyBorder="1" applyAlignment="1">
      <alignment vertical="center"/>
    </xf>
    <xf numFmtId="0" fontId="3" fillId="0" borderId="163" xfId="162" applyFont="1" applyBorder="1" applyAlignment="1">
      <alignment horizontal="left" vertical="center"/>
    </xf>
    <xf numFmtId="0" fontId="3" fillId="0" borderId="164" xfId="162" applyFont="1" applyBorder="1" applyAlignment="1">
      <alignment horizontal="left" vertical="center"/>
    </xf>
    <xf numFmtId="0" fontId="3" fillId="0" borderId="176" xfId="162" applyFont="1" applyBorder="1" applyAlignment="1">
      <alignment horizontal="left" vertical="center"/>
    </xf>
    <xf numFmtId="0" fontId="3" fillId="0" borderId="172" xfId="162" applyFont="1" applyBorder="1" applyAlignment="1">
      <alignment horizontal="left" vertical="center"/>
    </xf>
    <xf numFmtId="0" fontId="3" fillId="0" borderId="173" xfId="162" applyFont="1" applyBorder="1" applyAlignment="1">
      <alignment horizontal="left" vertical="center"/>
    </xf>
    <xf numFmtId="0" fontId="3" fillId="0" borderId="175" xfId="162" applyFont="1" applyBorder="1" applyAlignment="1">
      <alignment horizontal="left" vertical="center"/>
    </xf>
    <xf numFmtId="0" fontId="5" fillId="0" borderId="46" xfId="162" applyFont="1" applyBorder="1" applyAlignment="1">
      <alignment horizontal="center" vertical="center" shrinkToFit="1"/>
    </xf>
    <xf numFmtId="0" fontId="5" fillId="0" borderId="14" xfId="162" applyFont="1" applyBorder="1" applyAlignment="1">
      <alignment horizontal="center" vertical="center" shrinkToFit="1"/>
    </xf>
    <xf numFmtId="0" fontId="5" fillId="0" borderId="17" xfId="162" applyFont="1" applyBorder="1" applyAlignment="1">
      <alignment horizontal="center" vertical="center" shrinkToFit="1"/>
    </xf>
    <xf numFmtId="0" fontId="5" fillId="0" borderId="21" xfId="162" applyFont="1" applyBorder="1" applyAlignment="1">
      <alignment horizontal="center" vertical="center"/>
    </xf>
    <xf numFmtId="0" fontId="5" fillId="0" borderId="47" xfId="162" applyFont="1" applyBorder="1" applyAlignment="1">
      <alignment horizontal="center" vertical="center" wrapText="1"/>
    </xf>
    <xf numFmtId="0" fontId="5" fillId="0" borderId="16" xfId="162" applyFont="1" applyBorder="1" applyAlignment="1">
      <alignment horizontal="center" vertical="center" wrapText="1"/>
    </xf>
    <xf numFmtId="0" fontId="5" fillId="0" borderId="45" xfId="162" applyFont="1" applyBorder="1" applyAlignment="1">
      <alignment horizontal="center" vertical="center" wrapText="1"/>
    </xf>
    <xf numFmtId="0" fontId="5" fillId="0" borderId="12" xfId="162" applyFont="1" applyBorder="1" applyAlignment="1">
      <alignment horizontal="center" vertical="center" wrapText="1"/>
    </xf>
    <xf numFmtId="0" fontId="5" fillId="0" borderId="163" xfId="162" applyFont="1" applyBorder="1" applyAlignment="1">
      <alignment horizontal="center" vertical="center"/>
    </xf>
    <xf numFmtId="0" fontId="5" fillId="0" borderId="163" xfId="162" applyFont="1" applyBorder="1" applyAlignment="1">
      <alignment vertical="center" shrinkToFit="1"/>
    </xf>
    <xf numFmtId="0" fontId="5" fillId="0" borderId="164" xfId="162" applyFont="1" applyBorder="1" applyAlignment="1">
      <alignment vertical="center" shrinkToFit="1"/>
    </xf>
    <xf numFmtId="0" fontId="5" fillId="0" borderId="165" xfId="162" applyFont="1" applyBorder="1" applyAlignment="1">
      <alignment vertical="center" shrinkToFit="1"/>
    </xf>
    <xf numFmtId="0" fontId="6" fillId="0" borderId="18" xfId="162" applyFont="1" applyBorder="1" applyAlignment="1">
      <alignment horizontal="left" vertical="top"/>
    </xf>
    <xf numFmtId="0" fontId="6" fillId="0" borderId="15" xfId="162" applyFont="1" applyBorder="1" applyAlignment="1">
      <alignment horizontal="left" vertical="top"/>
    </xf>
    <xf numFmtId="0" fontId="6" fillId="0" borderId="71" xfId="162" applyFont="1" applyBorder="1" applyAlignment="1">
      <alignment horizontal="left" vertical="top"/>
    </xf>
    <xf numFmtId="0" fontId="5" fillId="0" borderId="10" xfId="162" applyFont="1" applyBorder="1" applyAlignment="1">
      <alignment vertical="center"/>
    </xf>
    <xf numFmtId="0" fontId="3" fillId="0" borderId="11" xfId="162" applyFont="1" applyBorder="1" applyAlignment="1"/>
    <xf numFmtId="0" fontId="3" fillId="0" borderId="12" xfId="162" applyFont="1" applyBorder="1" applyAlignment="1"/>
    <xf numFmtId="0" fontId="5" fillId="0" borderId="66" xfId="162" applyFont="1" applyBorder="1" applyAlignment="1">
      <alignment horizontal="center" vertical="center"/>
    </xf>
    <xf numFmtId="0" fontId="5" fillId="0" borderId="47" xfId="162" applyFont="1" applyBorder="1" applyAlignment="1">
      <alignment horizontal="center" vertical="center"/>
    </xf>
    <xf numFmtId="0" fontId="5" fillId="0" borderId="34" xfId="162" applyFont="1" applyBorder="1" applyAlignment="1">
      <alignment horizontal="center" vertical="center"/>
    </xf>
    <xf numFmtId="0" fontId="5" fillId="0" borderId="18" xfId="129" applyFont="1" applyBorder="1" applyAlignment="1">
      <alignment horizontal="center" vertical="center"/>
    </xf>
    <xf numFmtId="0" fontId="5" fillId="0" borderId="15" xfId="129" applyFont="1" applyBorder="1" applyAlignment="1">
      <alignment horizontal="center" vertical="center"/>
    </xf>
    <xf numFmtId="0" fontId="5" fillId="0" borderId="16" xfId="129" applyFont="1" applyBorder="1" applyAlignment="1">
      <alignment horizontal="center" vertical="center"/>
    </xf>
    <xf numFmtId="0" fontId="5" fillId="0" borderId="18" xfId="129" applyFont="1" applyBorder="1" applyAlignment="1">
      <alignment horizontal="center" vertical="center" shrinkToFit="1"/>
    </xf>
    <xf numFmtId="0" fontId="5" fillId="0" borderId="15" xfId="129" applyFont="1" applyBorder="1" applyAlignment="1">
      <alignment horizontal="center" vertical="center" shrinkToFit="1"/>
    </xf>
    <xf numFmtId="0" fontId="5" fillId="0" borderId="16" xfId="129" applyFont="1" applyBorder="1" applyAlignment="1">
      <alignment horizontal="center" vertical="center" shrinkToFit="1"/>
    </xf>
    <xf numFmtId="0" fontId="5" fillId="0" borderId="71" xfId="129" applyFont="1" applyBorder="1" applyAlignment="1">
      <alignment horizontal="center" vertical="center" shrinkToFit="1"/>
    </xf>
    <xf numFmtId="0" fontId="5" fillId="0" borderId="14" xfId="129" applyFont="1" applyBorder="1" applyAlignment="1">
      <alignment horizontal="center" vertical="center"/>
    </xf>
    <xf numFmtId="0" fontId="5" fillId="0" borderId="17" xfId="129" applyFont="1" applyBorder="1" applyAlignment="1">
      <alignment horizontal="center" vertical="center"/>
    </xf>
    <xf numFmtId="0" fontId="5" fillId="0" borderId="14" xfId="129" applyFont="1" applyBorder="1" applyAlignment="1">
      <alignment horizontal="center" vertical="center" shrinkToFit="1"/>
    </xf>
    <xf numFmtId="0" fontId="5" fillId="0" borderId="17" xfId="129" applyFont="1" applyBorder="1" applyAlignment="1">
      <alignment horizontal="center" vertical="center" shrinkToFit="1"/>
    </xf>
    <xf numFmtId="0" fontId="5" fillId="0" borderId="13" xfId="129" applyFont="1" applyBorder="1" applyAlignment="1">
      <alignment horizontal="center" vertical="center" shrinkToFit="1"/>
    </xf>
    <xf numFmtId="0" fontId="5" fillId="0" borderId="35" xfId="129" applyFont="1" applyBorder="1" applyAlignment="1">
      <alignment horizontal="center" vertical="center" shrinkToFit="1"/>
    </xf>
    <xf numFmtId="0" fontId="5" fillId="0" borderId="13" xfId="129" applyFont="1" applyBorder="1" applyAlignment="1">
      <alignment horizontal="center" vertical="center"/>
    </xf>
    <xf numFmtId="0" fontId="5" fillId="0" borderId="35" xfId="129" applyFont="1" applyBorder="1" applyAlignment="1">
      <alignment horizontal="center" vertical="center"/>
    </xf>
    <xf numFmtId="0" fontId="5" fillId="0" borderId="13" xfId="162" applyFont="1" applyBorder="1" applyAlignment="1">
      <alignment horizontal="center" vertical="center" shrinkToFit="1"/>
    </xf>
    <xf numFmtId="0" fontId="5" fillId="27" borderId="13" xfId="129" applyFont="1" applyFill="1" applyBorder="1" applyAlignment="1">
      <alignment horizontal="center" vertical="center"/>
    </xf>
    <xf numFmtId="0" fontId="5" fillId="27" borderId="14" xfId="129" applyFont="1" applyFill="1" applyBorder="1" applyAlignment="1">
      <alignment horizontal="center" vertical="center"/>
    </xf>
    <xf numFmtId="0" fontId="5" fillId="27" borderId="17" xfId="129" applyFont="1" applyFill="1" applyBorder="1" applyAlignment="1">
      <alignment horizontal="center" vertical="center"/>
    </xf>
    <xf numFmtId="0" fontId="5" fillId="27" borderId="35" xfId="129" applyFont="1" applyFill="1" applyBorder="1" applyAlignment="1">
      <alignment horizontal="center" vertical="center"/>
    </xf>
    <xf numFmtId="0" fontId="5" fillId="0" borderId="11" xfId="129" applyFont="1" applyBorder="1" applyAlignment="1">
      <alignment horizontal="center" vertical="center"/>
    </xf>
    <xf numFmtId="0" fontId="5" fillId="0" borderId="12" xfId="129" applyFont="1" applyBorder="1" applyAlignment="1">
      <alignment horizontal="center" vertical="center"/>
    </xf>
    <xf numFmtId="0" fontId="5" fillId="0" borderId="20" xfId="129" applyFont="1" applyBorder="1" applyAlignment="1">
      <alignment horizontal="center" vertical="center"/>
    </xf>
    <xf numFmtId="0" fontId="5" fillId="0" borderId="21" xfId="129" applyFont="1" applyBorder="1" applyAlignment="1">
      <alignment horizontal="center" vertical="center"/>
    </xf>
    <xf numFmtId="0" fontId="5" fillId="0" borderId="13" xfId="162" applyFont="1" applyBorder="1" applyAlignment="1">
      <alignment horizontal="center" vertical="center"/>
    </xf>
    <xf numFmtId="0" fontId="5" fillId="0" borderId="14" xfId="162" applyFont="1" applyBorder="1" applyAlignment="1">
      <alignment horizontal="center" vertical="center"/>
    </xf>
    <xf numFmtId="0" fontId="5" fillId="0" borderId="35" xfId="162" applyFont="1" applyBorder="1" applyAlignment="1">
      <alignment horizontal="center" vertical="center"/>
    </xf>
    <xf numFmtId="0" fontId="5" fillId="27" borderId="13" xfId="162" applyFont="1" applyFill="1" applyBorder="1" applyAlignment="1">
      <alignment horizontal="center" vertical="center"/>
    </xf>
    <xf numFmtId="0" fontId="5" fillId="27" borderId="14" xfId="162" applyFont="1" applyFill="1" applyBorder="1" applyAlignment="1">
      <alignment horizontal="center" vertical="center"/>
    </xf>
    <xf numFmtId="0" fontId="5" fillId="27" borderId="17" xfId="162" applyFont="1" applyFill="1" applyBorder="1" applyAlignment="1">
      <alignment horizontal="center" vertical="center"/>
    </xf>
    <xf numFmtId="0" fontId="5" fillId="27" borderId="35" xfId="162" applyFont="1" applyFill="1" applyBorder="1" applyAlignment="1">
      <alignment horizontal="center" vertical="center"/>
    </xf>
    <xf numFmtId="0" fontId="5" fillId="0" borderId="133" xfId="162" applyFont="1" applyBorder="1" applyAlignment="1">
      <alignment horizontal="center" vertical="center" shrinkToFit="1"/>
    </xf>
    <xf numFmtId="0" fontId="5" fillId="0" borderId="94" xfId="162" applyFont="1" applyBorder="1" applyAlignment="1">
      <alignment horizontal="center" vertical="center" shrinkToFit="1"/>
    </xf>
    <xf numFmtId="0" fontId="5" fillId="0" borderId="71" xfId="162" applyFont="1" applyBorder="1" applyAlignment="1">
      <alignment horizontal="center" vertical="center"/>
    </xf>
    <xf numFmtId="0" fontId="5" fillId="0" borderId="184" xfId="162" applyFont="1" applyBorder="1" applyAlignment="1">
      <alignment horizontal="center" vertical="center"/>
    </xf>
    <xf numFmtId="0" fontId="5" fillId="0" borderId="143" xfId="162" applyFont="1" applyBorder="1" applyAlignment="1">
      <alignment horizontal="center" vertical="center"/>
    </xf>
    <xf numFmtId="0" fontId="5" fillId="0" borderId="72" xfId="162" applyFont="1" applyBorder="1" applyAlignment="1">
      <alignment vertical="center"/>
    </xf>
    <xf numFmtId="0" fontId="5" fillId="0" borderId="64" xfId="162" applyFont="1" applyBorder="1" applyAlignment="1">
      <alignment vertical="center"/>
    </xf>
    <xf numFmtId="0" fontId="5" fillId="0" borderId="65" xfId="162" applyFont="1" applyBorder="1" applyAlignment="1">
      <alignment vertical="center"/>
    </xf>
    <xf numFmtId="0" fontId="5" fillId="0" borderId="14" xfId="162" applyFont="1" applyBorder="1" applyAlignment="1">
      <alignment horizontal="left" vertical="center"/>
    </xf>
    <xf numFmtId="0" fontId="5" fillId="0" borderId="17" xfId="162" applyFont="1" applyBorder="1" applyAlignment="1">
      <alignment horizontal="left" vertical="center"/>
    </xf>
    <xf numFmtId="0" fontId="5" fillId="0" borderId="13" xfId="162" applyFont="1" applyBorder="1" applyAlignment="1">
      <alignment horizontal="left" vertical="center" wrapText="1"/>
    </xf>
    <xf numFmtId="0" fontId="5" fillId="0" borderId="14" xfId="162" applyFont="1" applyBorder="1" applyAlignment="1">
      <alignment horizontal="left" vertical="center" wrapText="1"/>
    </xf>
    <xf numFmtId="0" fontId="5" fillId="0" borderId="35" xfId="162" applyFont="1" applyBorder="1" applyAlignment="1">
      <alignment horizontal="left" vertical="center" wrapText="1"/>
    </xf>
    <xf numFmtId="0" fontId="5" fillId="0" borderId="17" xfId="162" applyFont="1" applyBorder="1" applyAlignment="1">
      <alignment horizontal="left" vertical="center" wrapText="1"/>
    </xf>
    <xf numFmtId="0" fontId="5" fillId="0" borderId="35" xfId="162" applyFont="1" applyBorder="1" applyAlignment="1">
      <alignment horizontal="left" vertical="center"/>
    </xf>
    <xf numFmtId="0" fontId="5" fillId="0" borderId="45" xfId="162" applyFont="1" applyBorder="1" applyAlignment="1">
      <alignment horizontal="center" vertical="center"/>
    </xf>
    <xf numFmtId="0" fontId="5" fillId="0" borderId="16" xfId="162" applyFont="1" applyBorder="1" applyAlignment="1">
      <alignment horizontal="left" vertical="center"/>
    </xf>
    <xf numFmtId="0" fontId="5" fillId="0" borderId="20" xfId="162" applyFont="1" applyBorder="1" applyAlignment="1">
      <alignment horizontal="left" vertical="center"/>
    </xf>
    <xf numFmtId="0" fontId="3" fillId="0" borderId="14" xfId="162" applyFont="1" applyBorder="1" applyAlignment="1">
      <alignment horizontal="center" vertical="center"/>
    </xf>
    <xf numFmtId="0" fontId="3" fillId="0" borderId="35" xfId="162" applyFont="1" applyBorder="1" applyAlignment="1">
      <alignment horizontal="center" vertical="center"/>
    </xf>
    <xf numFmtId="0" fontId="3" fillId="0" borderId="17" xfId="162" applyFont="1" applyBorder="1" applyAlignment="1">
      <alignment horizontal="center" vertical="center" shrinkToFit="1"/>
    </xf>
    <xf numFmtId="0" fontId="5" fillId="0" borderId="46" xfId="162" applyFont="1" applyBorder="1" applyAlignment="1">
      <alignment horizontal="center" vertical="center"/>
    </xf>
    <xf numFmtId="0" fontId="3" fillId="0" borderId="14" xfId="162" applyBorder="1" applyAlignment="1">
      <alignment horizontal="center" vertical="center"/>
    </xf>
    <xf numFmtId="0" fontId="3" fillId="0" borderId="17" xfId="162" applyBorder="1" applyAlignment="1">
      <alignment horizontal="center" vertical="center"/>
    </xf>
    <xf numFmtId="0" fontId="5" fillId="0" borderId="0" xfId="162" applyFont="1" applyBorder="1" applyAlignment="1">
      <alignment horizontal="left" vertical="center"/>
    </xf>
    <xf numFmtId="0" fontId="3" fillId="0" borderId="0" xfId="162" applyBorder="1" applyAlignment="1">
      <alignment vertical="center"/>
    </xf>
    <xf numFmtId="0" fontId="5" fillId="0" borderId="0" xfId="162" applyFont="1" applyBorder="1" applyAlignment="1">
      <alignment horizontal="left" vertical="center" wrapText="1"/>
    </xf>
    <xf numFmtId="0" fontId="5" fillId="0" borderId="0" xfId="162" applyFont="1" applyBorder="1" applyAlignment="1">
      <alignment horizontal="right" vertical="center"/>
    </xf>
    <xf numFmtId="0" fontId="3" fillId="0" borderId="0" xfId="162" applyBorder="1" applyAlignment="1">
      <alignment horizontal="right" vertical="center"/>
    </xf>
    <xf numFmtId="0" fontId="5" fillId="0" borderId="94" xfId="162" applyFont="1" applyBorder="1" applyAlignment="1">
      <alignment horizontal="center" vertical="center"/>
    </xf>
    <xf numFmtId="0" fontId="5" fillId="0" borderId="88" xfId="162" applyFont="1" applyBorder="1" applyAlignment="1">
      <alignment horizontal="center" vertical="center"/>
    </xf>
    <xf numFmtId="0" fontId="6" fillId="0" borderId="70" xfId="162" applyFont="1" applyBorder="1" applyAlignment="1">
      <alignment horizontal="left" vertical="center" wrapText="1"/>
    </xf>
    <xf numFmtId="0" fontId="6" fillId="0" borderId="67" xfId="162" applyFont="1" applyBorder="1" applyAlignment="1">
      <alignment horizontal="left" vertical="center" wrapText="1"/>
    </xf>
    <xf numFmtId="0" fontId="6" fillId="0" borderId="68" xfId="162" applyFont="1" applyBorder="1" applyAlignment="1">
      <alignment horizontal="left" vertical="center" wrapText="1"/>
    </xf>
    <xf numFmtId="0" fontId="3" fillId="0" borderId="0" xfId="162" applyBorder="1" applyAlignment="1"/>
    <xf numFmtId="0" fontId="48" fillId="29" borderId="0" xfId="153" applyFont="1" applyFill="1" applyAlignment="1">
      <alignment horizontal="left" vertical="top" wrapText="1"/>
    </xf>
    <xf numFmtId="0" fontId="14" fillId="29" borderId="0" xfId="153" applyFont="1" applyFill="1" applyBorder="1" applyAlignment="1">
      <alignment horizontal="left" vertical="top" shrinkToFit="1"/>
    </xf>
    <xf numFmtId="0" fontId="48" fillId="29" borderId="0" xfId="153" applyFont="1" applyFill="1" applyBorder="1" applyAlignment="1">
      <alignment horizontal="left" vertical="top" wrapText="1"/>
    </xf>
    <xf numFmtId="0" fontId="48" fillId="29" borderId="0" xfId="153" applyFont="1" applyFill="1" applyAlignment="1">
      <alignment horizontal="left" vertical="top"/>
    </xf>
    <xf numFmtId="0" fontId="48" fillId="29" borderId="0" xfId="153" applyFont="1" applyFill="1" applyBorder="1" applyAlignment="1">
      <alignment horizontal="left" vertical="top" wrapText="1" shrinkToFit="1"/>
    </xf>
    <xf numFmtId="0" fontId="48" fillId="29" borderId="0" xfId="168" applyFont="1" applyFill="1" applyAlignment="1">
      <alignment horizontal="left" vertical="top" wrapText="1"/>
    </xf>
    <xf numFmtId="0" fontId="142" fillId="0" borderId="13" xfId="153" applyFont="1" applyFill="1" applyBorder="1" applyAlignment="1">
      <alignment horizontal="left" vertical="center" shrinkToFit="1"/>
    </xf>
    <xf numFmtId="0" fontId="142" fillId="0" borderId="14" xfId="153" applyFont="1" applyFill="1" applyBorder="1" applyAlignment="1">
      <alignment horizontal="left" vertical="center" shrinkToFit="1"/>
    </xf>
    <xf numFmtId="0" fontId="142" fillId="0" borderId="17" xfId="153" applyFont="1" applyFill="1" applyBorder="1" applyAlignment="1">
      <alignment horizontal="left" vertical="center" shrinkToFit="1"/>
    </xf>
    <xf numFmtId="0" fontId="142" fillId="0" borderId="13" xfId="153" applyFont="1" applyFill="1" applyBorder="1" applyAlignment="1">
      <alignment horizontal="center" vertical="center" shrinkToFit="1"/>
    </xf>
    <xf numFmtId="0" fontId="142" fillId="0" borderId="14" xfId="153" applyFont="1" applyFill="1" applyBorder="1" applyAlignment="1">
      <alignment horizontal="center" vertical="center" shrinkToFit="1"/>
    </xf>
    <xf numFmtId="0" fontId="142" fillId="0" borderId="17" xfId="153" applyFont="1" applyFill="1" applyBorder="1" applyAlignment="1">
      <alignment horizontal="center" vertical="center" shrinkToFit="1"/>
    </xf>
    <xf numFmtId="0" fontId="10" fillId="29" borderId="13" xfId="153" applyFont="1" applyFill="1" applyBorder="1" applyAlignment="1">
      <alignment horizontal="center" vertical="center" shrinkToFit="1"/>
    </xf>
    <xf numFmtId="0" fontId="10" fillId="29" borderId="14" xfId="153" applyFont="1" applyFill="1" applyBorder="1" applyAlignment="1">
      <alignment horizontal="center" vertical="center" shrinkToFit="1"/>
    </xf>
    <xf numFmtId="0" fontId="10" fillId="29" borderId="35" xfId="153" applyFont="1" applyFill="1" applyBorder="1" applyAlignment="1">
      <alignment horizontal="center" vertical="center" shrinkToFit="1"/>
    </xf>
    <xf numFmtId="0" fontId="142" fillId="0" borderId="13" xfId="153" applyFont="1" applyFill="1" applyBorder="1" applyAlignment="1">
      <alignment horizontal="left" vertical="center" wrapText="1" shrinkToFit="1"/>
    </xf>
    <xf numFmtId="0" fontId="142" fillId="0" borderId="14" xfId="153" applyFont="1" applyFill="1" applyBorder="1" applyAlignment="1">
      <alignment horizontal="left" vertical="center" wrapText="1" shrinkToFit="1"/>
    </xf>
    <xf numFmtId="0" fontId="142" fillId="0" borderId="17" xfId="153" applyFont="1" applyFill="1" applyBorder="1" applyAlignment="1">
      <alignment horizontal="left" vertical="center" wrapText="1" shrinkToFit="1"/>
    </xf>
    <xf numFmtId="0" fontId="136" fillId="31" borderId="13" xfId="153" applyFont="1" applyFill="1" applyBorder="1" applyAlignment="1">
      <alignment horizontal="left" vertical="center" shrinkToFit="1"/>
    </xf>
    <xf numFmtId="0" fontId="142" fillId="31" borderId="14" xfId="153" applyFont="1" applyFill="1" applyBorder="1" applyAlignment="1">
      <alignment horizontal="left" vertical="center" shrinkToFit="1"/>
    </xf>
    <xf numFmtId="0" fontId="142" fillId="31" borderId="17" xfId="153" applyFont="1" applyFill="1" applyBorder="1" applyAlignment="1">
      <alignment horizontal="left" vertical="center" shrinkToFit="1"/>
    </xf>
    <xf numFmtId="0" fontId="136" fillId="31" borderId="13" xfId="153" applyFont="1" applyFill="1" applyBorder="1" applyAlignment="1">
      <alignment horizontal="center" vertical="center" shrinkToFit="1"/>
    </xf>
    <xf numFmtId="0" fontId="142" fillId="31" borderId="14" xfId="153" applyFont="1" applyFill="1" applyBorder="1" applyAlignment="1">
      <alignment horizontal="center" vertical="center" shrinkToFit="1"/>
    </xf>
    <xf numFmtId="0" fontId="142" fillId="31" borderId="17" xfId="153" applyFont="1" applyFill="1" applyBorder="1" applyAlignment="1">
      <alignment horizontal="center" vertical="center" shrinkToFit="1"/>
    </xf>
    <xf numFmtId="0" fontId="10" fillId="31" borderId="13" xfId="153" applyFont="1" applyFill="1" applyBorder="1" applyAlignment="1">
      <alignment horizontal="center" vertical="center" shrinkToFit="1"/>
    </xf>
    <xf numFmtId="0" fontId="10" fillId="31" borderId="14" xfId="153" applyFont="1" applyFill="1" applyBorder="1" applyAlignment="1">
      <alignment horizontal="center" vertical="center" shrinkToFit="1"/>
    </xf>
    <xf numFmtId="0" fontId="10" fillId="31" borderId="35" xfId="153" applyFont="1" applyFill="1" applyBorder="1" applyAlignment="1">
      <alignment horizontal="center" vertical="center" shrinkToFit="1"/>
    </xf>
    <xf numFmtId="0" fontId="142" fillId="31" borderId="13" xfId="153" applyFont="1" applyFill="1" applyBorder="1" applyAlignment="1">
      <alignment horizontal="center" vertical="center" wrapText="1" shrinkToFit="1"/>
    </xf>
    <xf numFmtId="0" fontId="142" fillId="31" borderId="14" xfId="153" applyFont="1" applyFill="1" applyBorder="1" applyAlignment="1">
      <alignment horizontal="center" vertical="center" wrapText="1" shrinkToFit="1"/>
    </xf>
    <xf numFmtId="0" fontId="142" fillId="31" borderId="17" xfId="153" applyFont="1" applyFill="1" applyBorder="1" applyAlignment="1">
      <alignment horizontal="center" vertical="center" wrapText="1" shrinkToFit="1"/>
    </xf>
    <xf numFmtId="0" fontId="10" fillId="29" borderId="72" xfId="153" applyFont="1" applyFill="1" applyBorder="1" applyAlignment="1">
      <alignment horizontal="center" vertical="center" shrinkToFit="1"/>
    </xf>
    <xf numFmtId="0" fontId="10" fillId="29" borderId="64" xfId="153" applyFont="1" applyFill="1" applyBorder="1" applyAlignment="1">
      <alignment horizontal="center" vertical="center" shrinkToFit="1"/>
    </xf>
    <xf numFmtId="0" fontId="10" fillId="29" borderId="65" xfId="153" applyFont="1" applyFill="1" applyBorder="1" applyAlignment="1">
      <alignment horizontal="center" vertical="center" shrinkToFit="1"/>
    </xf>
    <xf numFmtId="0" fontId="10" fillId="29" borderId="317" xfId="153" applyFont="1" applyFill="1" applyBorder="1" applyAlignment="1">
      <alignment horizontal="left" vertical="center" wrapText="1" shrinkToFit="1"/>
    </xf>
    <xf numFmtId="0" fontId="10" fillId="29" borderId="227" xfId="153" applyFont="1" applyFill="1" applyBorder="1" applyAlignment="1">
      <alignment horizontal="left" vertical="center" wrapText="1" shrinkToFit="1"/>
    </xf>
    <xf numFmtId="0" fontId="10" fillId="29" borderId="313" xfId="153" applyFont="1" applyFill="1" applyBorder="1" applyAlignment="1">
      <alignment horizontal="left" vertical="center" wrapText="1" shrinkToFit="1"/>
    </xf>
    <xf numFmtId="0" fontId="10" fillId="29" borderId="317" xfId="153" applyFont="1" applyFill="1" applyBorder="1" applyAlignment="1">
      <alignment horizontal="center" vertical="center" shrinkToFit="1"/>
    </xf>
    <xf numFmtId="0" fontId="10" fillId="29" borderId="227" xfId="153" applyFont="1" applyFill="1" applyBorder="1" applyAlignment="1">
      <alignment horizontal="center" vertical="center" shrinkToFit="1"/>
    </xf>
    <xf numFmtId="0" fontId="10" fillId="29" borderId="228" xfId="153" applyFont="1" applyFill="1" applyBorder="1" applyAlignment="1">
      <alignment horizontal="center" vertical="center" shrinkToFit="1"/>
    </xf>
    <xf numFmtId="0" fontId="10" fillId="29" borderId="180" xfId="153" applyFont="1" applyFill="1" applyBorder="1" applyAlignment="1">
      <alignment horizontal="center" vertical="top" textRotation="255" shrinkToFit="1"/>
    </xf>
    <xf numFmtId="0" fontId="10" fillId="29" borderId="162" xfId="153" applyFont="1" applyFill="1" applyBorder="1" applyAlignment="1">
      <alignment horizontal="center" vertical="top" textRotation="255" shrinkToFit="1"/>
    </xf>
    <xf numFmtId="0" fontId="10" fillId="29" borderId="73" xfId="153" applyFont="1" applyFill="1" applyBorder="1" applyAlignment="1">
      <alignment horizontal="left" vertical="center" shrinkToFit="1"/>
    </xf>
    <xf numFmtId="0" fontId="10" fillId="29" borderId="32" xfId="153" applyFont="1" applyFill="1" applyBorder="1" applyAlignment="1">
      <alignment horizontal="left" vertical="center" shrinkToFit="1"/>
    </xf>
    <xf numFmtId="0" fontId="10" fillId="29" borderId="74" xfId="153" applyFont="1" applyFill="1" applyBorder="1" applyAlignment="1">
      <alignment horizontal="left" vertical="center" shrinkToFit="1"/>
    </xf>
    <xf numFmtId="0" fontId="10" fillId="29" borderId="39" xfId="153" applyFont="1" applyFill="1" applyBorder="1" applyAlignment="1">
      <alignment horizontal="left" vertical="center" shrinkToFit="1"/>
    </xf>
    <xf numFmtId="0" fontId="10" fillId="29" borderId="0" xfId="153" applyFont="1" applyFill="1" applyBorder="1" applyAlignment="1">
      <alignment horizontal="left" vertical="center" shrinkToFit="1"/>
    </xf>
    <xf numFmtId="0" fontId="10" fillId="29" borderId="40" xfId="153" applyFont="1" applyFill="1" applyBorder="1" applyAlignment="1">
      <alignment horizontal="left" vertical="center" shrinkToFit="1"/>
    </xf>
    <xf numFmtId="0" fontId="10" fillId="29" borderId="10" xfId="153" applyFont="1" applyFill="1" applyBorder="1" applyAlignment="1">
      <alignment horizontal="left" vertical="center" shrinkToFit="1"/>
    </xf>
    <xf numFmtId="0" fontId="10" fillId="29" borderId="11" xfId="153" applyFont="1" applyFill="1" applyBorder="1" applyAlignment="1">
      <alignment horizontal="left" vertical="center" shrinkToFit="1"/>
    </xf>
    <xf numFmtId="0" fontId="10" fillId="29" borderId="12" xfId="153" applyFont="1" applyFill="1" applyBorder="1" applyAlignment="1">
      <alignment horizontal="left" vertical="center" shrinkToFit="1"/>
    </xf>
    <xf numFmtId="0" fontId="10" fillId="29" borderId="188" xfId="153" applyFont="1" applyFill="1" applyBorder="1" applyAlignment="1">
      <alignment horizontal="left" vertical="center" shrinkToFit="1"/>
    </xf>
    <xf numFmtId="0" fontId="10" fillId="29" borderId="189" xfId="153" applyFont="1" applyFill="1" applyBorder="1" applyAlignment="1">
      <alignment horizontal="left" vertical="center" shrinkToFit="1"/>
    </xf>
    <xf numFmtId="0" fontId="10" fillId="29" borderId="190" xfId="153" applyFont="1" applyFill="1" applyBorder="1" applyAlignment="1">
      <alignment horizontal="left" vertical="center" shrinkToFit="1"/>
    </xf>
    <xf numFmtId="0" fontId="10" fillId="29" borderId="191" xfId="153" applyFont="1" applyFill="1" applyBorder="1" applyAlignment="1">
      <alignment horizontal="left" vertical="center" shrinkToFit="1"/>
    </xf>
    <xf numFmtId="0" fontId="10" fillId="29" borderId="192" xfId="153" applyFont="1" applyFill="1" applyBorder="1" applyAlignment="1">
      <alignment horizontal="left" vertical="center" shrinkToFit="1"/>
    </xf>
    <xf numFmtId="0" fontId="10" fillId="29" borderId="193" xfId="153" applyFont="1" applyFill="1" applyBorder="1" applyAlignment="1">
      <alignment horizontal="left" vertical="center" shrinkToFit="1"/>
    </xf>
    <xf numFmtId="0" fontId="10" fillId="29" borderId="318" xfId="153" applyFont="1" applyFill="1" applyBorder="1" applyAlignment="1">
      <alignment horizontal="left" vertical="center" shrinkToFit="1"/>
    </xf>
    <xf numFmtId="0" fontId="10" fillId="29" borderId="319" xfId="153" applyFont="1" applyFill="1" applyBorder="1" applyAlignment="1">
      <alignment horizontal="left" vertical="center" shrinkToFit="1"/>
    </xf>
    <xf numFmtId="0" fontId="10" fillId="29" borderId="320" xfId="153" applyFont="1" applyFill="1" applyBorder="1" applyAlignment="1">
      <alignment horizontal="left" vertical="center" shrinkToFit="1"/>
    </xf>
    <xf numFmtId="0" fontId="10" fillId="29" borderId="73" xfId="153" applyFont="1" applyFill="1" applyBorder="1" applyAlignment="1">
      <alignment horizontal="left" vertical="center" wrapText="1" shrinkToFit="1"/>
    </xf>
    <xf numFmtId="0" fontId="10" fillId="29" borderId="32" xfId="153" applyFont="1" applyFill="1" applyBorder="1" applyAlignment="1">
      <alignment horizontal="left" vertical="center" wrapText="1" shrinkToFit="1"/>
    </xf>
    <xf numFmtId="0" fontId="10" fillId="29" borderId="74" xfId="153" applyFont="1" applyFill="1" applyBorder="1" applyAlignment="1">
      <alignment horizontal="left" vertical="center" wrapText="1" shrinkToFit="1"/>
    </xf>
    <xf numFmtId="0" fontId="10" fillId="29" borderId="39" xfId="153" applyFont="1" applyFill="1" applyBorder="1" applyAlignment="1">
      <alignment horizontal="left" vertical="center" wrapText="1" shrinkToFit="1"/>
    </xf>
    <xf numFmtId="0" fontId="10" fillId="29" borderId="0" xfId="153" applyFont="1" applyFill="1" applyBorder="1" applyAlignment="1">
      <alignment horizontal="left" vertical="center" wrapText="1" shrinkToFit="1"/>
    </xf>
    <xf numFmtId="0" fontId="10" fillId="29" borderId="40" xfId="153" applyFont="1" applyFill="1" applyBorder="1" applyAlignment="1">
      <alignment horizontal="left" vertical="center" wrapText="1" shrinkToFit="1"/>
    </xf>
    <xf numFmtId="0" fontId="10" fillId="29" borderId="10" xfId="153" applyFont="1" applyFill="1" applyBorder="1" applyAlignment="1">
      <alignment horizontal="left" vertical="center" wrapText="1" shrinkToFit="1"/>
    </xf>
    <xf numFmtId="0" fontId="10" fillId="29" borderId="11" xfId="153" applyFont="1" applyFill="1" applyBorder="1" applyAlignment="1">
      <alignment horizontal="left" vertical="center" wrapText="1" shrinkToFit="1"/>
    </xf>
    <xf numFmtId="0" fontId="10" fillId="29" borderId="12" xfId="153" applyFont="1" applyFill="1" applyBorder="1" applyAlignment="1">
      <alignment horizontal="left" vertical="center" wrapText="1" shrinkToFit="1"/>
    </xf>
    <xf numFmtId="0" fontId="120" fillId="29" borderId="73" xfId="153" applyFont="1" applyFill="1" applyBorder="1" applyAlignment="1">
      <alignment horizontal="left" vertical="center" wrapText="1" shrinkToFit="1"/>
    </xf>
    <xf numFmtId="0" fontId="120" fillId="29" borderId="32" xfId="153" applyFont="1" applyFill="1" applyBorder="1" applyAlignment="1">
      <alignment horizontal="left" vertical="center" wrapText="1" shrinkToFit="1"/>
    </xf>
    <xf numFmtId="0" fontId="120" fillId="29" borderId="74" xfId="153" applyFont="1" applyFill="1" applyBorder="1" applyAlignment="1">
      <alignment horizontal="left" vertical="center" wrapText="1" shrinkToFit="1"/>
    </xf>
    <xf numFmtId="0" fontId="120" fillId="29" borderId="39" xfId="153" applyFont="1" applyFill="1" applyBorder="1" applyAlignment="1">
      <alignment horizontal="left" vertical="center" wrapText="1" shrinkToFit="1"/>
    </xf>
    <xf numFmtId="0" fontId="120" fillId="29" borderId="0" xfId="153" applyFont="1" applyFill="1" applyBorder="1" applyAlignment="1">
      <alignment horizontal="left" vertical="center" wrapText="1" shrinkToFit="1"/>
    </xf>
    <xf numFmtId="0" fontId="120" fillId="29" borderId="40" xfId="153" applyFont="1" applyFill="1" applyBorder="1" applyAlignment="1">
      <alignment horizontal="left" vertical="center" wrapText="1" shrinkToFit="1"/>
    </xf>
    <xf numFmtId="0" fontId="120" fillId="29" borderId="10" xfId="153" applyFont="1" applyFill="1" applyBorder="1" applyAlignment="1">
      <alignment horizontal="left" vertical="center" wrapText="1" shrinkToFit="1"/>
    </xf>
    <xf numFmtId="0" fontId="120" fillId="29" borderId="11" xfId="153" applyFont="1" applyFill="1" applyBorder="1" applyAlignment="1">
      <alignment horizontal="left" vertical="center" wrapText="1" shrinkToFit="1"/>
    </xf>
    <xf numFmtId="0" fontId="120" fillId="29" borderId="12" xfId="153" applyFont="1" applyFill="1" applyBorder="1" applyAlignment="1">
      <alignment horizontal="left" vertical="center" wrapText="1" shrinkToFit="1"/>
    </xf>
    <xf numFmtId="0" fontId="142" fillId="0" borderId="72" xfId="153" applyFont="1" applyFill="1" applyBorder="1" applyAlignment="1">
      <alignment horizontal="left" vertical="center" wrapText="1" shrinkToFit="1"/>
    </xf>
    <xf numFmtId="0" fontId="142" fillId="0" borderId="64" xfId="153" applyFont="1" applyFill="1" applyBorder="1" applyAlignment="1">
      <alignment horizontal="left" vertical="center" wrapText="1" shrinkToFit="1"/>
    </xf>
    <xf numFmtId="0" fontId="142" fillId="0" borderId="161" xfId="153" applyFont="1" applyFill="1" applyBorder="1" applyAlignment="1">
      <alignment horizontal="left" vertical="center" wrapText="1" shrinkToFit="1"/>
    </xf>
    <xf numFmtId="0" fontId="142" fillId="0" borderId="72" xfId="153" applyFont="1" applyFill="1" applyBorder="1" applyAlignment="1">
      <alignment horizontal="center" vertical="center" shrinkToFit="1"/>
    </xf>
    <xf numFmtId="0" fontId="142" fillId="0" borderId="64" xfId="153" applyFont="1" applyFill="1" applyBorder="1" applyAlignment="1">
      <alignment horizontal="center" vertical="center" shrinkToFit="1"/>
    </xf>
    <xf numFmtId="0" fontId="142" fillId="0" borderId="161" xfId="153" applyFont="1" applyFill="1" applyBorder="1" applyAlignment="1">
      <alignment horizontal="center" vertical="center" shrinkToFit="1"/>
    </xf>
    <xf numFmtId="0" fontId="10" fillId="29" borderId="226" xfId="153" applyFont="1" applyFill="1" applyBorder="1" applyAlignment="1">
      <alignment horizontal="center" vertical="center" shrinkToFit="1"/>
    </xf>
    <xf numFmtId="0" fontId="10" fillId="29" borderId="313" xfId="153" applyFont="1" applyFill="1" applyBorder="1" applyAlignment="1">
      <alignment horizontal="center" vertical="center" shrinkToFit="1"/>
    </xf>
    <xf numFmtId="0" fontId="10" fillId="29" borderId="314" xfId="153" applyFont="1" applyFill="1" applyBorder="1" applyAlignment="1">
      <alignment horizontal="center" vertical="center" shrinkToFit="1"/>
    </xf>
    <xf numFmtId="0" fontId="10" fillId="29" borderId="315" xfId="153" applyFont="1" applyFill="1" applyBorder="1" applyAlignment="1">
      <alignment horizontal="center" vertical="center" shrinkToFit="1"/>
    </xf>
    <xf numFmtId="0" fontId="10" fillId="29" borderId="316" xfId="153" applyFont="1" applyFill="1" applyBorder="1" applyAlignment="1">
      <alignment horizontal="center" vertical="center" shrinkToFit="1"/>
    </xf>
    <xf numFmtId="0" fontId="10" fillId="29" borderId="194" xfId="153" applyFont="1" applyFill="1" applyBorder="1" applyAlignment="1">
      <alignment horizontal="left" vertical="center" shrinkToFit="1"/>
    </xf>
    <xf numFmtId="0" fontId="10" fillId="29" borderId="195" xfId="153" applyFont="1" applyFill="1" applyBorder="1" applyAlignment="1">
      <alignment horizontal="left" vertical="center" shrinkToFit="1"/>
    </xf>
    <xf numFmtId="0" fontId="10" fillId="29" borderId="196" xfId="153" applyFont="1" applyFill="1" applyBorder="1" applyAlignment="1">
      <alignment horizontal="left" vertical="center" shrinkToFit="1"/>
    </xf>
    <xf numFmtId="0" fontId="123" fillId="29" borderId="0" xfId="153" applyFont="1" applyFill="1" applyAlignment="1">
      <alignment horizontal="center" vertical="center"/>
    </xf>
    <xf numFmtId="0" fontId="10" fillId="29" borderId="31" xfId="153" applyFont="1" applyFill="1" applyBorder="1" applyAlignment="1">
      <alignment horizontal="center" vertical="center" shrinkToFit="1"/>
    </xf>
    <xf numFmtId="0" fontId="10" fillId="29" borderId="32" xfId="153" applyFont="1" applyFill="1" applyBorder="1" applyAlignment="1">
      <alignment horizontal="center" vertical="center" shrinkToFit="1"/>
    </xf>
    <xf numFmtId="0" fontId="10" fillId="29" borderId="74" xfId="153" applyFont="1" applyFill="1" applyBorder="1" applyAlignment="1">
      <alignment horizontal="center" vertical="center" shrinkToFit="1"/>
    </xf>
    <xf numFmtId="0" fontId="10" fillId="29" borderId="309" xfId="153" applyFont="1" applyFill="1" applyBorder="1" applyAlignment="1">
      <alignment horizontal="center" vertical="center" shrinkToFit="1"/>
    </xf>
    <xf numFmtId="0" fontId="10" fillId="29" borderId="310" xfId="153" applyFont="1" applyFill="1" applyBorder="1" applyAlignment="1">
      <alignment horizontal="center" vertical="center" shrinkToFit="1"/>
    </xf>
    <xf numFmtId="0" fontId="10" fillId="29" borderId="311" xfId="153" applyFont="1" applyFill="1" applyBorder="1" applyAlignment="1">
      <alignment horizontal="center" vertical="center" shrinkToFit="1"/>
    </xf>
    <xf numFmtId="0" fontId="10" fillId="29" borderId="73" xfId="153" applyFont="1" applyFill="1" applyBorder="1" applyAlignment="1">
      <alignment horizontal="center" vertical="center" wrapText="1"/>
    </xf>
    <xf numFmtId="0" fontId="10" fillId="29" borderId="32" xfId="153" applyFont="1" applyFill="1" applyBorder="1" applyAlignment="1">
      <alignment horizontal="center" vertical="center" wrapText="1"/>
    </xf>
    <xf numFmtId="0" fontId="10" fillId="29" borderId="74" xfId="153" applyFont="1" applyFill="1" applyBorder="1" applyAlignment="1">
      <alignment horizontal="center" vertical="center" wrapText="1"/>
    </xf>
    <xf numFmtId="0" fontId="10" fillId="29" borderId="312" xfId="153" applyFont="1" applyFill="1" applyBorder="1" applyAlignment="1">
      <alignment horizontal="center" vertical="center" wrapText="1"/>
    </xf>
    <xf numFmtId="0" fontId="10" fillId="29" borderId="310" xfId="153" applyFont="1" applyFill="1" applyBorder="1" applyAlignment="1">
      <alignment horizontal="center" vertical="center" wrapText="1"/>
    </xf>
    <xf numFmtId="0" fontId="10" fillId="29" borderId="311" xfId="153" applyFont="1" applyFill="1" applyBorder="1" applyAlignment="1">
      <alignment horizontal="center" vertical="center" wrapText="1"/>
    </xf>
    <xf numFmtId="0" fontId="10" fillId="29" borderId="73" xfId="153" applyFont="1" applyFill="1" applyBorder="1" applyAlignment="1">
      <alignment horizontal="center" vertical="center" wrapText="1" shrinkToFit="1"/>
    </xf>
    <xf numFmtId="0" fontId="10" fillId="29" borderId="32" xfId="153" applyFont="1" applyFill="1" applyBorder="1" applyAlignment="1">
      <alignment horizontal="center" vertical="center" wrapText="1" shrinkToFit="1"/>
    </xf>
    <xf numFmtId="0" fontId="10" fillId="29" borderId="74" xfId="153" applyFont="1" applyFill="1" applyBorder="1" applyAlignment="1">
      <alignment horizontal="center" vertical="center" wrapText="1" shrinkToFit="1"/>
    </xf>
    <xf numFmtId="0" fontId="10" fillId="29" borderId="312" xfId="153" applyFont="1" applyFill="1" applyBorder="1" applyAlignment="1">
      <alignment horizontal="center" vertical="center" wrapText="1" shrinkToFit="1"/>
    </xf>
    <xf numFmtId="0" fontId="10" fillId="29" borderId="310" xfId="153" applyFont="1" applyFill="1" applyBorder="1" applyAlignment="1">
      <alignment horizontal="center" vertical="center" wrapText="1" shrinkToFit="1"/>
    </xf>
    <xf numFmtId="0" fontId="10" fillId="29" borderId="311" xfId="153" applyFont="1" applyFill="1" applyBorder="1" applyAlignment="1">
      <alignment horizontal="center" vertical="center" wrapText="1" shrinkToFit="1"/>
    </xf>
    <xf numFmtId="0" fontId="10" fillId="29" borderId="73" xfId="153" applyFont="1" applyFill="1" applyBorder="1" applyAlignment="1">
      <alignment horizontal="center" vertical="center" shrinkToFit="1"/>
    </xf>
    <xf numFmtId="0" fontId="10" fillId="29" borderId="312" xfId="153" applyFont="1" applyFill="1" applyBorder="1" applyAlignment="1">
      <alignment horizontal="center" vertical="center" shrinkToFit="1"/>
    </xf>
    <xf numFmtId="0" fontId="10" fillId="29" borderId="235" xfId="153" applyFont="1" applyFill="1" applyBorder="1" applyAlignment="1">
      <alignment horizontal="center" vertical="center" shrinkToFit="1"/>
    </xf>
    <xf numFmtId="0" fontId="10" fillId="29" borderId="49" xfId="153" applyFont="1" applyFill="1" applyBorder="1" applyAlignment="1">
      <alignment horizontal="center" vertical="center" shrinkToFit="1"/>
    </xf>
    <xf numFmtId="0" fontId="10" fillId="29" borderId="50" xfId="153" applyFont="1" applyFill="1" applyBorder="1" applyAlignment="1">
      <alignment horizontal="center" vertical="center" shrinkToFit="1"/>
    </xf>
    <xf numFmtId="0" fontId="48" fillId="0" borderId="0" xfId="138" applyFont="1" applyBorder="1" applyAlignment="1">
      <alignment horizontal="center" vertical="center"/>
    </xf>
    <xf numFmtId="0" fontId="48" fillId="0" borderId="13" xfId="138" applyFont="1" applyBorder="1" applyAlignment="1">
      <alignment horizontal="center" vertical="center"/>
    </xf>
    <xf numFmtId="0" fontId="48" fillId="0" borderId="14" xfId="138" applyFont="1" applyBorder="1" applyAlignment="1">
      <alignment horizontal="center" vertical="center"/>
    </xf>
    <xf numFmtId="0" fontId="48" fillId="0" borderId="17" xfId="138" applyFont="1" applyBorder="1" applyAlignment="1">
      <alignment horizontal="center" vertical="center"/>
    </xf>
    <xf numFmtId="0" fontId="3" fillId="0" borderId="13" xfId="138" applyBorder="1" applyAlignment="1">
      <alignment horizontal="center" vertical="center"/>
    </xf>
    <xf numFmtId="0" fontId="3" fillId="0" borderId="14" xfId="138" applyBorder="1" applyAlignment="1">
      <alignment horizontal="center" vertical="center"/>
    </xf>
    <xf numFmtId="0" fontId="3" fillId="0" borderId="17" xfId="138" applyBorder="1" applyAlignment="1">
      <alignment horizontal="center" vertical="center"/>
    </xf>
    <xf numFmtId="0" fontId="3" fillId="0" borderId="30" xfId="138" applyBorder="1" applyAlignment="1">
      <alignment horizontal="left" vertical="center"/>
    </xf>
    <xf numFmtId="0" fontId="3" fillId="0" borderId="44" xfId="138" applyBorder="1" applyAlignment="1">
      <alignment horizontal="left" vertical="center"/>
    </xf>
    <xf numFmtId="0" fontId="3" fillId="0" borderId="22" xfId="138" applyBorder="1" applyAlignment="1">
      <alignment horizontal="left" vertical="center"/>
    </xf>
    <xf numFmtId="0" fontId="3" fillId="0" borderId="0" xfId="138" applyBorder="1" applyAlignment="1">
      <alignment horizontal="left" vertical="center" wrapText="1"/>
    </xf>
    <xf numFmtId="0" fontId="3" fillId="0" borderId="11" xfId="138" applyBorder="1" applyAlignment="1">
      <alignment horizontal="left" vertical="center" wrapText="1"/>
    </xf>
    <xf numFmtId="0" fontId="135" fillId="0" borderId="61" xfId="135" applyFont="1" applyBorder="1" applyAlignment="1">
      <alignment vertical="center" wrapText="1"/>
    </xf>
    <xf numFmtId="0" fontId="135" fillId="0" borderId="156" xfId="135" applyFont="1" applyBorder="1" applyAlignment="1">
      <alignment vertical="center" wrapText="1"/>
    </xf>
    <xf numFmtId="0" fontId="7" fillId="0" borderId="20" xfId="138" applyFont="1" applyBorder="1" applyAlignment="1">
      <alignment vertical="center"/>
    </xf>
    <xf numFmtId="0" fontId="7" fillId="0" borderId="20" xfId="138" applyFont="1" applyBorder="1" applyAlignment="1">
      <alignment horizontal="center" vertical="center" wrapText="1"/>
    </xf>
    <xf numFmtId="0" fontId="135" fillId="0" borderId="197" xfId="135" applyFont="1" applyBorder="1" applyAlignment="1">
      <alignment horizontal="center" vertical="center"/>
    </xf>
    <xf numFmtId="0" fontId="135" fillId="0" borderId="198" xfId="135" applyFont="1" applyBorder="1" applyAlignment="1">
      <alignment horizontal="center" vertical="center"/>
    </xf>
    <xf numFmtId="0" fontId="135" fillId="0" borderId="199" xfId="135" applyFont="1" applyBorder="1" applyAlignment="1">
      <alignment horizontal="center" vertical="center"/>
    </xf>
    <xf numFmtId="0" fontId="135" fillId="0" borderId="200" xfId="135" applyFont="1" applyBorder="1" applyAlignment="1">
      <alignment horizontal="center" vertical="center"/>
    </xf>
    <xf numFmtId="0" fontId="135" fillId="0" borderId="52" xfId="135" applyFont="1" applyBorder="1" applyAlignment="1">
      <alignment horizontal="center" vertical="center"/>
    </xf>
    <xf numFmtId="0" fontId="135" fillId="0" borderId="201" xfId="135" applyFont="1" applyBorder="1" applyAlignment="1">
      <alignment horizontal="center" vertical="center"/>
    </xf>
    <xf numFmtId="0" fontId="135" fillId="0" borderId="202" xfId="135" applyFont="1" applyBorder="1" applyAlignment="1">
      <alignment horizontal="center" vertical="center"/>
    </xf>
    <xf numFmtId="0" fontId="135" fillId="0" borderId="203" xfId="135" applyFont="1" applyBorder="1" applyAlignment="1">
      <alignment horizontal="center" vertical="center"/>
    </xf>
    <xf numFmtId="0" fontId="135" fillId="0" borderId="204" xfId="135" applyFont="1" applyBorder="1" applyAlignment="1">
      <alignment horizontal="center" vertical="center"/>
    </xf>
    <xf numFmtId="0" fontId="135" fillId="0" borderId="18" xfId="135" applyFont="1" applyBorder="1" applyAlignment="1">
      <alignment horizontal="center" vertical="center"/>
    </xf>
    <xf numFmtId="0" fontId="135" fillId="0" borderId="15" xfId="135" applyFont="1" applyBorder="1" applyAlignment="1">
      <alignment horizontal="center" vertical="center"/>
    </xf>
    <xf numFmtId="0" fontId="135" fillId="0" borderId="16" xfId="135" applyFont="1" applyBorder="1" applyAlignment="1">
      <alignment horizontal="center" vertical="center"/>
    </xf>
    <xf numFmtId="0" fontId="135" fillId="0" borderId="13" xfId="135" applyFont="1" applyFill="1" applyBorder="1" applyAlignment="1">
      <alignment horizontal="center" vertical="center" wrapText="1"/>
    </xf>
    <xf numFmtId="0" fontId="135" fillId="0" borderId="14" xfId="135" applyFont="1" applyFill="1" applyBorder="1" applyAlignment="1">
      <alignment horizontal="center" vertical="center" wrapText="1"/>
    </xf>
    <xf numFmtId="0" fontId="135" fillId="0" borderId="17" xfId="135" applyFont="1" applyFill="1" applyBorder="1" applyAlignment="1">
      <alignment horizontal="center" vertical="center" wrapText="1"/>
    </xf>
    <xf numFmtId="0" fontId="135" fillId="0" borderId="30" xfId="135" applyFont="1" applyFill="1" applyBorder="1" applyAlignment="1">
      <alignment horizontal="center" vertical="center" shrinkToFit="1"/>
    </xf>
    <xf numFmtId="0" fontId="135" fillId="0" borderId="44" xfId="135" applyFont="1" applyFill="1" applyBorder="1" applyAlignment="1">
      <alignment horizontal="center" vertical="center" shrinkToFit="1"/>
    </xf>
    <xf numFmtId="0" fontId="135" fillId="0" borderId="22" xfId="135" applyFont="1" applyFill="1" applyBorder="1" applyAlignment="1">
      <alignment horizontal="center" vertical="center" shrinkToFit="1"/>
    </xf>
    <xf numFmtId="0" fontId="135" fillId="0" borderId="18" xfId="135" applyFont="1" applyFill="1" applyBorder="1" applyAlignment="1">
      <alignment vertical="center" wrapText="1"/>
    </xf>
    <xf numFmtId="0" fontId="135" fillId="0" borderId="16" xfId="135" applyFont="1" applyFill="1" applyBorder="1" applyAlignment="1">
      <alignment vertical="center" wrapText="1"/>
    </xf>
    <xf numFmtId="0" fontId="135" fillId="0" borderId="39" xfId="135" applyFont="1" applyFill="1" applyBorder="1" applyAlignment="1">
      <alignment vertical="center" wrapText="1"/>
    </xf>
    <xf numFmtId="0" fontId="135" fillId="0" borderId="40" xfId="135" applyFont="1" applyFill="1" applyBorder="1" applyAlignment="1">
      <alignment vertical="center" wrapText="1"/>
    </xf>
    <xf numFmtId="0" fontId="135" fillId="0" borderId="10" xfId="135" applyFont="1" applyFill="1" applyBorder="1" applyAlignment="1">
      <alignment vertical="center" wrapText="1"/>
    </xf>
    <xf numFmtId="0" fontId="135" fillId="0" borderId="12" xfId="135" applyFont="1" applyFill="1" applyBorder="1" applyAlignment="1">
      <alignment vertical="center" wrapText="1"/>
    </xf>
    <xf numFmtId="0" fontId="135" fillId="0" borderId="59" xfId="135" applyFont="1" applyBorder="1" applyAlignment="1">
      <alignment vertical="center" wrapText="1"/>
    </xf>
    <xf numFmtId="0" fontId="135" fillId="0" borderId="154" xfId="135" applyFont="1" applyBorder="1" applyAlignment="1">
      <alignment vertical="center" wrapText="1"/>
    </xf>
    <xf numFmtId="0" fontId="135" fillId="0" borderId="60" xfId="135" applyFont="1" applyBorder="1" applyAlignment="1">
      <alignment vertical="center" wrapText="1"/>
    </xf>
    <xf numFmtId="0" fontId="135" fillId="0" borderId="152" xfId="135" applyFont="1" applyBorder="1" applyAlignment="1">
      <alignment vertical="center" wrapText="1"/>
    </xf>
    <xf numFmtId="0" fontId="3" fillId="0" borderId="20" xfId="138" applyBorder="1" applyAlignment="1">
      <alignment horizontal="center" vertical="center"/>
    </xf>
    <xf numFmtId="0" fontId="135" fillId="0" borderId="18" xfId="135" applyFont="1" applyBorder="1" applyAlignment="1">
      <alignment vertical="center" wrapText="1"/>
    </xf>
    <xf numFmtId="0" fontId="135" fillId="0" borderId="16" xfId="135" applyFont="1" applyBorder="1" applyAlignment="1">
      <alignment vertical="center" wrapText="1"/>
    </xf>
    <xf numFmtId="0" fontId="135" fillId="0" borderId="39" xfId="135" applyFont="1" applyBorder="1" applyAlignment="1">
      <alignment vertical="center" wrapText="1"/>
    </xf>
    <xf numFmtId="0" fontId="135" fillId="0" borderId="40" xfId="135" applyFont="1" applyBorder="1" applyAlignment="1">
      <alignment vertical="center" wrapText="1"/>
    </xf>
    <xf numFmtId="0" fontId="135" fillId="0" borderId="10" xfId="135" applyFont="1" applyBorder="1" applyAlignment="1">
      <alignment vertical="center" wrapText="1"/>
    </xf>
    <xf numFmtId="0" fontId="135" fillId="0" borderId="12" xfId="135" applyFont="1" applyBorder="1" applyAlignment="1">
      <alignment vertical="center" wrapText="1"/>
    </xf>
    <xf numFmtId="187" fontId="3" fillId="0" borderId="20" xfId="138" applyNumberFormat="1" applyBorder="1" applyAlignment="1">
      <alignment horizontal="center" vertical="center"/>
    </xf>
    <xf numFmtId="0" fontId="10" fillId="0" borderId="0" xfId="0" applyFont="1" applyFill="1" applyAlignment="1">
      <alignment horizontal="left" vertical="center"/>
    </xf>
    <xf numFmtId="0" fontId="85" fillId="0" borderId="0" xfId="0" applyFont="1" applyFill="1" applyAlignment="1">
      <alignment horizontal="left" vertical="center" wrapText="1"/>
    </xf>
    <xf numFmtId="0" fontId="85" fillId="0" borderId="0" xfId="0" applyFont="1" applyFill="1" applyAlignment="1">
      <alignment horizontal="left" vertical="center"/>
    </xf>
    <xf numFmtId="0" fontId="85" fillId="0" borderId="0" xfId="0" applyFont="1" applyAlignment="1">
      <alignment horizontal="left" vertical="center"/>
    </xf>
    <xf numFmtId="0" fontId="10" fillId="0" borderId="0" xfId="0" applyFont="1" applyAlignment="1">
      <alignment horizontal="left" vertical="center"/>
    </xf>
    <xf numFmtId="0" fontId="10" fillId="0" borderId="30" xfId="0" applyFont="1" applyBorder="1" applyAlignment="1">
      <alignment horizontal="center" vertical="center"/>
    </xf>
    <xf numFmtId="0" fontId="10" fillId="0" borderId="44" xfId="0" applyFont="1" applyBorder="1" applyAlignment="1">
      <alignment horizontal="center" vertical="center"/>
    </xf>
    <xf numFmtId="0" fontId="10" fillId="0" borderId="22" xfId="0" applyFont="1" applyBorder="1" applyAlignment="1">
      <alignment horizontal="center" vertical="center"/>
    </xf>
    <xf numFmtId="0" fontId="10" fillId="0" borderId="44" xfId="0" applyFont="1" applyBorder="1" applyAlignment="1">
      <alignment vertical="center"/>
    </xf>
    <xf numFmtId="0" fontId="10" fillId="0" borderId="22" xfId="0" applyFont="1" applyBorder="1" applyAlignment="1">
      <alignment vertical="center"/>
    </xf>
    <xf numFmtId="0" fontId="10" fillId="0" borderId="30" xfId="0" applyFont="1" applyBorder="1" applyAlignment="1">
      <alignment vertical="center"/>
    </xf>
    <xf numFmtId="0" fontId="126" fillId="0" borderId="0" xfId="140" applyAlignment="1">
      <alignment horizontal="right" vertical="center"/>
    </xf>
    <xf numFmtId="0" fontId="12" fillId="0" borderId="0" xfId="140" applyFont="1" applyBorder="1" applyAlignment="1">
      <alignment horizontal="center"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17" xfId="0" applyFont="1" applyBorder="1" applyAlignment="1">
      <alignmen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7" xfId="0" applyFont="1" applyBorder="1" applyAlignment="1">
      <alignment horizontal="left"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30" xfId="0" applyFont="1" applyBorder="1" applyAlignment="1">
      <alignment horizontal="left" vertical="center" wrapText="1"/>
    </xf>
    <xf numFmtId="0" fontId="10" fillId="0" borderId="44" xfId="0" applyFont="1" applyBorder="1" applyAlignment="1">
      <alignment horizontal="left" vertical="center" wrapText="1"/>
    </xf>
    <xf numFmtId="0" fontId="10" fillId="0" borderId="22" xfId="0" applyFont="1" applyBorder="1" applyAlignment="1">
      <alignment horizontal="left" vertical="center" wrapText="1"/>
    </xf>
    <xf numFmtId="0" fontId="10" fillId="0" borderId="30"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2" xfId="0" applyFont="1" applyBorder="1" applyAlignment="1">
      <alignment horizontal="center" vertical="center" wrapText="1"/>
    </xf>
    <xf numFmtId="0" fontId="138" fillId="31" borderId="0" xfId="130" applyFont="1" applyFill="1" applyAlignment="1">
      <alignment horizontal="left" vertical="center"/>
    </xf>
    <xf numFmtId="0" fontId="126" fillId="0" borderId="143" xfId="130" applyBorder="1" applyAlignment="1">
      <alignment vertical="center" textRotation="255" wrapText="1"/>
    </xf>
    <xf numFmtId="0" fontId="126" fillId="0" borderId="162" xfId="130" applyBorder="1" applyAlignment="1">
      <alignment vertical="center" textRotation="255" wrapText="1"/>
    </xf>
    <xf numFmtId="0" fontId="126" fillId="28" borderId="18" xfId="130" applyFill="1" applyBorder="1" applyAlignment="1">
      <alignment horizontal="center" vertical="center"/>
    </xf>
    <xf numFmtId="0" fontId="126" fillId="28" borderId="15" xfId="130" applyFill="1" applyBorder="1" applyAlignment="1">
      <alignment horizontal="center" vertical="center"/>
    </xf>
    <xf numFmtId="0" fontId="126" fillId="0" borderId="206" xfId="130" applyBorder="1" applyAlignment="1">
      <alignment vertical="center" textRotation="255"/>
    </xf>
    <xf numFmtId="0" fontId="126" fillId="0" borderId="162" xfId="130" applyBorder="1" applyAlignment="1">
      <alignment vertical="center" textRotation="255"/>
    </xf>
    <xf numFmtId="0" fontId="126" fillId="0" borderId="207" xfId="130" applyBorder="1" applyAlignment="1">
      <alignment vertical="center" textRotation="255"/>
    </xf>
    <xf numFmtId="0" fontId="126" fillId="0" borderId="138" xfId="130" applyBorder="1" applyAlignment="1">
      <alignment horizontal="center" vertical="center"/>
    </xf>
    <xf numFmtId="0" fontId="126" fillId="0" borderId="208" xfId="130" applyBorder="1" applyAlignment="1">
      <alignment horizontal="center" vertical="center"/>
    </xf>
    <xf numFmtId="0" fontId="126" fillId="0" borderId="139" xfId="130" applyBorder="1" applyAlignment="1">
      <alignment vertical="center" textRotation="255"/>
    </xf>
    <xf numFmtId="0" fontId="126" fillId="0" borderId="19" xfId="130" applyBorder="1" applyAlignment="1">
      <alignment vertical="center" textRotation="255"/>
    </xf>
    <xf numFmtId="0" fontId="126" fillId="0" borderId="94" xfId="130" applyBorder="1" applyAlignment="1">
      <alignment vertical="center" textRotation="255"/>
    </xf>
    <xf numFmtId="0" fontId="126" fillId="0" borderId="70" xfId="130" applyBorder="1" applyAlignment="1">
      <alignment horizontal="center" vertical="center"/>
    </xf>
    <xf numFmtId="0" fontId="126" fillId="0" borderId="67" xfId="130" applyBorder="1" applyAlignment="1">
      <alignment horizontal="center" vertical="center"/>
    </xf>
    <xf numFmtId="0" fontId="126" fillId="0" borderId="19" xfId="130" applyBorder="1" applyAlignment="1">
      <alignment horizontal="left" vertical="center" indent="1"/>
    </xf>
    <xf numFmtId="0" fontId="126" fillId="0" borderId="20" xfId="130" applyBorder="1" applyAlignment="1">
      <alignment horizontal="left" vertical="center" indent="1"/>
    </xf>
    <xf numFmtId="0" fontId="126" fillId="0" borderId="30" xfId="130" applyBorder="1" applyAlignment="1">
      <alignment horizontal="center" vertical="center"/>
    </xf>
    <xf numFmtId="0" fontId="126" fillId="0" borderId="148" xfId="130" applyBorder="1" applyAlignment="1">
      <alignment horizontal="center" vertical="center"/>
    </xf>
    <xf numFmtId="0" fontId="126" fillId="0" borderId="94" xfId="130" applyBorder="1" applyAlignment="1">
      <alignment horizontal="left" vertical="center" indent="1"/>
    </xf>
    <xf numFmtId="0" fontId="126" fillId="0" borderId="88" xfId="130" applyBorder="1" applyAlignment="1">
      <alignment horizontal="left" vertical="center" indent="1"/>
    </xf>
    <xf numFmtId="0" fontId="126" fillId="0" borderId="88" xfId="130" applyBorder="1" applyAlignment="1">
      <alignment horizontal="center" vertical="center"/>
    </xf>
    <xf numFmtId="0" fontId="126" fillId="0" borderId="89" xfId="130" applyBorder="1" applyAlignment="1">
      <alignment horizontal="center" vertical="center"/>
    </xf>
    <xf numFmtId="0" fontId="126" fillId="0" borderId="180" xfId="130" applyBorder="1" applyAlignment="1">
      <alignment horizontal="center" vertical="center" wrapText="1"/>
    </xf>
    <xf numFmtId="0" fontId="126" fillId="0" borderId="139" xfId="130" applyBorder="1" applyAlignment="1">
      <alignment horizontal="center" vertical="center"/>
    </xf>
    <xf numFmtId="0" fontId="126" fillId="0" borderId="42" xfId="130" applyBorder="1" applyAlignment="1">
      <alignment horizontal="center" vertical="center"/>
    </xf>
    <xf numFmtId="0" fontId="126" fillId="0" borderId="20" xfId="130" applyBorder="1" applyAlignment="1">
      <alignment horizontal="center" vertical="center"/>
    </xf>
    <xf numFmtId="0" fontId="126" fillId="0" borderId="159" xfId="130" applyBorder="1" applyAlignment="1">
      <alignment horizontal="center" vertical="center"/>
    </xf>
    <xf numFmtId="0" fontId="126" fillId="0" borderId="22" xfId="130" applyBorder="1" applyAlignment="1">
      <alignment horizontal="center" vertical="center"/>
    </xf>
    <xf numFmtId="0" fontId="126" fillId="0" borderId="72" xfId="130" applyBorder="1" applyAlignment="1">
      <alignment horizontal="center" vertical="center"/>
    </xf>
    <xf numFmtId="0" fontId="126" fillId="0" borderId="13" xfId="130" applyBorder="1" applyAlignment="1">
      <alignment horizontal="center" vertical="center"/>
    </xf>
    <xf numFmtId="0" fontId="126" fillId="0" borderId="41" xfId="130" applyBorder="1" applyAlignment="1">
      <alignment horizontal="center" vertical="center"/>
    </xf>
    <xf numFmtId="0" fontId="126" fillId="0" borderId="64" xfId="130" applyBorder="1" applyAlignment="1">
      <alignment horizontal="center" vertical="center"/>
    </xf>
    <xf numFmtId="0" fontId="126" fillId="0" borderId="65" xfId="130" applyBorder="1" applyAlignment="1">
      <alignment horizontal="center" vertical="center"/>
    </xf>
    <xf numFmtId="0" fontId="137" fillId="0" borderId="0" xfId="130" applyFont="1" applyAlignment="1">
      <alignment horizontal="center" vertical="center"/>
    </xf>
    <xf numFmtId="0" fontId="126" fillId="0" borderId="41" xfId="130" applyBorder="1" applyAlignment="1">
      <alignment horizontal="left" vertical="center" indent="1"/>
    </xf>
    <xf numFmtId="0" fontId="126" fillId="0" borderId="64" xfId="130" applyBorder="1" applyAlignment="1">
      <alignment horizontal="left" vertical="center" indent="1"/>
    </xf>
    <xf numFmtId="0" fontId="126" fillId="0" borderId="72" xfId="130" applyFont="1" applyBorder="1" applyAlignment="1">
      <alignment horizontal="left" vertical="center" indent="2"/>
    </xf>
    <xf numFmtId="0" fontId="126" fillId="0" borderId="64" xfId="130" applyFont="1" applyBorder="1" applyAlignment="1">
      <alignment horizontal="left" vertical="center" indent="2"/>
    </xf>
    <xf numFmtId="0" fontId="126" fillId="0" borderId="65" xfId="130" applyFont="1" applyBorder="1" applyAlignment="1">
      <alignment horizontal="left" vertical="center" indent="2"/>
    </xf>
    <xf numFmtId="0" fontId="126" fillId="0" borderId="46" xfId="130" applyBorder="1" applyAlignment="1">
      <alignment horizontal="left" vertical="center" indent="1"/>
    </xf>
    <xf numFmtId="0" fontId="126" fillId="0" borderId="14" xfId="130" applyBorder="1" applyAlignment="1">
      <alignment horizontal="left" vertical="center" indent="1"/>
    </xf>
    <xf numFmtId="0" fontId="126" fillId="0" borderId="70" xfId="130" applyBorder="1" applyAlignment="1">
      <alignment horizontal="left" vertical="center" indent="1"/>
    </xf>
    <xf numFmtId="0" fontId="126" fillId="0" borderId="205" xfId="130" applyBorder="1" applyAlignment="1">
      <alignment horizontal="center" vertical="center"/>
    </xf>
    <xf numFmtId="0" fontId="126" fillId="0" borderId="43" xfId="130" applyBorder="1" applyAlignment="1">
      <alignment horizontal="center" vertical="center"/>
    </xf>
    <xf numFmtId="0" fontId="126" fillId="0" borderId="30" xfId="130" applyBorder="1" applyAlignment="1">
      <alignment horizontal="left" vertical="center" indent="2"/>
    </xf>
    <xf numFmtId="0" fontId="126" fillId="0" borderId="148" xfId="130" applyBorder="1" applyAlignment="1">
      <alignment horizontal="left" vertical="center" indent="2"/>
    </xf>
    <xf numFmtId="0" fontId="126" fillId="0" borderId="88" xfId="130" applyBorder="1" applyAlignment="1">
      <alignment horizontal="left" vertical="center" indent="2"/>
    </xf>
    <xf numFmtId="0" fontId="126" fillId="0" borderId="89" xfId="130" applyBorder="1" applyAlignment="1">
      <alignment horizontal="left" vertical="center" indent="2"/>
    </xf>
    <xf numFmtId="0" fontId="3" fillId="0" borderId="22" xfId="138" applyBorder="1" applyAlignment="1">
      <alignment horizontal="center" vertical="center"/>
    </xf>
    <xf numFmtId="0" fontId="0" fillId="0" borderId="0" xfId="138" applyFont="1" applyAlignment="1">
      <alignment vertical="center" wrapText="1"/>
    </xf>
    <xf numFmtId="0" fontId="3" fillId="0" borderId="0" xfId="138" applyAlignment="1">
      <alignment vertical="center" wrapText="1"/>
    </xf>
    <xf numFmtId="0" fontId="121" fillId="0" borderId="0" xfId="138" applyFont="1" applyAlignment="1">
      <alignment vertical="center" wrapText="1"/>
    </xf>
    <xf numFmtId="0" fontId="139" fillId="0" borderId="0" xfId="138" applyFont="1" applyAlignment="1">
      <alignment vertical="center" wrapText="1"/>
    </xf>
    <xf numFmtId="0" fontId="3" fillId="0" borderId="29" xfId="138" applyBorder="1" applyAlignment="1">
      <alignment horizontal="center" vertical="center"/>
    </xf>
    <xf numFmtId="0" fontId="3" fillId="0" borderId="56" xfId="138" applyFont="1" applyBorder="1" applyAlignment="1">
      <alignment horizontal="right" vertical="center"/>
    </xf>
    <xf numFmtId="0" fontId="0" fillId="0" borderId="20" xfId="138" applyFont="1" applyBorder="1" applyAlignment="1">
      <alignment horizontal="center" vertical="center" wrapText="1" justifyLastLine="1"/>
    </xf>
    <xf numFmtId="0" fontId="3" fillId="0" borderId="20" xfId="138" applyBorder="1" applyAlignment="1">
      <alignment horizontal="center" vertical="center" wrapText="1" justifyLastLine="1"/>
    </xf>
    <xf numFmtId="0" fontId="3" fillId="0" borderId="20" xfId="138" applyBorder="1" applyAlignment="1">
      <alignment horizontal="right" vertical="center"/>
    </xf>
    <xf numFmtId="0" fontId="0" fillId="0" borderId="30" xfId="138" applyFont="1" applyBorder="1" applyAlignment="1">
      <alignment horizontal="left" vertical="center" wrapText="1"/>
    </xf>
    <xf numFmtId="0" fontId="3" fillId="0" borderId="44" xfId="138" applyBorder="1" applyAlignment="1">
      <alignment horizontal="left" vertical="center" wrapText="1"/>
    </xf>
    <xf numFmtId="0" fontId="3" fillId="0" borderId="22" xfId="138" applyBorder="1" applyAlignment="1">
      <alignment horizontal="left" vertical="center" wrapText="1"/>
    </xf>
    <xf numFmtId="0" fontId="0" fillId="0" borderId="20" xfId="138" applyFont="1" applyBorder="1" applyAlignment="1">
      <alignment horizontal="center" vertical="center" wrapText="1"/>
    </xf>
    <xf numFmtId="0" fontId="3" fillId="0" borderId="20" xfId="138" applyBorder="1" applyAlignment="1">
      <alignment horizontal="center" vertical="center" wrapText="1"/>
    </xf>
    <xf numFmtId="0" fontId="3" fillId="0" borderId="209" xfId="138" applyFont="1" applyBorder="1" applyAlignment="1">
      <alignment horizontal="center" vertical="center"/>
    </xf>
    <xf numFmtId="0" fontId="3" fillId="0" borderId="210" xfId="138" applyFont="1" applyBorder="1" applyAlignment="1">
      <alignment horizontal="center" vertical="center"/>
    </xf>
    <xf numFmtId="0" fontId="3" fillId="0" borderId="191" xfId="138" applyFont="1" applyBorder="1" applyAlignment="1">
      <alignment horizontal="center" vertical="center"/>
    </xf>
    <xf numFmtId="0" fontId="3" fillId="0" borderId="193" xfId="138" applyFont="1" applyBorder="1" applyAlignment="1">
      <alignment horizontal="center" vertical="center"/>
    </xf>
    <xf numFmtId="0" fontId="3" fillId="0" borderId="211" xfId="138" applyFont="1" applyBorder="1" applyAlignment="1">
      <alignment horizontal="center" vertical="center"/>
    </xf>
    <xf numFmtId="0" fontId="3" fillId="0" borderId="212" xfId="138" applyFont="1" applyBorder="1" applyAlignment="1">
      <alignment horizontal="center" vertical="center"/>
    </xf>
    <xf numFmtId="0" fontId="3" fillId="0" borderId="30" xfId="138" applyFont="1" applyBorder="1" applyAlignment="1">
      <alignment horizontal="right" vertical="center"/>
    </xf>
    <xf numFmtId="0" fontId="3" fillId="0" borderId="60" xfId="138" applyFont="1" applyBorder="1" applyAlignment="1">
      <alignment horizontal="right" vertical="center"/>
    </xf>
    <xf numFmtId="0" fontId="3" fillId="0" borderId="152" xfId="138" applyBorder="1" applyAlignment="1">
      <alignment horizontal="right" vertical="center"/>
    </xf>
    <xf numFmtId="0" fontId="3" fillId="0" borderId="63" xfId="138" applyFont="1" applyBorder="1" applyAlignment="1">
      <alignment horizontal="right" vertical="center"/>
    </xf>
    <xf numFmtId="0" fontId="0" fillId="0" borderId="13" xfId="138" applyFont="1" applyBorder="1" applyAlignment="1">
      <alignment horizontal="center" vertical="center" wrapText="1" justifyLastLine="1"/>
    </xf>
    <xf numFmtId="0" fontId="3" fillId="0" borderId="17" xfId="138" applyBorder="1" applyAlignment="1">
      <alignment horizontal="center" vertical="center" wrapText="1" justifyLastLine="1"/>
    </xf>
    <xf numFmtId="0" fontId="0" fillId="0" borderId="13" xfId="138" applyFont="1" applyBorder="1" applyAlignment="1">
      <alignment horizontal="right" vertical="center"/>
    </xf>
    <xf numFmtId="0" fontId="3" fillId="0" borderId="17" xfId="138" applyBorder="1" applyAlignment="1">
      <alignment horizontal="right" vertical="center"/>
    </xf>
    <xf numFmtId="0" fontId="0" fillId="0" borderId="30" xfId="138" applyFont="1" applyBorder="1" applyAlignment="1">
      <alignment horizontal="center" vertical="center" wrapText="1" justifyLastLine="1"/>
    </xf>
    <xf numFmtId="0" fontId="3" fillId="0" borderId="30" xfId="138" applyBorder="1" applyAlignment="1">
      <alignment horizontal="center" vertical="center" wrapText="1" justifyLastLine="1"/>
    </xf>
    <xf numFmtId="0" fontId="3" fillId="0" borderId="30" xfId="138" applyBorder="1" applyAlignment="1">
      <alignment horizontal="right" vertical="center"/>
    </xf>
    <xf numFmtId="0" fontId="0" fillId="0" borderId="0" xfId="138" applyFont="1" applyAlignment="1">
      <alignment horizontal="right" vertical="center"/>
    </xf>
    <xf numFmtId="0" fontId="3" fillId="0" borderId="0" xfId="138" applyAlignment="1">
      <alignment horizontal="right" vertical="center"/>
    </xf>
    <xf numFmtId="0" fontId="48" fillId="0" borderId="20" xfId="138" applyFont="1" applyBorder="1" applyAlignment="1">
      <alignment horizontal="center" vertical="center"/>
    </xf>
    <xf numFmtId="0" fontId="48" fillId="0" borderId="14" xfId="138" applyFont="1" applyBorder="1" applyAlignment="1">
      <alignment horizontal="left" vertical="center"/>
    </xf>
    <xf numFmtId="0" fontId="3" fillId="0" borderId="15" xfId="138" applyBorder="1" applyAlignment="1">
      <alignment horizontal="center" vertical="center"/>
    </xf>
    <xf numFmtId="0" fontId="3" fillId="0" borderId="16" xfId="138" applyBorder="1" applyAlignment="1">
      <alignment horizontal="center" vertical="center"/>
    </xf>
    <xf numFmtId="0" fontId="3" fillId="0" borderId="20" xfId="138" applyBorder="1" applyAlignment="1">
      <alignment horizontal="center" vertical="center" justifyLastLine="1"/>
    </xf>
    <xf numFmtId="0" fontId="3" fillId="0" borderId="20" xfId="155" applyFont="1" applyBorder="1" applyAlignment="1">
      <alignment horizontal="center" vertical="center"/>
    </xf>
    <xf numFmtId="0" fontId="86" fillId="0" borderId="0" xfId="155" applyFont="1" applyAlignment="1">
      <alignment horizontal="left" vertical="center" wrapText="1"/>
    </xf>
    <xf numFmtId="0" fontId="3" fillId="0" borderId="13" xfId="155" applyFont="1" applyBorder="1" applyAlignment="1">
      <alignment horizontal="center" vertical="center"/>
    </xf>
    <xf numFmtId="0" fontId="3" fillId="0" borderId="14" xfId="155" applyFont="1" applyBorder="1" applyAlignment="1">
      <alignment horizontal="center" vertical="center"/>
    </xf>
    <xf numFmtId="0" fontId="3" fillId="0" borderId="17" xfId="155" applyFont="1" applyBorder="1" applyAlignment="1">
      <alignment horizontal="center" vertical="center"/>
    </xf>
    <xf numFmtId="0" fontId="88" fillId="0" borderId="13" xfId="155" applyFont="1" applyBorder="1" applyAlignment="1">
      <alignment horizontal="left" vertical="center" wrapText="1"/>
    </xf>
    <xf numFmtId="0" fontId="88" fillId="0" borderId="14" xfId="155" applyFont="1" applyBorder="1" applyAlignment="1">
      <alignment horizontal="left" vertical="center"/>
    </xf>
    <xf numFmtId="0" fontId="88" fillId="0" borderId="17" xfId="155" applyFont="1" applyBorder="1" applyAlignment="1">
      <alignment horizontal="left" vertical="center"/>
    </xf>
    <xf numFmtId="0" fontId="0" fillId="0" borderId="0" xfId="155" applyFont="1" applyAlignment="1">
      <alignment horizontal="right" vertical="center"/>
    </xf>
    <xf numFmtId="0" fontId="3" fillId="0" borderId="0" xfId="155" applyFont="1" applyAlignment="1">
      <alignment horizontal="right" vertical="center"/>
    </xf>
    <xf numFmtId="0" fontId="47" fillId="0" borderId="0" xfId="155" applyFont="1" applyAlignment="1">
      <alignment horizontal="center" vertical="center"/>
    </xf>
    <xf numFmtId="0" fontId="3" fillId="0" borderId="18" xfId="138" applyFont="1" applyBorder="1" applyAlignment="1">
      <alignment horizontal="left" vertical="center" wrapText="1"/>
    </xf>
    <xf numFmtId="0" fontId="3" fillId="0" borderId="15" xfId="138" applyFont="1" applyBorder="1" applyAlignment="1">
      <alignment horizontal="left" vertical="center" wrapText="1"/>
    </xf>
    <xf numFmtId="0" fontId="3" fillId="0" borderId="16" xfId="138" applyFont="1" applyBorder="1" applyAlignment="1">
      <alignment horizontal="left" vertical="center" wrapText="1"/>
    </xf>
    <xf numFmtId="0" fontId="0" fillId="0" borderId="13" xfId="155" applyFont="1" applyBorder="1" applyAlignment="1">
      <alignment horizontal="center" vertical="center" shrinkToFit="1"/>
    </xf>
    <xf numFmtId="0" fontId="3" fillId="0" borderId="17" xfId="155" applyFont="1" applyBorder="1" applyAlignment="1">
      <alignment horizontal="center" vertical="center" shrinkToFit="1"/>
    </xf>
    <xf numFmtId="0" fontId="3" fillId="0" borderId="13" xfId="155" applyFont="1" applyBorder="1" applyAlignment="1">
      <alignment horizontal="left" vertical="center" wrapText="1"/>
    </xf>
    <xf numFmtId="0" fontId="3" fillId="0" borderId="14" xfId="155" applyFont="1" applyBorder="1" applyAlignment="1">
      <alignment horizontal="left" vertical="center"/>
    </xf>
    <xf numFmtId="0" fontId="3" fillId="0" borderId="17" xfId="155" applyFont="1" applyBorder="1" applyAlignment="1">
      <alignment horizontal="left" vertical="center"/>
    </xf>
    <xf numFmtId="0" fontId="3" fillId="0" borderId="0" xfId="155" applyFont="1" applyAlignment="1">
      <alignment horizontal="left" vertical="center" wrapText="1"/>
    </xf>
    <xf numFmtId="0" fontId="0" fillId="0" borderId="0" xfId="155" applyFont="1" applyAlignment="1">
      <alignment horizontal="left" vertical="top" wrapText="1"/>
    </xf>
    <xf numFmtId="0" fontId="3" fillId="0" borderId="0" xfId="155" applyFont="1" applyAlignment="1">
      <alignment horizontal="left" vertical="top"/>
    </xf>
    <xf numFmtId="0" fontId="3" fillId="0" borderId="0" xfId="138" applyAlignment="1">
      <alignment vertical="center"/>
    </xf>
    <xf numFmtId="0" fontId="3" fillId="0" borderId="30" xfId="138" applyBorder="1" applyAlignment="1">
      <alignment vertical="center" wrapText="1"/>
    </xf>
    <xf numFmtId="0" fontId="3" fillId="0" borderId="44" xfId="138" applyBorder="1" applyAlignment="1">
      <alignment vertical="center"/>
    </xf>
    <xf numFmtId="0" fontId="3" fillId="0" borderId="22" xfId="138" applyBorder="1" applyAlignment="1">
      <alignment vertical="center"/>
    </xf>
    <xf numFmtId="0" fontId="3" fillId="0" borderId="13" xfId="138" applyBorder="1" applyAlignment="1">
      <alignment horizontal="right" vertical="center" wrapText="1"/>
    </xf>
    <xf numFmtId="0" fontId="3" fillId="0" borderId="14" xfId="138" applyBorder="1" applyAlignment="1">
      <alignment horizontal="right" vertical="center" wrapText="1"/>
    </xf>
    <xf numFmtId="0" fontId="3" fillId="0" borderId="17" xfId="138" applyBorder="1" applyAlignment="1">
      <alignment horizontal="right" vertical="center" wrapText="1"/>
    </xf>
    <xf numFmtId="0" fontId="73" fillId="0" borderId="0" xfId="167" applyFont="1" applyAlignment="1">
      <alignment horizontal="right"/>
    </xf>
    <xf numFmtId="0" fontId="73" fillId="0" borderId="148" xfId="167" applyFont="1" applyFill="1" applyBorder="1" applyAlignment="1">
      <alignment horizontal="center"/>
    </xf>
    <xf numFmtId="0" fontId="73" fillId="0" borderId="76" xfId="167" applyFont="1" applyFill="1" applyBorder="1" applyAlignment="1">
      <alignment horizontal="center"/>
    </xf>
    <xf numFmtId="0" fontId="73" fillId="0" borderId="53" xfId="167" applyFont="1" applyFill="1" applyBorder="1" applyAlignment="1">
      <alignment horizontal="center"/>
    </xf>
    <xf numFmtId="0" fontId="76" fillId="0" borderId="0" xfId="157" applyFont="1" applyAlignment="1">
      <alignment horizontal="center"/>
    </xf>
    <xf numFmtId="0" fontId="73" fillId="0" borderId="13" xfId="157" applyFont="1" applyBorder="1" applyAlignment="1">
      <alignment horizontal="distributed"/>
    </xf>
    <xf numFmtId="0" fontId="73" fillId="0" borderId="17" xfId="157" applyFont="1" applyBorder="1" applyAlignment="1">
      <alignment horizontal="distributed"/>
    </xf>
    <xf numFmtId="0" fontId="73" fillId="0" borderId="13" xfId="157" applyFont="1" applyBorder="1" applyAlignment="1">
      <alignment horizontal="center"/>
    </xf>
    <xf numFmtId="0" fontId="73" fillId="0" borderId="14" xfId="157" applyFont="1" applyBorder="1" applyAlignment="1">
      <alignment horizontal="center"/>
    </xf>
    <xf numFmtId="0" fontId="73" fillId="0" borderId="17" xfId="157" applyFont="1" applyBorder="1" applyAlignment="1">
      <alignment horizontal="center"/>
    </xf>
    <xf numFmtId="0" fontId="73" fillId="0" borderId="214" xfId="157" applyFont="1" applyBorder="1" applyAlignment="1">
      <alignment horizontal="center"/>
    </xf>
    <xf numFmtId="0" fontId="73" fillId="0" borderId="44" xfId="157" applyFont="1" applyBorder="1" applyAlignment="1">
      <alignment horizontal="distributed" vertical="center"/>
    </xf>
    <xf numFmtId="0" fontId="73" fillId="0" borderId="39" xfId="157" applyFont="1" applyBorder="1" applyAlignment="1">
      <alignment horizontal="center" vertical="center"/>
    </xf>
    <xf numFmtId="0" fontId="73" fillId="0" borderId="0" xfId="157" applyFont="1" applyBorder="1" applyAlignment="1">
      <alignment horizontal="center" vertical="center"/>
    </xf>
    <xf numFmtId="0" fontId="73" fillId="0" borderId="40" xfId="157" applyFont="1" applyBorder="1" applyAlignment="1">
      <alignment horizontal="center" vertical="center"/>
    </xf>
    <xf numFmtId="0" fontId="73" fillId="0" borderId="30" xfId="157" applyFont="1" applyBorder="1" applyAlignment="1">
      <alignment horizontal="distributed" vertical="center"/>
    </xf>
    <xf numFmtId="0" fontId="73" fillId="0" borderId="22" xfId="157" applyFont="1" applyBorder="1" applyAlignment="1">
      <alignment horizontal="distributed" vertical="center"/>
    </xf>
    <xf numFmtId="0" fontId="73" fillId="0" borderId="0" xfId="157" applyFont="1" applyAlignment="1">
      <alignment horizontal="center"/>
    </xf>
    <xf numFmtId="0" fontId="73" fillId="0" borderId="30" xfId="157" applyFont="1" applyFill="1" applyBorder="1" applyAlignment="1">
      <alignment horizontal="distributed" vertical="center"/>
    </xf>
    <xf numFmtId="0" fontId="73" fillId="0" borderId="22" xfId="157" applyFont="1" applyFill="1" applyBorder="1" applyAlignment="1">
      <alignment horizontal="distributed" vertical="center"/>
    </xf>
    <xf numFmtId="0" fontId="73" fillId="0" borderId="18" xfId="157" applyFont="1" applyBorder="1" applyAlignment="1">
      <alignment horizontal="left" vertical="top"/>
    </xf>
    <xf numFmtId="0" fontId="73" fillId="0" borderId="15" xfId="157" applyFont="1" applyBorder="1" applyAlignment="1">
      <alignment horizontal="left" vertical="top"/>
    </xf>
    <xf numFmtId="0" fontId="73" fillId="0" borderId="16" xfId="157" applyFont="1" applyBorder="1" applyAlignment="1">
      <alignment horizontal="left" vertical="top"/>
    </xf>
    <xf numFmtId="0" fontId="73" fillId="0" borderId="10" xfId="157" applyFont="1" applyBorder="1" applyAlignment="1">
      <alignment horizontal="left" vertical="top"/>
    </xf>
    <xf numFmtId="0" fontId="73" fillId="0" borderId="11" xfId="157" applyFont="1" applyBorder="1" applyAlignment="1">
      <alignment horizontal="left" vertical="top"/>
    </xf>
    <xf numFmtId="0" fontId="73" fillId="0" borderId="12" xfId="157" applyFont="1" applyBorder="1" applyAlignment="1">
      <alignment horizontal="left" vertical="top"/>
    </xf>
    <xf numFmtId="0" fontId="73" fillId="0" borderId="219" xfId="157" applyFont="1" applyBorder="1" applyAlignment="1">
      <alignment horizontal="center"/>
    </xf>
    <xf numFmtId="0" fontId="73" fillId="0" borderId="220" xfId="157" applyFont="1" applyBorder="1" applyAlignment="1">
      <alignment horizontal="center"/>
    </xf>
    <xf numFmtId="0" fontId="73" fillId="0" borderId="221" xfId="157" applyFont="1" applyBorder="1" applyAlignment="1">
      <alignment horizontal="center"/>
    </xf>
    <xf numFmtId="0" fontId="73" fillId="0" borderId="222" xfId="157" applyFont="1" applyBorder="1" applyAlignment="1">
      <alignment horizontal="center"/>
    </xf>
    <xf numFmtId="0" fontId="73" fillId="0" borderId="223" xfId="157" applyFont="1" applyBorder="1" applyAlignment="1">
      <alignment horizontal="center"/>
    </xf>
    <xf numFmtId="0" fontId="73" fillId="0" borderId="224" xfId="157" applyFont="1" applyBorder="1" applyAlignment="1">
      <alignment horizontal="center"/>
    </xf>
    <xf numFmtId="0" fontId="73" fillId="0" borderId="216" xfId="157" applyFont="1" applyBorder="1" applyAlignment="1">
      <alignment horizontal="center"/>
    </xf>
    <xf numFmtId="0" fontId="73" fillId="0" borderId="217" xfId="157" applyFont="1" applyBorder="1" applyAlignment="1">
      <alignment horizontal="center"/>
    </xf>
    <xf numFmtId="0" fontId="73" fillId="0" borderId="218" xfId="157" applyFont="1" applyBorder="1" applyAlignment="1">
      <alignment horizontal="center"/>
    </xf>
    <xf numFmtId="0" fontId="73" fillId="0" borderId="213" xfId="157" applyFont="1" applyBorder="1" applyAlignment="1">
      <alignment horizontal="center"/>
    </xf>
    <xf numFmtId="0" fontId="73" fillId="0" borderId="215" xfId="157" applyFont="1" applyBorder="1" applyAlignment="1">
      <alignment horizontal="center"/>
    </xf>
    <xf numFmtId="0" fontId="73" fillId="0" borderId="18" xfId="157" applyFont="1" applyBorder="1" applyAlignment="1">
      <alignment horizontal="center"/>
    </xf>
    <xf numFmtId="0" fontId="73" fillId="0" borderId="15" xfId="157" applyFont="1" applyBorder="1" applyAlignment="1">
      <alignment horizontal="center"/>
    </xf>
    <xf numFmtId="0" fontId="73" fillId="0" borderId="16" xfId="157" applyFont="1" applyBorder="1" applyAlignment="1">
      <alignment horizontal="center"/>
    </xf>
    <xf numFmtId="0" fontId="73" fillId="0" borderId="39" xfId="157" applyFont="1" applyBorder="1" applyAlignment="1">
      <alignment horizontal="center"/>
    </xf>
    <xf numFmtId="0" fontId="73" fillId="0" borderId="0" xfId="157" applyFont="1" applyBorder="1" applyAlignment="1">
      <alignment horizontal="center"/>
    </xf>
    <xf numFmtId="0" fontId="73" fillId="0" borderId="40" xfId="157" applyFont="1" applyBorder="1" applyAlignment="1">
      <alignment horizontal="center"/>
    </xf>
    <xf numFmtId="0" fontId="73" fillId="0" borderId="10" xfId="157" applyFont="1" applyBorder="1" applyAlignment="1">
      <alignment horizontal="center"/>
    </xf>
    <xf numFmtId="0" fontId="73" fillId="0" borderId="11" xfId="157" applyFont="1" applyBorder="1" applyAlignment="1">
      <alignment horizontal="center"/>
    </xf>
    <xf numFmtId="0" fontId="73" fillId="0" borderId="12" xfId="157" applyFont="1" applyBorder="1" applyAlignment="1">
      <alignment horizontal="center"/>
    </xf>
    <xf numFmtId="0" fontId="73" fillId="0" borderId="39" xfId="157" applyFont="1" applyBorder="1" applyAlignment="1">
      <alignment horizontal="left" vertical="top"/>
    </xf>
    <xf numFmtId="0" fontId="73" fillId="0" borderId="0" xfId="157" applyFont="1" applyBorder="1" applyAlignment="1">
      <alignment horizontal="left" vertical="top"/>
    </xf>
    <xf numFmtId="0" fontId="73" fillId="0" borderId="40" xfId="157" applyFont="1" applyBorder="1" applyAlignment="1">
      <alignment horizontal="left" vertical="top"/>
    </xf>
    <xf numFmtId="0" fontId="73" fillId="0" borderId="18" xfId="156" applyFont="1" applyBorder="1" applyAlignment="1">
      <alignment horizontal="center"/>
    </xf>
    <xf numFmtId="0" fontId="73" fillId="0" borderId="15" xfId="156" applyFont="1" applyBorder="1" applyAlignment="1">
      <alignment horizontal="center"/>
    </xf>
    <xf numFmtId="0" fontId="73" fillId="0" borderId="16" xfId="156" applyFont="1" applyBorder="1" applyAlignment="1">
      <alignment horizontal="center"/>
    </xf>
    <xf numFmtId="0" fontId="73" fillId="0" borderId="39" xfId="156" applyFont="1" applyBorder="1" applyAlignment="1">
      <alignment horizontal="center"/>
    </xf>
    <xf numFmtId="0" fontId="73" fillId="0" borderId="0" xfId="156" applyFont="1" applyBorder="1" applyAlignment="1">
      <alignment horizontal="center"/>
    </xf>
    <xf numFmtId="0" fontId="73" fillId="0" borderId="40" xfId="156" applyFont="1" applyBorder="1" applyAlignment="1">
      <alignment horizontal="center"/>
    </xf>
    <xf numFmtId="0" fontId="73" fillId="0" borderId="10" xfId="156" applyFont="1" applyBorder="1" applyAlignment="1">
      <alignment horizontal="center"/>
    </xf>
    <xf numFmtId="0" fontId="73" fillId="0" borderId="11" xfId="156" applyFont="1" applyBorder="1" applyAlignment="1">
      <alignment horizontal="center"/>
    </xf>
    <xf numFmtId="0" fontId="73" fillId="0" borderId="12" xfId="156" applyFont="1" applyBorder="1" applyAlignment="1">
      <alignment horizontal="center"/>
    </xf>
    <xf numFmtId="0" fontId="73" fillId="0" borderId="18" xfId="156" applyFont="1" applyBorder="1" applyAlignment="1">
      <alignment horizontal="left" vertical="top"/>
    </xf>
    <xf numFmtId="0" fontId="73" fillId="0" borderId="15" xfId="156" applyFont="1" applyBorder="1" applyAlignment="1">
      <alignment horizontal="left" vertical="top"/>
    </xf>
    <xf numFmtId="0" fontId="73" fillId="0" borderId="16" xfId="156" applyFont="1" applyBorder="1" applyAlignment="1">
      <alignment horizontal="left" vertical="top"/>
    </xf>
    <xf numFmtId="0" fontId="73" fillId="0" borderId="39" xfId="156" applyFont="1" applyBorder="1" applyAlignment="1">
      <alignment horizontal="left" vertical="top"/>
    </xf>
    <xf numFmtId="0" fontId="73" fillId="0" borderId="0" xfId="156" applyFont="1" applyBorder="1" applyAlignment="1">
      <alignment horizontal="left" vertical="top"/>
    </xf>
    <xf numFmtId="0" fontId="73" fillId="0" borderId="40" xfId="156" applyFont="1" applyBorder="1" applyAlignment="1">
      <alignment horizontal="left" vertical="top"/>
    </xf>
    <xf numFmtId="0" fontId="73" fillId="0" borderId="10" xfId="156" applyFont="1" applyBorder="1" applyAlignment="1">
      <alignment horizontal="left" vertical="top"/>
    </xf>
    <xf numFmtId="0" fontId="73" fillId="0" borderId="11" xfId="156" applyFont="1" applyBorder="1" applyAlignment="1">
      <alignment horizontal="left" vertical="top"/>
    </xf>
    <xf numFmtId="0" fontId="73" fillId="0" borderId="12" xfId="156" applyFont="1" applyBorder="1" applyAlignment="1">
      <alignment horizontal="left" vertical="top"/>
    </xf>
    <xf numFmtId="0" fontId="73" fillId="0" borderId="13" xfId="156" applyFont="1" applyBorder="1" applyAlignment="1">
      <alignment horizontal="center"/>
    </xf>
    <xf numFmtId="0" fontId="73" fillId="0" borderId="14" xfId="156" applyFont="1" applyBorder="1" applyAlignment="1">
      <alignment horizontal="center"/>
    </xf>
    <xf numFmtId="0" fontId="73" fillId="0" borderId="17" xfId="156" applyFont="1" applyBorder="1" applyAlignment="1">
      <alignment horizontal="center"/>
    </xf>
    <xf numFmtId="0" fontId="73" fillId="0" borderId="213" xfId="156" applyFont="1" applyBorder="1" applyAlignment="1">
      <alignment horizontal="center"/>
    </xf>
    <xf numFmtId="0" fontId="73" fillId="0" borderId="214" xfId="156" applyFont="1" applyBorder="1" applyAlignment="1">
      <alignment horizontal="center"/>
    </xf>
    <xf numFmtId="0" fontId="73" fillId="0" borderId="215" xfId="156" applyFont="1" applyBorder="1" applyAlignment="1">
      <alignment horizontal="center"/>
    </xf>
    <xf numFmtId="0" fontId="73" fillId="0" borderId="216" xfId="156" applyFont="1" applyBorder="1" applyAlignment="1">
      <alignment horizontal="center"/>
    </xf>
    <xf numFmtId="0" fontId="73" fillId="0" borderId="217" xfId="156" applyFont="1" applyBorder="1" applyAlignment="1">
      <alignment horizontal="center"/>
    </xf>
    <xf numFmtId="0" fontId="73" fillId="0" borderId="218" xfId="156" applyFont="1" applyBorder="1" applyAlignment="1">
      <alignment horizontal="center"/>
    </xf>
    <xf numFmtId="0" fontId="73" fillId="0" borderId="219" xfId="156" applyFont="1" applyBorder="1" applyAlignment="1">
      <alignment horizontal="center"/>
    </xf>
    <xf numFmtId="0" fontId="73" fillId="0" borderId="220" xfId="156" applyFont="1" applyBorder="1" applyAlignment="1">
      <alignment horizontal="center"/>
    </xf>
    <xf numFmtId="0" fontId="73" fillId="0" borderId="221" xfId="156" applyFont="1" applyBorder="1" applyAlignment="1">
      <alignment horizontal="center"/>
    </xf>
    <xf numFmtId="0" fontId="73" fillId="0" borderId="222" xfId="156" applyFont="1" applyBorder="1" applyAlignment="1">
      <alignment horizontal="center"/>
    </xf>
    <xf numFmtId="0" fontId="73" fillId="0" borderId="223" xfId="156" applyFont="1" applyBorder="1" applyAlignment="1">
      <alignment horizontal="center"/>
    </xf>
    <xf numFmtId="0" fontId="73" fillId="0" borderId="224" xfId="156" applyFont="1" applyBorder="1" applyAlignment="1">
      <alignment horizontal="center"/>
    </xf>
    <xf numFmtId="0" fontId="73" fillId="0" borderId="30" xfId="156" applyFont="1" applyFill="1" applyBorder="1" applyAlignment="1">
      <alignment horizontal="distributed" vertical="center"/>
    </xf>
    <xf numFmtId="0" fontId="73" fillId="0" borderId="22" xfId="156" applyFont="1" applyFill="1" applyBorder="1" applyAlignment="1">
      <alignment horizontal="distributed" vertical="center"/>
    </xf>
    <xf numFmtId="0" fontId="76" fillId="0" borderId="0" xfId="156" applyFont="1" applyAlignment="1">
      <alignment horizontal="center"/>
    </xf>
    <xf numFmtId="0" fontId="73" fillId="0" borderId="13" xfId="156" applyFont="1" applyBorder="1" applyAlignment="1">
      <alignment horizontal="distributed"/>
    </xf>
    <xf numFmtId="0" fontId="73" fillId="0" borderId="17" xfId="156" applyFont="1" applyBorder="1" applyAlignment="1">
      <alignment horizontal="distributed"/>
    </xf>
    <xf numFmtId="0" fontId="73" fillId="0" borderId="44" xfId="156" applyFont="1" applyBorder="1" applyAlignment="1">
      <alignment horizontal="distributed" vertical="center"/>
    </xf>
    <xf numFmtId="0" fontId="73" fillId="0" borderId="39" xfId="156" applyFont="1" applyBorder="1" applyAlignment="1">
      <alignment horizontal="center" vertical="center"/>
    </xf>
    <xf numFmtId="0" fontId="73" fillId="0" borderId="0" xfId="156" applyFont="1" applyBorder="1" applyAlignment="1">
      <alignment horizontal="center" vertical="center"/>
    </xf>
    <xf numFmtId="0" fontId="73" fillId="0" borderId="40" xfId="156" applyFont="1" applyBorder="1" applyAlignment="1">
      <alignment horizontal="center" vertical="center"/>
    </xf>
    <xf numFmtId="0" fontId="73" fillId="0" borderId="30" xfId="156" applyFont="1" applyBorder="1" applyAlignment="1">
      <alignment horizontal="distributed" vertical="center"/>
    </xf>
    <xf numFmtId="0" fontId="73" fillId="0" borderId="22" xfId="156" applyFont="1" applyBorder="1" applyAlignment="1">
      <alignment horizontal="distributed" vertical="center"/>
    </xf>
    <xf numFmtId="0" fontId="73" fillId="0" borderId="0" xfId="156" applyFont="1" applyAlignment="1">
      <alignment horizontal="center"/>
    </xf>
    <xf numFmtId="49" fontId="14" fillId="0" borderId="0" xfId="164" applyNumberFormat="1" applyFont="1" applyAlignment="1">
      <alignment horizontal="left" vertical="top" wrapText="1"/>
    </xf>
    <xf numFmtId="49" fontId="13" fillId="0" borderId="45" xfId="164" applyNumberFormat="1" applyFont="1" applyBorder="1" applyAlignment="1">
      <alignment horizontal="center" vertical="center"/>
    </xf>
    <xf numFmtId="49" fontId="13" fillId="0" borderId="11" xfId="164" applyNumberFormat="1" applyFont="1" applyBorder="1" applyAlignment="1">
      <alignment horizontal="center" vertical="center"/>
    </xf>
    <xf numFmtId="49" fontId="13" fillId="0" borderId="66" xfId="164" applyNumberFormat="1" applyFont="1" applyBorder="1" applyAlignment="1">
      <alignment horizontal="center" vertical="center"/>
    </xf>
    <xf numFmtId="49" fontId="13" fillId="0" borderId="45" xfId="164" applyNumberFormat="1" applyFont="1" applyBorder="1" applyAlignment="1">
      <alignment horizontal="center" vertical="center" shrinkToFit="1"/>
    </xf>
    <xf numFmtId="49" fontId="13" fillId="0" borderId="11" xfId="164" applyNumberFormat="1" applyFont="1" applyBorder="1" applyAlignment="1">
      <alignment horizontal="center" vertical="center" shrinkToFit="1"/>
    </xf>
    <xf numFmtId="49" fontId="13" fillId="0" borderId="66" xfId="164" applyNumberFormat="1" applyFont="1" applyBorder="1" applyAlignment="1">
      <alignment horizontal="center" vertical="center" shrinkToFit="1"/>
    </xf>
    <xf numFmtId="49" fontId="13" fillId="0" borderId="46" xfId="164" applyNumberFormat="1" applyFont="1" applyBorder="1" applyAlignment="1">
      <alignment horizontal="center" vertical="center"/>
    </xf>
    <xf numFmtId="49" fontId="13" fillId="0" borderId="14" xfId="164" applyNumberFormat="1" applyFont="1" applyBorder="1" applyAlignment="1">
      <alignment horizontal="center" vertical="center"/>
    </xf>
    <xf numFmtId="49" fontId="13" fillId="0" borderId="35" xfId="164" applyNumberFormat="1" applyFont="1" applyBorder="1" applyAlignment="1">
      <alignment horizontal="center" vertical="center"/>
    </xf>
    <xf numFmtId="49" fontId="13" fillId="0" borderId="46" xfId="164" applyNumberFormat="1" applyFont="1" applyBorder="1" applyAlignment="1">
      <alignment horizontal="left" vertical="center"/>
    </xf>
    <xf numFmtId="49" fontId="13" fillId="0" borderId="14" xfId="164" applyNumberFormat="1" applyFont="1" applyBorder="1" applyAlignment="1">
      <alignment horizontal="left" vertical="center"/>
    </xf>
    <xf numFmtId="49" fontId="13" fillId="0" borderId="35" xfId="164" applyNumberFormat="1" applyFont="1" applyBorder="1" applyAlignment="1">
      <alignment horizontal="left" vertical="center"/>
    </xf>
    <xf numFmtId="49" fontId="13" fillId="0" borderId="34" xfId="164" applyNumberFormat="1" applyFont="1" applyBorder="1" applyAlignment="1">
      <alignment horizontal="center" vertical="center"/>
    </xf>
    <xf numFmtId="49" fontId="13" fillId="0" borderId="0" xfId="164" applyNumberFormat="1" applyFont="1" applyBorder="1" applyAlignment="1">
      <alignment horizontal="center" vertical="center"/>
    </xf>
    <xf numFmtId="49" fontId="13" fillId="0" borderId="51" xfId="164" applyNumberFormat="1" applyFont="1" applyBorder="1" applyAlignment="1">
      <alignment horizontal="center" vertical="center"/>
    </xf>
    <xf numFmtId="49" fontId="13" fillId="0" borderId="36" xfId="164" applyNumberFormat="1" applyFont="1" applyBorder="1" applyAlignment="1">
      <alignment horizontal="center" vertical="center"/>
    </xf>
    <xf numFmtId="49" fontId="13" fillId="0" borderId="37" xfId="164" applyNumberFormat="1" applyFont="1" applyBorder="1" applyAlignment="1">
      <alignment horizontal="center" vertical="center"/>
    </xf>
    <xf numFmtId="49" fontId="13" fillId="0" borderId="38" xfId="164" applyNumberFormat="1" applyFont="1" applyBorder="1" applyAlignment="1">
      <alignment horizontal="center" vertical="center"/>
    </xf>
    <xf numFmtId="49" fontId="13" fillId="0" borderId="225" xfId="164" applyNumberFormat="1" applyFont="1" applyBorder="1" applyAlignment="1">
      <alignment horizontal="center" vertical="center"/>
    </xf>
    <xf numFmtId="49" fontId="13" fillId="0" borderId="49" xfId="164" applyNumberFormat="1" applyFont="1" applyBorder="1" applyAlignment="1">
      <alignment horizontal="center" vertical="center"/>
    </xf>
    <xf numFmtId="49" fontId="13" fillId="0" borderId="50" xfId="164" applyNumberFormat="1" applyFont="1" applyBorder="1" applyAlignment="1">
      <alignment horizontal="center" vertical="center"/>
    </xf>
    <xf numFmtId="49" fontId="13" fillId="0" borderId="226" xfId="164" applyNumberFormat="1" applyFont="1" applyBorder="1" applyAlignment="1">
      <alignment horizontal="center" vertical="center" shrinkToFit="1"/>
    </xf>
    <xf numFmtId="49" fontId="13" fillId="0" borderId="227" xfId="164" applyNumberFormat="1" applyFont="1" applyBorder="1" applyAlignment="1">
      <alignment horizontal="center" vertical="center" shrinkToFit="1"/>
    </xf>
    <xf numFmtId="49" fontId="13" fillId="0" borderId="228" xfId="164" applyNumberFormat="1" applyFont="1" applyBorder="1" applyAlignment="1">
      <alignment horizontal="center" vertical="center" shrinkToFit="1"/>
    </xf>
    <xf numFmtId="49" fontId="13" fillId="0" borderId="226" xfId="164" applyNumberFormat="1" applyFont="1" applyBorder="1" applyAlignment="1">
      <alignment horizontal="center" vertical="center"/>
    </xf>
    <xf numFmtId="49" fontId="13" fillId="0" borderId="227" xfId="164" applyNumberFormat="1" applyFont="1" applyBorder="1" applyAlignment="1">
      <alignment horizontal="center" vertical="center"/>
    </xf>
    <xf numFmtId="49" fontId="13" fillId="0" borderId="228" xfId="164" applyNumberFormat="1" applyFont="1" applyBorder="1" applyAlignment="1">
      <alignment horizontal="center" vertical="center"/>
    </xf>
    <xf numFmtId="49" fontId="13" fillId="0" borderId="45" xfId="164" applyNumberFormat="1" applyFont="1" applyBorder="1" applyAlignment="1">
      <alignment horizontal="left" vertical="center" shrinkToFit="1"/>
    </xf>
    <xf numFmtId="49" fontId="13" fillId="0" borderId="11" xfId="164" applyNumberFormat="1" applyFont="1" applyBorder="1" applyAlignment="1">
      <alignment horizontal="left" vertical="center" shrinkToFit="1"/>
    </xf>
    <xf numFmtId="49" fontId="13" fillId="0" borderId="66" xfId="164" applyNumberFormat="1" applyFont="1" applyBorder="1" applyAlignment="1">
      <alignment horizontal="left" vertical="center" shrinkToFit="1"/>
    </xf>
    <xf numFmtId="49" fontId="78" fillId="0" borderId="0" xfId="164" applyNumberFormat="1" applyFont="1" applyAlignment="1">
      <alignment horizontal="center" vertical="center"/>
    </xf>
    <xf numFmtId="49" fontId="13" fillId="0" borderId="0" xfId="164" applyNumberFormat="1" applyFont="1" applyAlignment="1">
      <alignment horizontal="center" vertical="center"/>
    </xf>
    <xf numFmtId="49" fontId="13" fillId="0" borderId="41" xfId="164" applyNumberFormat="1" applyFont="1" applyBorder="1" applyAlignment="1">
      <alignment horizontal="center" vertical="center"/>
    </xf>
    <xf numFmtId="49" fontId="13" fillId="0" borderId="64" xfId="164" applyNumberFormat="1" applyFont="1" applyBorder="1" applyAlignment="1">
      <alignment horizontal="center" vertical="center"/>
    </xf>
    <xf numFmtId="49" fontId="13" fillId="0" borderId="65" xfId="164" applyNumberFormat="1" applyFont="1" applyBorder="1" applyAlignment="1">
      <alignment horizontal="center" vertical="center"/>
    </xf>
    <xf numFmtId="49" fontId="13" fillId="0" borderId="64" xfId="164" applyNumberFormat="1" applyFont="1" applyBorder="1" applyAlignment="1">
      <alignment horizontal="right" vertical="center"/>
    </xf>
    <xf numFmtId="49" fontId="13" fillId="0" borderId="65" xfId="164" applyNumberFormat="1" applyFont="1" applyBorder="1" applyAlignment="1">
      <alignment horizontal="right" vertical="center"/>
    </xf>
    <xf numFmtId="0" fontId="81" fillId="0" borderId="0" xfId="159" applyFont="1" applyAlignment="1">
      <alignment horizontal="center"/>
    </xf>
    <xf numFmtId="0" fontId="73" fillId="0" borderId="205" xfId="159" applyFont="1" applyBorder="1" applyAlignment="1">
      <alignment horizontal="left"/>
    </xf>
    <xf numFmtId="0" fontId="73" fillId="0" borderId="42" xfId="159" applyFont="1" applyBorder="1" applyAlignment="1">
      <alignment horizontal="left"/>
    </xf>
    <xf numFmtId="0" fontId="81" fillId="0" borderId="42" xfId="159" applyFont="1" applyBorder="1" applyAlignment="1">
      <alignment horizontal="center"/>
    </xf>
    <xf numFmtId="0" fontId="81" fillId="0" borderId="43" xfId="159" applyFont="1" applyBorder="1" applyAlignment="1">
      <alignment horizontal="center"/>
    </xf>
    <xf numFmtId="0" fontId="73" fillId="0" borderId="94" xfId="159" applyFont="1" applyBorder="1" applyAlignment="1">
      <alignment horizontal="left"/>
    </xf>
    <xf numFmtId="0" fontId="73" fillId="0" borderId="88" xfId="159" applyFont="1" applyBorder="1" applyAlignment="1">
      <alignment horizontal="left"/>
    </xf>
    <xf numFmtId="0" fontId="81" fillId="0" borderId="88" xfId="159" applyFont="1" applyBorder="1" applyAlignment="1">
      <alignment horizontal="center"/>
    </xf>
    <xf numFmtId="0" fontId="81" fillId="0" borderId="89" xfId="159" applyFont="1" applyBorder="1" applyAlignment="1">
      <alignment horizontal="center"/>
    </xf>
    <xf numFmtId="0" fontId="82" fillId="0" borderId="41" xfId="159" applyFont="1" applyBorder="1" applyAlignment="1">
      <alignment horizontal="center"/>
    </xf>
    <xf numFmtId="0" fontId="82" fillId="0" borderId="64" xfId="159" applyFont="1" applyBorder="1" applyAlignment="1">
      <alignment horizontal="center"/>
    </xf>
    <xf numFmtId="0" fontId="82" fillId="0" borderId="65" xfId="159" applyFont="1" applyBorder="1" applyAlignment="1">
      <alignment horizontal="center"/>
    </xf>
    <xf numFmtId="0" fontId="13" fillId="0" borderId="0" xfId="153" applyFont="1" applyAlignment="1">
      <alignment horizontal="left" vertical="center" shrinkToFit="1"/>
    </xf>
    <xf numFmtId="0" fontId="12" fillId="0" borderId="0" xfId="153" applyFont="1" applyAlignment="1">
      <alignment horizontal="center" vertical="center"/>
    </xf>
    <xf numFmtId="0" fontId="13" fillId="0" borderId="180" xfId="153" applyFont="1" applyFill="1" applyBorder="1" applyAlignment="1">
      <alignment horizontal="center" vertical="center"/>
    </xf>
    <xf numFmtId="0" fontId="13" fillId="0" borderId="159" xfId="153" applyFont="1" applyFill="1" applyBorder="1" applyAlignment="1">
      <alignment horizontal="center" vertical="center"/>
    </xf>
    <xf numFmtId="0" fontId="13" fillId="0" borderId="160" xfId="153" applyFont="1" applyFill="1" applyBorder="1" applyAlignment="1">
      <alignment horizontal="center" vertical="center"/>
    </xf>
    <xf numFmtId="0" fontId="13" fillId="0" borderId="26" xfId="153" applyFont="1" applyFill="1" applyBorder="1" applyAlignment="1">
      <alignment horizontal="center" vertical="center"/>
    </xf>
    <xf numFmtId="0" fontId="13" fillId="0" borderId="24" xfId="153" applyFont="1" applyFill="1" applyBorder="1" applyAlignment="1">
      <alignment horizontal="center" vertical="center"/>
    </xf>
    <xf numFmtId="0" fontId="13" fillId="0" borderId="27" xfId="153" applyFont="1" applyFill="1" applyBorder="1" applyAlignment="1">
      <alignment horizontal="center" vertical="center"/>
    </xf>
    <xf numFmtId="0" fontId="13" fillId="0" borderId="229" xfId="153" applyFont="1" applyFill="1" applyBorder="1" applyAlignment="1">
      <alignment horizontal="center" vertical="center"/>
    </xf>
    <xf numFmtId="0" fontId="13" fillId="0" borderId="27" xfId="153" applyFont="1" applyFill="1" applyBorder="1" applyAlignment="1">
      <alignment horizontal="center" vertical="center" shrinkToFit="1"/>
    </xf>
    <xf numFmtId="0" fontId="13" fillId="0" borderId="229" xfId="153" applyFont="1" applyFill="1" applyBorder="1" applyAlignment="1">
      <alignment horizontal="center" vertical="center" shrinkToFit="1"/>
    </xf>
    <xf numFmtId="0" fontId="13" fillId="0" borderId="28" xfId="153" applyFont="1" applyFill="1" applyBorder="1" applyAlignment="1">
      <alignment horizontal="center" vertical="center" shrinkToFit="1"/>
    </xf>
    <xf numFmtId="0" fontId="13" fillId="0" borderId="28" xfId="153" applyFont="1" applyFill="1" applyBorder="1" applyAlignment="1">
      <alignment horizontal="center" vertical="center"/>
    </xf>
    <xf numFmtId="0" fontId="13" fillId="0" borderId="234" xfId="153" applyFont="1" applyFill="1" applyBorder="1" applyAlignment="1">
      <alignment horizontal="center" vertical="center"/>
    </xf>
    <xf numFmtId="0" fontId="13" fillId="0" borderId="205" xfId="153" applyFont="1" applyFill="1" applyBorder="1" applyAlignment="1">
      <alignment horizontal="center" vertical="center"/>
    </xf>
    <xf numFmtId="0" fontId="13" fillId="0" borderId="42" xfId="153" applyFont="1" applyFill="1" applyBorder="1" applyAlignment="1">
      <alignment horizontal="center" vertical="center"/>
    </xf>
    <xf numFmtId="0" fontId="13" fillId="0" borderId="19" xfId="153" applyFont="1" applyFill="1" applyBorder="1" applyAlignment="1">
      <alignment horizontal="center" vertical="center"/>
    </xf>
    <xf numFmtId="0" fontId="13" fillId="0" borderId="20" xfId="153" applyFont="1" applyFill="1" applyBorder="1" applyAlignment="1">
      <alignment horizontal="center" vertical="center"/>
    </xf>
    <xf numFmtId="0" fontId="13" fillId="0" borderId="42" xfId="153" applyFont="1" applyFill="1" applyBorder="1" applyAlignment="1">
      <alignment horizontal="center" vertical="center" wrapText="1"/>
    </xf>
    <xf numFmtId="0" fontId="13" fillId="0" borderId="20" xfId="153" applyFont="1" applyFill="1" applyBorder="1" applyAlignment="1">
      <alignment horizontal="center" vertical="center" wrapText="1"/>
    </xf>
    <xf numFmtId="0" fontId="13" fillId="0" borderId="72" xfId="153" applyFont="1" applyFill="1" applyBorder="1" applyAlignment="1">
      <alignment horizontal="center" vertical="center"/>
    </xf>
    <xf numFmtId="0" fontId="13" fillId="0" borderId="13" xfId="153" applyFont="1" applyFill="1" applyBorder="1" applyAlignment="1">
      <alignment horizontal="center" vertical="center"/>
    </xf>
    <xf numFmtId="0" fontId="13" fillId="0" borderId="43" xfId="153" applyFont="1" applyFill="1" applyBorder="1" applyAlignment="1">
      <alignment horizontal="center" vertical="center"/>
    </xf>
    <xf numFmtId="0" fontId="13" fillId="0" borderId="161" xfId="153" applyFont="1" applyFill="1" applyBorder="1" applyAlignment="1">
      <alignment horizontal="center" vertical="center"/>
    </xf>
    <xf numFmtId="0" fontId="13" fillId="0" borderId="161" xfId="153" applyFont="1" applyFill="1" applyBorder="1" applyAlignment="1">
      <alignment horizontal="center" vertical="center" wrapText="1"/>
    </xf>
    <xf numFmtId="0" fontId="13" fillId="0" borderId="17" xfId="153" applyFont="1" applyFill="1" applyBorder="1" applyAlignment="1">
      <alignment horizontal="center" vertical="center" wrapText="1"/>
    </xf>
    <xf numFmtId="0" fontId="13" fillId="0" borderId="43" xfId="153" applyFont="1" applyFill="1" applyBorder="1" applyAlignment="1">
      <alignment horizontal="center" vertical="center" wrapText="1"/>
    </xf>
    <xf numFmtId="0" fontId="13" fillId="0" borderId="21" xfId="153" applyFont="1" applyFill="1" applyBorder="1" applyAlignment="1">
      <alignment horizontal="center" vertical="center" wrapText="1"/>
    </xf>
    <xf numFmtId="0" fontId="13" fillId="0" borderId="20" xfId="153" applyFont="1" applyFill="1" applyBorder="1" applyAlignment="1">
      <alignment horizontal="center" vertical="center" shrinkToFit="1"/>
    </xf>
    <xf numFmtId="0" fontId="13" fillId="0" borderId="14" xfId="153" applyFont="1" applyFill="1" applyBorder="1" applyAlignment="1">
      <alignment horizontal="center" vertical="center"/>
    </xf>
    <xf numFmtId="0" fontId="13" fillId="0" borderId="17" xfId="153" applyFont="1" applyFill="1" applyBorder="1" applyAlignment="1">
      <alignment horizontal="center" vertical="center"/>
    </xf>
    <xf numFmtId="177" fontId="13" fillId="0" borderId="13" xfId="153" applyNumberFormat="1" applyFont="1" applyFill="1" applyBorder="1" applyAlignment="1">
      <alignment horizontal="center" vertical="center"/>
    </xf>
    <xf numFmtId="177" fontId="13" fillId="0" borderId="14" xfId="153" applyNumberFormat="1" applyFont="1" applyFill="1" applyBorder="1" applyAlignment="1">
      <alignment horizontal="center" vertical="center"/>
    </xf>
    <xf numFmtId="177" fontId="13" fillId="0" borderId="17" xfId="153" applyNumberFormat="1" applyFont="1" applyFill="1" applyBorder="1" applyAlignment="1">
      <alignment horizontal="center" vertical="center"/>
    </xf>
    <xf numFmtId="177" fontId="13" fillId="0" borderId="35" xfId="153" applyNumberFormat="1" applyFont="1" applyFill="1" applyBorder="1" applyAlignment="1">
      <alignment horizontal="center" vertical="center"/>
    </xf>
    <xf numFmtId="0" fontId="13" fillId="0" borderId="23" xfId="153" applyFont="1" applyFill="1" applyBorder="1" applyAlignment="1">
      <alignment horizontal="center" vertical="center"/>
    </xf>
    <xf numFmtId="177" fontId="13" fillId="0" borderId="27" xfId="153" applyNumberFormat="1" applyFont="1" applyFill="1" applyBorder="1" applyAlignment="1">
      <alignment horizontal="center" vertical="center"/>
    </xf>
    <xf numFmtId="177" fontId="13" fillId="0" borderId="229" xfId="153" applyNumberFormat="1" applyFont="1" applyFill="1" applyBorder="1" applyAlignment="1">
      <alignment horizontal="center" vertical="center"/>
    </xf>
    <xf numFmtId="177" fontId="13" fillId="0" borderId="28" xfId="153" applyNumberFormat="1" applyFont="1" applyFill="1" applyBorder="1" applyAlignment="1">
      <alignment horizontal="center" vertical="center"/>
    </xf>
    <xf numFmtId="177" fontId="13" fillId="0" borderId="234" xfId="153" applyNumberFormat="1" applyFont="1" applyFill="1" applyBorder="1" applyAlignment="1">
      <alignment horizontal="center" vertical="center"/>
    </xf>
    <xf numFmtId="0" fontId="13" fillId="0" borderId="37" xfId="153" applyFont="1" applyFill="1" applyBorder="1" applyAlignment="1">
      <alignment horizontal="center" vertical="center"/>
    </xf>
    <xf numFmtId="0" fontId="13" fillId="0" borderId="38" xfId="153" applyFont="1" applyFill="1" applyBorder="1" applyAlignment="1">
      <alignment horizontal="center" vertical="center"/>
    </xf>
    <xf numFmtId="0" fontId="13" fillId="0" borderId="26" xfId="153" applyFont="1" applyFill="1" applyBorder="1" applyAlignment="1">
      <alignment horizontal="center" vertical="center" shrinkToFit="1"/>
    </xf>
    <xf numFmtId="0" fontId="13" fillId="0" borderId="24" xfId="153" applyFont="1" applyFill="1" applyBorder="1" applyAlignment="1">
      <alignment horizontal="center" vertical="center" shrinkToFit="1"/>
    </xf>
    <xf numFmtId="0" fontId="13" fillId="0" borderId="230" xfId="153" applyFont="1" applyFill="1" applyBorder="1" applyAlignment="1">
      <alignment horizontal="center" vertical="center"/>
    </xf>
    <xf numFmtId="0" fontId="13" fillId="0" borderId="231" xfId="153" applyFont="1" applyFill="1" applyBorder="1" applyAlignment="1">
      <alignment horizontal="center" vertical="center"/>
    </xf>
    <xf numFmtId="0" fontId="13" fillId="0" borderId="232" xfId="153" applyFont="1" applyFill="1" applyBorder="1" applyAlignment="1">
      <alignment horizontal="center" vertical="center"/>
    </xf>
    <xf numFmtId="0" fontId="13" fillId="0" borderId="233" xfId="153" applyFont="1" applyFill="1" applyBorder="1" applyAlignment="1">
      <alignment horizontal="center" vertical="center"/>
    </xf>
    <xf numFmtId="0" fontId="14" fillId="0" borderId="0" xfId="153" applyFont="1" applyAlignment="1">
      <alignment horizontal="left" vertical="center"/>
    </xf>
    <xf numFmtId="0" fontId="14" fillId="0" borderId="0" xfId="153" applyFont="1" applyAlignment="1">
      <alignment horizontal="left" vertical="center" wrapText="1" shrinkToFit="1"/>
    </xf>
    <xf numFmtId="0" fontId="87" fillId="0" borderId="0" xfId="153" applyFont="1" applyAlignment="1">
      <alignment horizontal="left" vertical="center"/>
    </xf>
    <xf numFmtId="0" fontId="14" fillId="0" borderId="0" xfId="153" applyFont="1" applyAlignment="1">
      <alignment horizontal="left" vertical="center" wrapText="1"/>
    </xf>
    <xf numFmtId="0" fontId="13" fillId="25" borderId="20" xfId="153" applyFont="1" applyFill="1" applyBorder="1" applyAlignment="1">
      <alignment horizontal="center" vertical="center"/>
    </xf>
    <xf numFmtId="0" fontId="13" fillId="25" borderId="13" xfId="153" applyFont="1" applyFill="1" applyBorder="1" applyAlignment="1">
      <alignment horizontal="center" vertical="center"/>
    </xf>
    <xf numFmtId="0" fontId="10" fillId="0" borderId="20" xfId="153" applyFont="1" applyFill="1" applyBorder="1" applyAlignment="1">
      <alignment horizontal="center" vertical="center" shrinkToFit="1"/>
    </xf>
    <xf numFmtId="0" fontId="10" fillId="24" borderId="19" xfId="153" applyFont="1" applyFill="1" applyBorder="1" applyAlignment="1">
      <alignment horizontal="center" vertical="center"/>
    </xf>
    <xf numFmtId="0" fontId="10" fillId="24" borderId="20" xfId="153" applyFont="1" applyFill="1" applyBorder="1" applyAlignment="1">
      <alignment horizontal="center" vertical="center"/>
    </xf>
    <xf numFmtId="177" fontId="13" fillId="24" borderId="13" xfId="153" applyNumberFormat="1" applyFont="1" applyFill="1" applyBorder="1" applyAlignment="1">
      <alignment horizontal="center" vertical="center"/>
    </xf>
    <xf numFmtId="177" fontId="13" fillId="24" borderId="14" xfId="153" applyNumberFormat="1" applyFont="1" applyFill="1" applyBorder="1" applyAlignment="1">
      <alignment horizontal="center" vertical="center"/>
    </xf>
    <xf numFmtId="177" fontId="13" fillId="24" borderId="35" xfId="153" applyNumberFormat="1" applyFont="1" applyFill="1" applyBorder="1" applyAlignment="1">
      <alignment horizontal="center" vertical="center"/>
    </xf>
    <xf numFmtId="0" fontId="13" fillId="24" borderId="14" xfId="153" applyFont="1" applyFill="1" applyBorder="1" applyAlignment="1">
      <alignment horizontal="center" vertical="center"/>
    </xf>
    <xf numFmtId="0" fontId="13" fillId="24" borderId="17" xfId="153" applyFont="1" applyFill="1" applyBorder="1" applyAlignment="1">
      <alignment horizontal="center" vertical="center"/>
    </xf>
    <xf numFmtId="0" fontId="13" fillId="24" borderId="20" xfId="153" applyFont="1" applyFill="1" applyBorder="1" applyAlignment="1">
      <alignment horizontal="center" vertical="center"/>
    </xf>
    <xf numFmtId="0" fontId="13" fillId="24" borderId="13" xfId="153" applyFont="1" applyFill="1" applyBorder="1" applyAlignment="1">
      <alignment horizontal="center" vertical="center"/>
    </xf>
    <xf numFmtId="177" fontId="13" fillId="24" borderId="17" xfId="153" applyNumberFormat="1" applyFont="1" applyFill="1" applyBorder="1" applyAlignment="1">
      <alignment horizontal="center" vertical="center"/>
    </xf>
    <xf numFmtId="0" fontId="10" fillId="24" borderId="19" xfId="153" applyFont="1" applyFill="1" applyBorder="1" applyAlignment="1">
      <alignment horizontal="center" vertical="center" shrinkToFit="1"/>
    </xf>
    <xf numFmtId="0" fontId="10" fillId="24" borderId="20" xfId="153" applyFont="1" applyFill="1" applyBorder="1" applyAlignment="1">
      <alignment horizontal="center" vertical="center" shrinkToFit="1"/>
    </xf>
    <xf numFmtId="177" fontId="13" fillId="25" borderId="13" xfId="153" applyNumberFormat="1" applyFont="1" applyFill="1" applyBorder="1" applyAlignment="1">
      <alignment horizontal="center" vertical="center"/>
    </xf>
    <xf numFmtId="177" fontId="13" fillId="25" borderId="14" xfId="153" applyNumberFormat="1" applyFont="1" applyFill="1" applyBorder="1" applyAlignment="1">
      <alignment horizontal="center" vertical="center"/>
    </xf>
    <xf numFmtId="177" fontId="13" fillId="25" borderId="35" xfId="153" applyNumberFormat="1" applyFont="1" applyFill="1" applyBorder="1" applyAlignment="1">
      <alignment horizontal="center" vertical="center"/>
    </xf>
    <xf numFmtId="0" fontId="13" fillId="25" borderId="14" xfId="153" applyFont="1" applyFill="1" applyBorder="1" applyAlignment="1">
      <alignment horizontal="center" vertical="center"/>
    </xf>
    <xf numFmtId="0" fontId="13" fillId="25" borderId="17" xfId="153" applyFont="1" applyFill="1" applyBorder="1" applyAlignment="1">
      <alignment horizontal="center" vertical="center"/>
    </xf>
    <xf numFmtId="0" fontId="10" fillId="0" borderId="19" xfId="153" applyFont="1" applyFill="1" applyBorder="1" applyAlignment="1">
      <alignment horizontal="center" vertical="center" shrinkToFit="1"/>
    </xf>
    <xf numFmtId="0" fontId="7" fillId="0" borderId="70" xfId="170" applyFont="1" applyBorder="1" applyAlignment="1">
      <alignment horizontal="distributed" vertical="center" justifyLastLine="1"/>
    </xf>
    <xf numFmtId="0" fontId="7" fillId="0" borderId="137" xfId="170" applyFont="1" applyBorder="1" applyAlignment="1">
      <alignment horizontal="distributed" vertical="center" justifyLastLine="1"/>
    </xf>
    <xf numFmtId="0" fontId="7" fillId="0" borderId="72" xfId="170" applyFont="1" applyBorder="1" applyAlignment="1">
      <alignment horizontal="distributed" vertical="center" justifyLastLine="1"/>
    </xf>
    <xf numFmtId="0" fontId="7" fillId="0" borderId="161" xfId="170" applyFont="1" applyBorder="1" applyAlignment="1">
      <alignment horizontal="distributed" vertical="center" justifyLastLine="1"/>
    </xf>
    <xf numFmtId="0" fontId="7" fillId="0" borderId="13" xfId="170" applyFont="1" applyBorder="1" applyAlignment="1">
      <alignment horizontal="distributed" vertical="center" justifyLastLine="1"/>
    </xf>
    <xf numFmtId="0" fontId="7" fillId="0" borderId="17" xfId="170" applyFont="1" applyBorder="1" applyAlignment="1">
      <alignment horizontal="distributed" vertical="center" justifyLastLine="1"/>
    </xf>
    <xf numFmtId="0" fontId="14" fillId="0" borderId="0" xfId="161" applyFont="1" applyBorder="1" applyAlignment="1">
      <alignment horizontal="left" vertical="top" wrapText="1"/>
    </xf>
    <xf numFmtId="0" fontId="13" fillId="0" borderId="18" xfId="131" applyFont="1" applyBorder="1" applyAlignment="1">
      <alignment horizontal="center" vertical="center"/>
    </xf>
    <xf numFmtId="0" fontId="13" fillId="0" borderId="15" xfId="131" applyFont="1" applyBorder="1" applyAlignment="1">
      <alignment horizontal="center" vertical="center"/>
    </xf>
    <xf numFmtId="0" fontId="13" fillId="0" borderId="16" xfId="131" applyFont="1" applyBorder="1" applyAlignment="1">
      <alignment horizontal="center" vertical="center"/>
    </xf>
    <xf numFmtId="0" fontId="13" fillId="0" borderId="10" xfId="131" applyFont="1" applyBorder="1" applyAlignment="1">
      <alignment horizontal="center" vertical="center"/>
    </xf>
    <xf numFmtId="0" fontId="13" fillId="0" borderId="11" xfId="131" applyFont="1" applyBorder="1" applyAlignment="1">
      <alignment horizontal="center" vertical="center"/>
    </xf>
    <xf numFmtId="0" fontId="13" fillId="0" borderId="12" xfId="131" applyFont="1" applyBorder="1" applyAlignment="1">
      <alignment horizontal="center" vertical="center"/>
    </xf>
    <xf numFmtId="0" fontId="10" fillId="0" borderId="18" xfId="131" applyFont="1" applyBorder="1" applyAlignment="1">
      <alignment horizontal="center" vertical="center"/>
    </xf>
    <xf numFmtId="0" fontId="10" fillId="0" borderId="15" xfId="131" applyFont="1" applyBorder="1" applyAlignment="1">
      <alignment horizontal="center" vertical="center"/>
    </xf>
    <xf numFmtId="0" fontId="10" fillId="0" borderId="10" xfId="131" applyFont="1" applyBorder="1" applyAlignment="1">
      <alignment horizontal="center" vertical="center"/>
    </xf>
    <xf numFmtId="0" fontId="10" fillId="0" borderId="11" xfId="131" applyFont="1" applyBorder="1" applyAlignment="1">
      <alignment horizontal="center" vertical="center"/>
    </xf>
    <xf numFmtId="0" fontId="10" fillId="0" borderId="20" xfId="131" applyFont="1" applyBorder="1" applyAlignment="1">
      <alignment horizontal="center" vertical="center"/>
    </xf>
    <xf numFmtId="0" fontId="14" fillId="0" borderId="15" xfId="131" applyFont="1" applyBorder="1" applyAlignment="1">
      <alignment horizontal="center" vertical="center"/>
    </xf>
    <xf numFmtId="0" fontId="14" fillId="0" borderId="16" xfId="131" applyFont="1" applyBorder="1" applyAlignment="1">
      <alignment horizontal="center" vertical="center"/>
    </xf>
    <xf numFmtId="0" fontId="14" fillId="0" borderId="11" xfId="131" applyFont="1" applyBorder="1" applyAlignment="1">
      <alignment horizontal="center" vertical="center"/>
    </xf>
    <xf numFmtId="0" fontId="14" fillId="0" borderId="12" xfId="131" applyFont="1" applyBorder="1" applyAlignment="1">
      <alignment horizontal="center" vertical="center"/>
    </xf>
    <xf numFmtId="0" fontId="14" fillId="0" borderId="11" xfId="131" applyFont="1" applyBorder="1" applyAlignment="1">
      <alignment horizontal="left" vertical="top" wrapText="1"/>
    </xf>
    <xf numFmtId="0" fontId="14" fillId="0" borderId="12" xfId="131" applyFont="1" applyBorder="1" applyAlignment="1">
      <alignment horizontal="left" vertical="top" wrapText="1"/>
    </xf>
    <xf numFmtId="0" fontId="140" fillId="32" borderId="15" xfId="161" applyFont="1" applyFill="1" applyBorder="1" applyAlignment="1">
      <alignment horizontal="right" wrapText="1"/>
    </xf>
    <xf numFmtId="49" fontId="14" fillId="0" borderId="0" xfId="161" applyNumberFormat="1" applyFont="1" applyBorder="1" applyAlignment="1">
      <alignment horizontal="center" vertical="center"/>
    </xf>
    <xf numFmtId="0" fontId="16" fillId="0" borderId="0" xfId="161" applyFont="1" applyBorder="1" applyAlignment="1">
      <alignment horizontal="center" vertical="center"/>
    </xf>
    <xf numFmtId="0" fontId="10" fillId="0" borderId="16" xfId="131" applyFont="1" applyBorder="1" applyAlignment="1">
      <alignment horizontal="center" vertical="center"/>
    </xf>
    <xf numFmtId="0" fontId="10" fillId="0" borderId="12" xfId="131" applyFont="1" applyBorder="1" applyAlignment="1">
      <alignment horizontal="center" vertical="center"/>
    </xf>
    <xf numFmtId="0" fontId="14" fillId="0" borderId="0" xfId="131" applyFont="1" applyBorder="1" applyAlignment="1">
      <alignment horizontal="left" vertical="top" wrapText="1"/>
    </xf>
    <xf numFmtId="0" fontId="14" fillId="0" borderId="40" xfId="131" applyFont="1" applyBorder="1" applyAlignment="1">
      <alignment horizontal="left" vertical="top" wrapText="1"/>
    </xf>
    <xf numFmtId="49" fontId="14" fillId="0" borderId="39" xfId="131" applyNumberFormat="1" applyFont="1" applyBorder="1" applyAlignment="1">
      <alignment vertical="top" wrapText="1"/>
    </xf>
    <xf numFmtId="0" fontId="10" fillId="0" borderId="15" xfId="131" applyFont="1" applyBorder="1" applyAlignment="1">
      <alignment horizontal="left" wrapText="1"/>
    </xf>
    <xf numFmtId="0" fontId="10" fillId="0" borderId="16" xfId="131" applyFont="1" applyBorder="1" applyAlignment="1">
      <alignment horizontal="left" wrapText="1"/>
    </xf>
    <xf numFmtId="0" fontId="8" fillId="0" borderId="0" xfId="131" applyFont="1" applyBorder="1" applyAlignment="1">
      <alignment horizontal="left" vertical="top" wrapText="1"/>
    </xf>
    <xf numFmtId="0" fontId="8" fillId="0" borderId="0" xfId="131" applyFont="1" applyAlignment="1">
      <alignment horizontal="left" vertical="top" wrapText="1"/>
    </xf>
    <xf numFmtId="0" fontId="8" fillId="0" borderId="40" xfId="131" applyFont="1" applyBorder="1" applyAlignment="1">
      <alignment horizontal="left" vertical="top" wrapText="1"/>
    </xf>
    <xf numFmtId="0" fontId="13" fillId="0" borderId="0" xfId="161" applyFont="1" applyAlignment="1">
      <alignment horizontal="center"/>
    </xf>
    <xf numFmtId="0" fontId="15" fillId="0" borderId="0" xfId="161" applyFont="1" applyAlignment="1">
      <alignment horizontal="center"/>
    </xf>
    <xf numFmtId="0" fontId="10" fillId="0" borderId="0" xfId="161" applyFont="1" applyAlignment="1">
      <alignment horizontal="left" vertical="center"/>
    </xf>
    <xf numFmtId="0" fontId="10" fillId="0" borderId="0" xfId="161" applyFont="1" applyAlignment="1">
      <alignment horizontal="right" vertical="center"/>
    </xf>
    <xf numFmtId="0" fontId="10" fillId="0" borderId="0" xfId="161" applyFont="1" applyAlignment="1">
      <alignment horizontal="left" vertical="justify" wrapText="1"/>
    </xf>
    <xf numFmtId="0" fontId="13" fillId="0" borderId="0" xfId="161" applyFont="1" applyBorder="1" applyAlignment="1">
      <alignment horizontal="center" vertical="top"/>
    </xf>
    <xf numFmtId="0" fontId="3" fillId="0" borderId="13" xfId="166" applyBorder="1" applyAlignment="1">
      <alignment horizontal="left"/>
    </xf>
    <xf numFmtId="0" fontId="3" fillId="0" borderId="14" xfId="166" applyBorder="1" applyAlignment="1">
      <alignment horizontal="left"/>
    </xf>
    <xf numFmtId="0" fontId="3" fillId="0" borderId="17" xfId="166" applyBorder="1" applyAlignment="1">
      <alignment horizontal="left"/>
    </xf>
    <xf numFmtId="0" fontId="3" fillId="0" borderId="18" xfId="166" applyBorder="1" applyAlignment="1">
      <alignment vertical="top"/>
    </xf>
    <xf numFmtId="0" fontId="3" fillId="0" borderId="15" xfId="166" applyBorder="1" applyAlignment="1">
      <alignment vertical="top"/>
    </xf>
    <xf numFmtId="0" fontId="3" fillId="0" borderId="16" xfId="166" applyBorder="1" applyAlignment="1">
      <alignment vertical="top"/>
    </xf>
    <xf numFmtId="0" fontId="3" fillId="0" borderId="10" xfId="166" applyBorder="1" applyAlignment="1">
      <alignment vertical="top"/>
    </xf>
    <xf numFmtId="0" fontId="3" fillId="0" borderId="11" xfId="166" applyBorder="1" applyAlignment="1">
      <alignment vertical="top"/>
    </xf>
    <xf numFmtId="0" fontId="3" fillId="0" borderId="12" xfId="166" applyBorder="1" applyAlignment="1">
      <alignment vertical="top"/>
    </xf>
    <xf numFmtId="0" fontId="3" fillId="0" borderId="18" xfId="166" applyBorder="1" applyAlignment="1">
      <alignment horizontal="left" vertical="top"/>
    </xf>
    <xf numFmtId="0" fontId="3" fillId="0" borderId="15" xfId="166" applyBorder="1" applyAlignment="1">
      <alignment horizontal="left" vertical="top"/>
    </xf>
    <xf numFmtId="0" fontId="3" fillId="0" borderId="16" xfId="166" applyBorder="1" applyAlignment="1">
      <alignment horizontal="left" vertical="top"/>
    </xf>
    <xf numFmtId="0" fontId="3" fillId="0" borderId="10" xfId="166" applyBorder="1" applyAlignment="1">
      <alignment horizontal="left" vertical="top"/>
    </xf>
    <xf numFmtId="0" fontId="3" fillId="0" borderId="11" xfId="166" applyBorder="1" applyAlignment="1">
      <alignment horizontal="left" vertical="top"/>
    </xf>
    <xf numFmtId="0" fontId="3" fillId="0" borderId="12" xfId="166" applyBorder="1" applyAlignment="1">
      <alignment horizontal="left" vertical="top"/>
    </xf>
    <xf numFmtId="0" fontId="3" fillId="0" borderId="18" xfId="166" applyBorder="1" applyAlignment="1">
      <alignment vertical="center"/>
    </xf>
    <xf numFmtId="0" fontId="3" fillId="0" borderId="15" xfId="166" applyBorder="1" applyAlignment="1">
      <alignment vertical="center"/>
    </xf>
    <xf numFmtId="0" fontId="3" fillId="0" borderId="16" xfId="166" applyBorder="1" applyAlignment="1">
      <alignment vertical="center"/>
    </xf>
    <xf numFmtId="0" fontId="3" fillId="0" borderId="10" xfId="166" applyBorder="1" applyAlignment="1">
      <alignment vertical="center"/>
    </xf>
    <xf numFmtId="0" fontId="3" fillId="0" borderId="11" xfId="166" applyBorder="1" applyAlignment="1">
      <alignment vertical="center"/>
    </xf>
    <xf numFmtId="0" fontId="3" fillId="0" borderId="12" xfId="166" applyBorder="1" applyAlignment="1">
      <alignment vertical="center"/>
    </xf>
    <xf numFmtId="0" fontId="0" fillId="0" borderId="13" xfId="166" applyFont="1" applyBorder="1" applyAlignment="1">
      <alignment horizontal="center"/>
    </xf>
    <xf numFmtId="0" fontId="3" fillId="0" borderId="14" xfId="166" applyBorder="1" applyAlignment="1">
      <alignment horizontal="center"/>
    </xf>
    <xf numFmtId="0" fontId="3" fillId="0" borderId="17" xfId="166" applyBorder="1" applyAlignment="1">
      <alignment horizontal="center"/>
    </xf>
    <xf numFmtId="0" fontId="3" fillId="0" borderId="18" xfId="166" applyBorder="1" applyAlignment="1">
      <alignment horizontal="center"/>
    </xf>
    <xf numFmtId="0" fontId="3" fillId="0" borderId="15" xfId="166" applyBorder="1" applyAlignment="1">
      <alignment horizontal="center"/>
    </xf>
    <xf numFmtId="0" fontId="3" fillId="0" borderId="16" xfId="166" applyBorder="1" applyAlignment="1">
      <alignment horizontal="center"/>
    </xf>
    <xf numFmtId="0" fontId="3" fillId="0" borderId="10" xfId="166" applyBorder="1" applyAlignment="1">
      <alignment horizontal="center"/>
    </xf>
    <xf numFmtId="0" fontId="3" fillId="0" borderId="11" xfId="166" applyBorder="1" applyAlignment="1">
      <alignment horizontal="center"/>
    </xf>
    <xf numFmtId="0" fontId="3" fillId="0" borderId="12" xfId="166" applyBorder="1" applyAlignment="1">
      <alignment horizontal="center"/>
    </xf>
    <xf numFmtId="0" fontId="0" fillId="0" borderId="0" xfId="166" applyFont="1" applyAlignment="1">
      <alignment horizontal="right"/>
    </xf>
    <xf numFmtId="0" fontId="3" fillId="0" borderId="0" xfId="166" applyAlignment="1">
      <alignment horizontal="right"/>
    </xf>
    <xf numFmtId="0" fontId="3" fillId="0" borderId="13" xfId="166" applyBorder="1" applyAlignment="1">
      <alignment horizontal="center"/>
    </xf>
    <xf numFmtId="0" fontId="3" fillId="0" borderId="39" xfId="166" applyBorder="1" applyAlignment="1">
      <alignment vertical="top"/>
    </xf>
    <xf numFmtId="0" fontId="3" fillId="0" borderId="0" xfId="166" applyAlignment="1">
      <alignment vertical="top"/>
    </xf>
    <xf numFmtId="0" fontId="3" fillId="0" borderId="40" xfId="166" applyBorder="1" applyAlignment="1">
      <alignment vertical="top"/>
    </xf>
    <xf numFmtId="0" fontId="3" fillId="0" borderId="18" xfId="166" applyBorder="1" applyAlignment="1">
      <alignment horizontal="center" vertical="center"/>
    </xf>
    <xf numFmtId="0" fontId="3" fillId="0" borderId="16" xfId="166" applyBorder="1" applyAlignment="1">
      <alignment horizontal="center" vertical="center"/>
    </xf>
    <xf numFmtId="0" fontId="3" fillId="0" borderId="10" xfId="166" applyBorder="1" applyAlignment="1">
      <alignment horizontal="center" vertical="center"/>
    </xf>
    <xf numFmtId="0" fontId="3" fillId="0" borderId="12" xfId="166" applyBorder="1" applyAlignment="1">
      <alignment horizontal="center" vertical="center"/>
    </xf>
    <xf numFmtId="0" fontId="3" fillId="0" borderId="18" xfId="166" applyFont="1" applyBorder="1" applyAlignment="1">
      <alignment vertical="center" wrapText="1"/>
    </xf>
    <xf numFmtId="0" fontId="3" fillId="0" borderId="15" xfId="166" applyFont="1" applyBorder="1" applyAlignment="1">
      <alignment vertical="center" wrapText="1"/>
    </xf>
    <xf numFmtId="0" fontId="3" fillId="0" borderId="16" xfId="166" applyFont="1" applyBorder="1" applyAlignment="1">
      <alignment vertical="center" wrapText="1"/>
    </xf>
    <xf numFmtId="0" fontId="3" fillId="0" borderId="10" xfId="166" applyFont="1" applyBorder="1" applyAlignment="1">
      <alignment vertical="center" wrapText="1"/>
    </xf>
    <xf numFmtId="0" fontId="3" fillId="0" borderId="11" xfId="166" applyFont="1" applyBorder="1" applyAlignment="1">
      <alignment vertical="center" wrapText="1"/>
    </xf>
    <xf numFmtId="0" fontId="3" fillId="0" borderId="12" xfId="166" applyFont="1" applyBorder="1" applyAlignment="1">
      <alignment vertical="center" wrapText="1"/>
    </xf>
    <xf numFmtId="0" fontId="3" fillId="0" borderId="39" xfId="166" applyBorder="1" applyAlignment="1">
      <alignment horizontal="center" vertical="center"/>
    </xf>
    <xf numFmtId="0" fontId="3" fillId="0" borderId="40" xfId="166" applyBorder="1" applyAlignment="1">
      <alignment horizontal="center" vertical="center"/>
    </xf>
    <xf numFmtId="0" fontId="3" fillId="0" borderId="18" xfId="166" applyBorder="1" applyAlignment="1">
      <alignment horizontal="left" vertical="center" wrapText="1"/>
    </xf>
    <xf numFmtId="0" fontId="3" fillId="0" borderId="16" xfId="166" applyBorder="1" applyAlignment="1">
      <alignment horizontal="left" vertical="center" wrapText="1"/>
    </xf>
    <xf numFmtId="0" fontId="3" fillId="0" borderId="39" xfId="166" applyBorder="1" applyAlignment="1">
      <alignment horizontal="left" vertical="center" wrapText="1"/>
    </xf>
    <xf numFmtId="0" fontId="3" fillId="0" borderId="40" xfId="166" applyBorder="1" applyAlignment="1">
      <alignment horizontal="left" vertical="center" wrapText="1"/>
    </xf>
    <xf numFmtId="0" fontId="3" fillId="0" borderId="10" xfId="166" applyBorder="1" applyAlignment="1">
      <alignment horizontal="left" vertical="center" wrapText="1"/>
    </xf>
    <xf numFmtId="0" fontId="3" fillId="0" borderId="12" xfId="166" applyBorder="1" applyAlignment="1">
      <alignment horizontal="left" vertical="center" wrapText="1"/>
    </xf>
    <xf numFmtId="0" fontId="3" fillId="0" borderId="18" xfId="166" applyBorder="1" applyAlignment="1">
      <alignment vertical="center" wrapText="1"/>
    </xf>
    <xf numFmtId="0" fontId="3" fillId="0" borderId="15" xfId="166" applyBorder="1" applyAlignment="1">
      <alignment vertical="center" wrapText="1"/>
    </xf>
    <xf numFmtId="0" fontId="3" fillId="0" borderId="16" xfId="166" applyBorder="1" applyAlignment="1">
      <alignment vertical="center" wrapText="1"/>
    </xf>
    <xf numFmtId="0" fontId="3" fillId="0" borderId="39" xfId="166" applyBorder="1" applyAlignment="1">
      <alignment vertical="center" wrapText="1"/>
    </xf>
    <xf numFmtId="0" fontId="3" fillId="0" borderId="0" xfId="166" applyBorder="1" applyAlignment="1">
      <alignment vertical="center" wrapText="1"/>
    </xf>
    <xf numFmtId="0" fontId="3" fillId="0" borderId="40" xfId="166" applyBorder="1" applyAlignment="1">
      <alignment vertical="center" wrapText="1"/>
    </xf>
    <xf numFmtId="0" fontId="3" fillId="0" borderId="10" xfId="166" applyBorder="1" applyAlignment="1">
      <alignment vertical="center" wrapText="1"/>
    </xf>
    <xf numFmtId="0" fontId="3" fillId="0" borderId="11" xfId="166" applyBorder="1" applyAlignment="1">
      <alignment vertical="center" wrapText="1"/>
    </xf>
    <xf numFmtId="0" fontId="3" fillId="0" borderId="12" xfId="166" applyBorder="1" applyAlignment="1">
      <alignment vertical="center" wrapText="1"/>
    </xf>
    <xf numFmtId="0" fontId="3" fillId="0" borderId="18" xfId="166" applyFont="1" applyBorder="1" applyAlignment="1">
      <alignment vertical="center"/>
    </xf>
    <xf numFmtId="0" fontId="127" fillId="0" borderId="13" xfId="166" applyFont="1" applyBorder="1" applyAlignment="1">
      <alignment horizontal="left"/>
    </xf>
    <xf numFmtId="0" fontId="127" fillId="0" borderId="14" xfId="166" applyFont="1" applyBorder="1" applyAlignment="1">
      <alignment horizontal="left"/>
    </xf>
    <xf numFmtId="0" fontId="127" fillId="0" borderId="17" xfId="166" applyFont="1" applyBorder="1" applyAlignment="1">
      <alignment horizontal="left"/>
    </xf>
    <xf numFmtId="0" fontId="3" fillId="0" borderId="13" xfId="166" applyFont="1" applyBorder="1" applyAlignment="1">
      <alignment horizontal="left"/>
    </xf>
    <xf numFmtId="0" fontId="0" fillId="0" borderId="20" xfId="166" applyFont="1" applyBorder="1" applyAlignment="1">
      <alignment horizontal="center" vertical="center"/>
    </xf>
    <xf numFmtId="0" fontId="127" fillId="0" borderId="18" xfId="166" applyFont="1" applyBorder="1" applyAlignment="1">
      <alignment vertical="center"/>
    </xf>
    <xf numFmtId="0" fontId="127" fillId="0" borderId="15" xfId="166" applyFont="1" applyBorder="1" applyAlignment="1">
      <alignment vertical="center"/>
    </xf>
    <xf numFmtId="0" fontId="127" fillId="0" borderId="16" xfId="166" applyFont="1" applyBorder="1" applyAlignment="1">
      <alignment vertical="center"/>
    </xf>
    <xf numFmtId="0" fontId="127" fillId="0" borderId="10" xfId="166" applyFont="1" applyBorder="1" applyAlignment="1">
      <alignment vertical="center"/>
    </xf>
    <xf numFmtId="0" fontId="127" fillId="0" borderId="11" xfId="166" applyFont="1" applyBorder="1" applyAlignment="1">
      <alignment vertical="center"/>
    </xf>
    <xf numFmtId="0" fontId="127" fillId="0" borderId="12" xfId="166" applyFont="1" applyBorder="1" applyAlignment="1">
      <alignment vertical="center"/>
    </xf>
    <xf numFmtId="0" fontId="127" fillId="0" borderId="18" xfId="166" applyFont="1" applyBorder="1" applyAlignment="1">
      <alignment vertical="center" shrinkToFit="1"/>
    </xf>
    <xf numFmtId="0" fontId="127" fillId="0" borderId="15" xfId="166" applyFont="1" applyBorder="1" applyAlignment="1">
      <alignment vertical="center" shrinkToFit="1"/>
    </xf>
    <xf numFmtId="0" fontId="127" fillId="0" borderId="16" xfId="166" applyFont="1" applyBorder="1" applyAlignment="1">
      <alignment vertical="center" shrinkToFit="1"/>
    </xf>
    <xf numFmtId="0" fontId="127" fillId="0" borderId="10" xfId="166" applyFont="1" applyBorder="1" applyAlignment="1">
      <alignment vertical="center" shrinkToFit="1"/>
    </xf>
    <xf numFmtId="0" fontId="127" fillId="0" borderId="11" xfId="166" applyFont="1" applyBorder="1" applyAlignment="1">
      <alignment vertical="center" shrinkToFit="1"/>
    </xf>
    <xf numFmtId="0" fontId="127" fillId="0" borderId="12" xfId="166" applyFont="1" applyBorder="1" applyAlignment="1">
      <alignment vertical="center" shrinkToFit="1"/>
    </xf>
    <xf numFmtId="0" fontId="0" fillId="0" borderId="18" xfId="166" applyFont="1" applyBorder="1" applyAlignment="1">
      <alignment horizontal="left" vertical="top"/>
    </xf>
    <xf numFmtId="0" fontId="127" fillId="0" borderId="18" xfId="166" applyFont="1" applyBorder="1" applyAlignment="1">
      <alignment vertical="center" wrapText="1"/>
    </xf>
    <xf numFmtId="0" fontId="127" fillId="0" borderId="15" xfId="166" applyFont="1" applyBorder="1" applyAlignment="1">
      <alignment vertical="center" wrapText="1"/>
    </xf>
    <xf numFmtId="0" fontId="127" fillId="0" borderId="16" xfId="166" applyFont="1" applyBorder="1" applyAlignment="1">
      <alignment vertical="center" wrapText="1"/>
    </xf>
    <xf numFmtId="0" fontId="127" fillId="0" borderId="10" xfId="166" applyFont="1" applyBorder="1" applyAlignment="1">
      <alignment vertical="center" wrapText="1"/>
    </xf>
    <xf numFmtId="0" fontId="127" fillId="0" borderId="11" xfId="166" applyFont="1" applyBorder="1" applyAlignment="1">
      <alignment vertical="center" wrapText="1"/>
    </xf>
    <xf numFmtId="0" fontId="127" fillId="0" borderId="12" xfId="166" applyFont="1" applyBorder="1" applyAlignment="1">
      <alignment vertical="center" wrapText="1"/>
    </xf>
    <xf numFmtId="0" fontId="127" fillId="0" borderId="39" xfId="166" applyFont="1" applyBorder="1" applyAlignment="1">
      <alignment vertical="center" wrapText="1"/>
    </xf>
    <xf numFmtId="0" fontId="127" fillId="0" borderId="0" xfId="166" applyFont="1" applyBorder="1" applyAlignment="1">
      <alignment vertical="center" wrapText="1"/>
    </xf>
    <xf numFmtId="0" fontId="127" fillId="0" borderId="40" xfId="166" applyFont="1" applyBorder="1" applyAlignment="1">
      <alignment vertical="center" wrapText="1"/>
    </xf>
    <xf numFmtId="0" fontId="0" fillId="0" borderId="0" xfId="166" applyFont="1" applyAlignment="1">
      <alignment horizontal="center"/>
    </xf>
    <xf numFmtId="0" fontId="3" fillId="0" borderId="0" xfId="166" applyAlignment="1">
      <alignment horizontal="center"/>
    </xf>
    <xf numFmtId="0" fontId="0" fillId="0" borderId="0" xfId="166" applyFont="1"/>
    <xf numFmtId="0" fontId="6" fillId="0" borderId="0" xfId="166" applyFont="1" applyAlignment="1">
      <alignment vertical="top" wrapText="1"/>
    </xf>
    <xf numFmtId="0" fontId="127" fillId="0" borderId="11" xfId="166" applyFont="1" applyBorder="1" applyAlignment="1">
      <alignment horizontal="center"/>
    </xf>
    <xf numFmtId="0" fontId="44" fillId="0" borderId="0" xfId="163" applyFont="1" applyAlignment="1">
      <alignment horizontal="center"/>
    </xf>
    <xf numFmtId="0" fontId="46" fillId="0" borderId="20" xfId="165" applyFont="1" applyBorder="1" applyAlignment="1">
      <alignment vertical="center" textRotation="255"/>
    </xf>
    <xf numFmtId="0" fontId="46" fillId="0" borderId="30" xfId="165" applyFont="1" applyBorder="1" applyAlignment="1">
      <alignment vertical="center" textRotation="255"/>
    </xf>
    <xf numFmtId="0" fontId="46" fillId="0" borderId="44" xfId="165" applyFont="1" applyBorder="1" applyAlignment="1">
      <alignment vertical="center" textRotation="255"/>
    </xf>
    <xf numFmtId="0" fontId="46" fillId="0" borderId="22" xfId="165" applyFont="1" applyBorder="1" applyAlignment="1">
      <alignment vertical="center" textRotation="255"/>
    </xf>
    <xf numFmtId="0" fontId="46" fillId="0" borderId="235" xfId="165" applyFont="1" applyBorder="1" applyAlignment="1">
      <alignment horizontal="center" vertical="center"/>
    </xf>
    <xf numFmtId="0" fontId="46" fillId="0" borderId="236" xfId="165" applyFont="1" applyBorder="1" applyAlignment="1">
      <alignment horizontal="center" vertical="center"/>
    </xf>
    <xf numFmtId="178" fontId="46" fillId="0" borderId="13" xfId="99" applyNumberFormat="1" applyFont="1" applyBorder="1" applyAlignment="1">
      <alignment vertical="center"/>
    </xf>
    <xf numFmtId="178" fontId="46" fillId="0" borderId="17" xfId="99" applyNumberFormat="1" applyFont="1" applyBorder="1" applyAlignment="1">
      <alignment vertical="center"/>
    </xf>
    <xf numFmtId="178" fontId="46" fillId="0" borderId="125" xfId="99" applyNumberFormat="1" applyFont="1" applyBorder="1" applyAlignment="1">
      <alignment vertical="center"/>
    </xf>
    <xf numFmtId="178" fontId="46" fillId="0" borderId="237" xfId="99" applyNumberFormat="1" applyFont="1" applyBorder="1" applyAlignment="1">
      <alignment vertical="center"/>
    </xf>
    <xf numFmtId="0" fontId="46" fillId="0" borderId="13" xfId="165" applyFont="1" applyBorder="1" applyAlignment="1">
      <alignment horizontal="center" vertical="center"/>
    </xf>
    <xf numFmtId="0" fontId="46" fillId="0" borderId="17" xfId="165" applyFont="1" applyBorder="1" applyAlignment="1">
      <alignment horizontal="center" vertical="center"/>
    </xf>
    <xf numFmtId="0" fontId="56" fillId="0" borderId="180" xfId="131" applyFont="1" applyFill="1" applyBorder="1" applyAlignment="1">
      <alignment horizontal="center" vertical="center"/>
    </xf>
    <xf numFmtId="0" fontId="56" fillId="0" borderId="162" xfId="131" applyFont="1" applyFill="1" applyBorder="1" applyAlignment="1">
      <alignment horizontal="center" vertical="center"/>
    </xf>
    <xf numFmtId="0" fontId="56" fillId="0" borderId="150" xfId="131" applyFont="1" applyFill="1" applyBorder="1" applyAlignment="1">
      <alignment horizontal="center" vertical="center"/>
    </xf>
    <xf numFmtId="0" fontId="33" fillId="0" borderId="73" xfId="131" applyFont="1" applyFill="1" applyBorder="1" applyAlignment="1">
      <alignment horizontal="left" vertical="center" wrapText="1"/>
    </xf>
    <xf numFmtId="0" fontId="33" fillId="0" borderId="32" xfId="131" applyFont="1" applyFill="1" applyBorder="1" applyAlignment="1">
      <alignment horizontal="left" vertical="center" wrapText="1"/>
    </xf>
    <xf numFmtId="0" fontId="33" fillId="0" borderId="74" xfId="131" applyFont="1" applyFill="1" applyBorder="1" applyAlignment="1">
      <alignment horizontal="left" vertical="center" wrapText="1"/>
    </xf>
    <xf numFmtId="0" fontId="33" fillId="0" borderId="39" xfId="131" applyFont="1" applyFill="1" applyBorder="1" applyAlignment="1">
      <alignment horizontal="left" vertical="center" wrapText="1"/>
    </xf>
    <xf numFmtId="0" fontId="33" fillId="0" borderId="0" xfId="131" applyFont="1" applyFill="1" applyBorder="1" applyAlignment="1">
      <alignment horizontal="left" vertical="center" wrapText="1"/>
    </xf>
    <xf numFmtId="0" fontId="33" fillId="0" borderId="40" xfId="131" applyFont="1" applyFill="1" applyBorder="1" applyAlignment="1">
      <alignment horizontal="left" vertical="center" wrapText="1"/>
    </xf>
    <xf numFmtId="0" fontId="33" fillId="0" borderId="75" xfId="131" applyFont="1" applyFill="1" applyBorder="1" applyAlignment="1">
      <alignment horizontal="left" vertical="center" wrapText="1"/>
    </xf>
    <xf numFmtId="0" fontId="33" fillId="0" borderId="37" xfId="131" applyFont="1" applyFill="1" applyBorder="1" applyAlignment="1">
      <alignment horizontal="left" vertical="center" wrapText="1"/>
    </xf>
    <xf numFmtId="0" fontId="33" fillId="0" borderId="69" xfId="131" applyFont="1" applyFill="1" applyBorder="1" applyAlignment="1">
      <alignment horizontal="left" vertical="center" wrapText="1"/>
    </xf>
    <xf numFmtId="0" fontId="61" fillId="0" borderId="0" xfId="131" applyFont="1" applyFill="1" applyBorder="1" applyAlignment="1">
      <alignment horizontal="left" vertical="center"/>
    </xf>
    <xf numFmtId="0" fontId="64" fillId="0" borderId="37" xfId="131" applyFont="1" applyFill="1" applyBorder="1" applyAlignment="1">
      <alignment horizontal="right" vertical="center"/>
    </xf>
    <xf numFmtId="0" fontId="64" fillId="0" borderId="38" xfId="131" applyFont="1" applyFill="1" applyBorder="1" applyAlignment="1">
      <alignment horizontal="right" vertical="center"/>
    </xf>
    <xf numFmtId="0" fontId="47" fillId="0" borderId="0" xfId="131" applyFont="1" applyAlignment="1">
      <alignment horizontal="center" vertical="center"/>
    </xf>
    <xf numFmtId="0" fontId="33" fillId="0" borderId="11" xfId="0" applyFont="1" applyFill="1" applyBorder="1" applyAlignment="1">
      <alignment horizontal="center" vertical="center" shrinkToFit="1"/>
    </xf>
    <xf numFmtId="0" fontId="33" fillId="0" borderId="11" xfId="0" applyFont="1" applyFill="1" applyBorder="1" applyAlignment="1">
      <alignment horizontal="right" vertical="center"/>
    </xf>
    <xf numFmtId="0" fontId="59" fillId="0" borderId="0" xfId="131" applyFont="1" applyFill="1" applyBorder="1" applyAlignment="1">
      <alignment horizontal="right" vertical="center"/>
    </xf>
    <xf numFmtId="0" fontId="64" fillId="0" borderId="0" xfId="131" applyFont="1" applyFill="1" applyBorder="1" applyAlignment="1">
      <alignment horizontal="right" vertical="center"/>
    </xf>
    <xf numFmtId="0" fontId="64" fillId="0" borderId="51" xfId="131" applyFont="1" applyFill="1" applyBorder="1" applyAlignment="1">
      <alignment horizontal="right" vertical="center"/>
    </xf>
    <xf numFmtId="0" fontId="33" fillId="0" borderId="18" xfId="131" applyFont="1" applyFill="1" applyBorder="1" applyAlignment="1">
      <alignment horizontal="right" vertical="center"/>
    </xf>
    <xf numFmtId="0" fontId="33" fillId="0" borderId="15" xfId="131" applyFont="1" applyFill="1" applyBorder="1" applyAlignment="1">
      <alignment horizontal="right" vertical="center"/>
    </xf>
    <xf numFmtId="0" fontId="33" fillId="0" borderId="10" xfId="131" applyFont="1" applyFill="1" applyBorder="1" applyAlignment="1">
      <alignment horizontal="right" vertical="center"/>
    </xf>
    <xf numFmtId="0" fontId="33" fillId="0" borderId="11" xfId="131" applyFont="1" applyFill="1" applyBorder="1" applyAlignment="1">
      <alignment horizontal="right" vertical="center"/>
    </xf>
    <xf numFmtId="0" fontId="33" fillId="0" borderId="18" xfId="131" applyFont="1" applyFill="1" applyBorder="1" applyAlignment="1">
      <alignment horizontal="center" vertical="center"/>
    </xf>
    <xf numFmtId="0" fontId="33" fillId="0" borderId="15" xfId="131" applyFont="1" applyFill="1" applyBorder="1" applyAlignment="1">
      <alignment horizontal="center" vertical="center"/>
    </xf>
    <xf numFmtId="0" fontId="33" fillId="0" borderId="71" xfId="131" applyFont="1" applyFill="1" applyBorder="1" applyAlignment="1">
      <alignment horizontal="center" vertical="center"/>
    </xf>
    <xf numFmtId="0" fontId="58" fillId="0" borderId="0" xfId="131" applyFont="1" applyFill="1" applyBorder="1" applyAlignment="1">
      <alignment horizontal="right" vertical="center"/>
    </xf>
    <xf numFmtId="0" fontId="58" fillId="0" borderId="51" xfId="131" applyFont="1" applyFill="1" applyBorder="1" applyAlignment="1">
      <alignment horizontal="right" vertical="center"/>
    </xf>
    <xf numFmtId="0" fontId="58" fillId="0" borderId="67" xfId="131" applyFont="1" applyFill="1" applyBorder="1" applyAlignment="1">
      <alignment vertical="center"/>
    </xf>
    <xf numFmtId="0" fontId="33" fillId="0" borderId="72" xfId="131" applyFont="1" applyFill="1" applyBorder="1" applyAlignment="1">
      <alignment horizontal="center" vertical="center"/>
    </xf>
    <xf numFmtId="0" fontId="33" fillId="0" borderId="64" xfId="131" applyFont="1" applyFill="1" applyBorder="1" applyAlignment="1">
      <alignment horizontal="center" vertical="center"/>
    </xf>
    <xf numFmtId="0" fontId="33" fillId="0" borderId="65" xfId="131" applyFont="1" applyFill="1" applyBorder="1" applyAlignment="1">
      <alignment horizontal="center" vertical="center"/>
    </xf>
    <xf numFmtId="0" fontId="33" fillId="0" borderId="39" xfId="131" applyFont="1" applyFill="1" applyBorder="1" applyAlignment="1">
      <alignment horizontal="left" vertical="center"/>
    </xf>
    <xf numFmtId="0" fontId="33" fillId="0" borderId="0" xfId="131" applyFont="1" applyFill="1" applyBorder="1" applyAlignment="1">
      <alignment horizontal="left" vertical="center"/>
    </xf>
    <xf numFmtId="0" fontId="33" fillId="0" borderId="51" xfId="131" applyFont="1" applyFill="1" applyBorder="1" applyAlignment="1">
      <alignment horizontal="left" vertical="center"/>
    </xf>
    <xf numFmtId="0" fontId="33" fillId="0" borderId="0" xfId="131" applyFont="1" applyFill="1" applyBorder="1" applyAlignment="1">
      <alignment vertical="center" wrapText="1"/>
    </xf>
    <xf numFmtId="0" fontId="33" fillId="0" borderId="40" xfId="131" applyFont="1" applyFill="1" applyBorder="1" applyAlignment="1">
      <alignment vertical="center" wrapText="1"/>
    </xf>
    <xf numFmtId="0" fontId="33" fillId="0" borderId="11" xfId="131" applyFont="1" applyFill="1" applyBorder="1" applyAlignment="1">
      <alignment vertical="center" wrapText="1"/>
    </xf>
    <xf numFmtId="0" fontId="33" fillId="0" borderId="12" xfId="131" applyFont="1" applyFill="1" applyBorder="1" applyAlignment="1">
      <alignment vertical="center" wrapText="1"/>
    </xf>
    <xf numFmtId="0" fontId="33" fillId="0" borderId="39" xfId="131" applyFont="1" applyFill="1" applyBorder="1" applyAlignment="1">
      <alignment horizontal="center" vertical="center"/>
    </xf>
    <xf numFmtId="0" fontId="33" fillId="0" borderId="0" xfId="131" applyFont="1" applyFill="1" applyBorder="1" applyAlignment="1">
      <alignment horizontal="center" vertical="center"/>
    </xf>
    <xf numFmtId="0" fontId="33" fillId="0" borderId="51" xfId="131" applyFont="1" applyFill="1" applyBorder="1" applyAlignment="1">
      <alignment horizontal="center" vertical="center"/>
    </xf>
    <xf numFmtId="0" fontId="58" fillId="0" borderId="11" xfId="131" applyFont="1" applyFill="1" applyBorder="1" applyAlignment="1">
      <alignment horizontal="right" vertical="center"/>
    </xf>
    <xf numFmtId="0" fontId="58" fillId="0" borderId="66" xfId="131" applyFont="1" applyFill="1" applyBorder="1" applyAlignment="1">
      <alignment horizontal="right" vertical="center"/>
    </xf>
    <xf numFmtId="0" fontId="33" fillId="0" borderId="15" xfId="131" applyFont="1" applyFill="1" applyBorder="1" applyAlignment="1">
      <alignment horizontal="left" vertical="center" wrapText="1"/>
    </xf>
    <xf numFmtId="0" fontId="33" fillId="0" borderId="16" xfId="131" applyFont="1" applyFill="1" applyBorder="1" applyAlignment="1">
      <alignment horizontal="left" vertical="center" wrapText="1"/>
    </xf>
    <xf numFmtId="0" fontId="33" fillId="0" borderId="11" xfId="131" applyFont="1" applyFill="1" applyBorder="1" applyAlignment="1">
      <alignment horizontal="left" vertical="center" wrapText="1"/>
    </xf>
    <xf numFmtId="0" fontId="33" fillId="0" borderId="12" xfId="131" applyFont="1" applyFill="1" applyBorder="1" applyAlignment="1">
      <alignment horizontal="left" vertical="center" wrapText="1"/>
    </xf>
    <xf numFmtId="0" fontId="34" fillId="0" borderId="72" xfId="131" applyFont="1" applyFill="1" applyBorder="1" applyAlignment="1">
      <alignment horizontal="center" vertical="center"/>
    </xf>
    <xf numFmtId="0" fontId="34" fillId="0" borderId="64" xfId="131" applyFont="1" applyFill="1" applyBorder="1" applyAlignment="1">
      <alignment horizontal="center" vertical="center"/>
    </xf>
    <xf numFmtId="0" fontId="34" fillId="0" borderId="65" xfId="131" applyFont="1" applyFill="1" applyBorder="1" applyAlignment="1">
      <alignment horizontal="center" vertical="center"/>
    </xf>
    <xf numFmtId="0" fontId="33" fillId="0" borderId="75" xfId="131" applyFont="1" applyFill="1" applyBorder="1" applyAlignment="1">
      <alignment horizontal="center" vertical="center"/>
    </xf>
    <xf numFmtId="0" fontId="33" fillId="0" borderId="37" xfId="131" applyFont="1" applyFill="1" applyBorder="1" applyAlignment="1">
      <alignment horizontal="center" vertical="center"/>
    </xf>
    <xf numFmtId="0" fontId="33" fillId="0" borderId="69" xfId="131" applyFont="1" applyFill="1" applyBorder="1" applyAlignment="1">
      <alignment horizontal="center" vertical="center"/>
    </xf>
    <xf numFmtId="0" fontId="34" fillId="0" borderId="161" xfId="131" applyFont="1" applyFill="1" applyBorder="1" applyAlignment="1">
      <alignment horizontal="center" vertical="center"/>
    </xf>
    <xf numFmtId="0" fontId="33" fillId="0" borderId="20" xfId="131" applyFont="1" applyFill="1" applyBorder="1" applyAlignment="1">
      <alignment horizontal="center" vertical="center"/>
    </xf>
    <xf numFmtId="0" fontId="33" fillId="0" borderId="13" xfId="131" applyFont="1" applyFill="1" applyBorder="1" applyAlignment="1">
      <alignment horizontal="center" vertical="center"/>
    </xf>
    <xf numFmtId="0" fontId="33" fillId="0" borderId="14" xfId="131" applyFont="1" applyFill="1" applyBorder="1" applyAlignment="1">
      <alignment horizontal="center" vertical="center"/>
    </xf>
    <xf numFmtId="0" fontId="33" fillId="0" borderId="17" xfId="131" applyFont="1" applyFill="1" applyBorder="1" applyAlignment="1">
      <alignment horizontal="center" vertical="center"/>
    </xf>
    <xf numFmtId="0" fontId="33" fillId="0" borderId="70" xfId="131" applyFont="1" applyFill="1" applyBorder="1" applyAlignment="1">
      <alignment horizontal="center" vertical="center"/>
    </xf>
    <xf numFmtId="0" fontId="33" fillId="0" borderId="67" xfId="131" applyFont="1" applyFill="1" applyBorder="1" applyAlignment="1">
      <alignment horizontal="center" vertical="center"/>
    </xf>
    <xf numFmtId="0" fontId="33" fillId="0" borderId="137" xfId="131" applyFont="1" applyFill="1" applyBorder="1" applyAlignment="1">
      <alignment horizontal="center" vertical="center"/>
    </xf>
    <xf numFmtId="0" fontId="34" fillId="0" borderId="73" xfId="131" applyFont="1" applyFill="1" applyBorder="1" applyAlignment="1">
      <alignment horizontal="left" vertical="center" wrapText="1"/>
    </xf>
    <xf numFmtId="0" fontId="34" fillId="0" borderId="32" xfId="131" applyFont="1" applyFill="1" applyBorder="1" applyAlignment="1">
      <alignment horizontal="left" vertical="center" wrapText="1"/>
    </xf>
    <xf numFmtId="0" fontId="34" fillId="0" borderId="74" xfId="131" applyFont="1" applyFill="1" applyBorder="1" applyAlignment="1">
      <alignment horizontal="left" vertical="center" wrapText="1"/>
    </xf>
    <xf numFmtId="0" fontId="34" fillId="0" borderId="75" xfId="131" applyFont="1" applyFill="1" applyBorder="1" applyAlignment="1">
      <alignment horizontal="left" vertical="center" wrapText="1"/>
    </xf>
    <xf numFmtId="0" fontId="34" fillId="0" borderId="37" xfId="131" applyFont="1" applyFill="1" applyBorder="1" applyAlignment="1">
      <alignment horizontal="left" vertical="center" wrapText="1"/>
    </xf>
    <xf numFmtId="0" fontId="34" fillId="0" borderId="69" xfId="131" applyFont="1" applyFill="1" applyBorder="1" applyAlignment="1">
      <alignment horizontal="left" vertical="center" wrapText="1"/>
    </xf>
    <xf numFmtId="0" fontId="33" fillId="0" borderId="0" xfId="131" applyFont="1" applyFill="1" applyAlignment="1">
      <alignment horizontal="center" vertical="center"/>
    </xf>
    <xf numFmtId="0" fontId="49" fillId="0" borderId="0" xfId="131" applyFont="1" applyFill="1" applyAlignment="1">
      <alignment horizontal="center" vertical="center"/>
    </xf>
    <xf numFmtId="0" fontId="55" fillId="0" borderId="180" xfId="131" applyFont="1" applyFill="1" applyBorder="1" applyAlignment="1">
      <alignment horizontal="center" vertical="center" textRotation="255" wrapText="1"/>
    </xf>
    <xf numFmtId="0" fontId="55" fillId="0" borderId="162" xfId="131" applyFont="1" applyFill="1" applyBorder="1" applyAlignment="1">
      <alignment vertical="center" textRotation="255"/>
    </xf>
    <xf numFmtId="0" fontId="55" fillId="0" borderId="150" xfId="131" applyFont="1" applyFill="1" applyBorder="1" applyAlignment="1">
      <alignment vertical="center" textRotation="255"/>
    </xf>
    <xf numFmtId="0" fontId="33" fillId="0" borderId="161" xfId="131" applyFont="1" applyFill="1" applyBorder="1" applyAlignment="1">
      <alignment horizontal="center" vertical="center"/>
    </xf>
    <xf numFmtId="0" fontId="50" fillId="0" borderId="180" xfId="131" applyFont="1" applyFill="1" applyBorder="1" applyAlignment="1">
      <alignment vertical="center" textRotation="255" wrapText="1"/>
    </xf>
    <xf numFmtId="0" fontId="50" fillId="0" borderId="162" xfId="131" applyFont="1" applyFill="1" applyBorder="1" applyAlignment="1">
      <alignment vertical="center" textRotation="255"/>
    </xf>
    <xf numFmtId="0" fontId="50" fillId="0" borderId="150" xfId="131" applyFont="1" applyFill="1" applyBorder="1" applyAlignment="1">
      <alignment vertical="center" textRotation="255"/>
    </xf>
    <xf numFmtId="0" fontId="33" fillId="0" borderId="72" xfId="131" applyFont="1" applyFill="1" applyBorder="1" applyAlignment="1">
      <alignment horizontal="center" vertical="center" wrapText="1"/>
    </xf>
    <xf numFmtId="0" fontId="33" fillId="0" borderId="161" xfId="131" applyFont="1" applyFill="1" applyBorder="1" applyAlignment="1">
      <alignment horizontal="center" vertical="center" wrapText="1"/>
    </xf>
    <xf numFmtId="0" fontId="128" fillId="0" borderId="11" xfId="151" applyFont="1" applyBorder="1" applyAlignment="1" applyProtection="1">
      <alignment vertical="center"/>
    </xf>
    <xf numFmtId="0" fontId="126" fillId="0" borderId="11" xfId="151" applyBorder="1" applyAlignment="1">
      <alignment vertical="center"/>
    </xf>
    <xf numFmtId="0" fontId="128" fillId="0" borderId="30" xfId="151" applyFont="1" applyBorder="1" applyAlignment="1" applyProtection="1">
      <alignment horizontal="center" vertical="center"/>
      <protection locked="0"/>
    </xf>
    <xf numFmtId="0" fontId="128" fillId="0" borderId="22" xfId="151" applyFont="1" applyBorder="1" applyAlignment="1" applyProtection="1">
      <alignment horizontal="center" vertical="center"/>
      <protection locked="0"/>
    </xf>
    <xf numFmtId="0" fontId="128" fillId="0" borderId="14" xfId="151" applyFont="1" applyBorder="1" applyAlignment="1" applyProtection="1">
      <alignment vertical="center"/>
    </xf>
    <xf numFmtId="0" fontId="126" fillId="0" borderId="14" xfId="151" applyBorder="1" applyAlignment="1">
      <alignment vertical="center"/>
    </xf>
    <xf numFmtId="0" fontId="3" fillId="0" borderId="0" xfId="135" applyAlignment="1">
      <alignment vertical="center"/>
    </xf>
    <xf numFmtId="0" fontId="89" fillId="0" borderId="0" xfId="135" applyFont="1" applyAlignment="1">
      <alignment vertical="top" wrapText="1"/>
    </xf>
    <xf numFmtId="0" fontId="89" fillId="0" borderId="0" xfId="135" applyFont="1" applyAlignment="1">
      <alignment vertical="top"/>
    </xf>
    <xf numFmtId="0" fontId="106" fillId="0" borderId="13" xfId="134" applyFont="1" applyBorder="1" applyAlignment="1">
      <alignment vertical="center"/>
    </xf>
    <xf numFmtId="0" fontId="106" fillId="0" borderId="14" xfId="134" applyFont="1" applyBorder="1" applyAlignment="1">
      <alignment vertical="center"/>
    </xf>
    <xf numFmtId="0" fontId="106" fillId="0" borderId="17" xfId="134" applyFont="1" applyBorder="1" applyAlignment="1">
      <alignment vertical="center"/>
    </xf>
    <xf numFmtId="0" fontId="91" fillId="0" borderId="13" xfId="134" applyFont="1" applyBorder="1" applyAlignment="1">
      <alignment vertical="center"/>
    </xf>
    <xf numFmtId="0" fontId="91" fillId="0" borderId="14" xfId="134" applyFont="1" applyBorder="1" applyAlignment="1">
      <alignment vertical="center"/>
    </xf>
    <xf numFmtId="0" fontId="91" fillId="0" borderId="17" xfId="134" applyFont="1" applyBorder="1" applyAlignment="1">
      <alignment vertical="center"/>
    </xf>
    <xf numFmtId="0" fontId="48" fillId="0" borderId="0" xfId="134" applyFont="1" applyBorder="1" applyAlignment="1">
      <alignment vertical="center"/>
    </xf>
    <xf numFmtId="0" fontId="71" fillId="0" borderId="0" xfId="134" applyFont="1" applyBorder="1" applyAlignment="1">
      <alignment horizontal="left" vertical="center"/>
    </xf>
    <xf numFmtId="0" fontId="91" fillId="0" borderId="0" xfId="134" applyFont="1" applyBorder="1" applyAlignment="1">
      <alignment vertical="center"/>
    </xf>
    <xf numFmtId="0" fontId="91" fillId="0" borderId="13" xfId="134" applyFont="1" applyBorder="1" applyAlignment="1">
      <alignment horizontal="center" vertical="center" wrapText="1"/>
    </xf>
    <xf numFmtId="0" fontId="91" fillId="0" borderId="14" xfId="134" applyFont="1" applyBorder="1" applyAlignment="1">
      <alignment horizontal="center" vertical="center" wrapText="1"/>
    </xf>
    <xf numFmtId="0" fontId="91" fillId="0" borderId="17" xfId="134" applyFont="1" applyBorder="1" applyAlignment="1">
      <alignment horizontal="center" vertical="center" wrapText="1"/>
    </xf>
    <xf numFmtId="0" fontId="101" fillId="0" borderId="0" xfId="134" applyFont="1" applyBorder="1" applyAlignment="1">
      <alignment horizontal="center" vertical="center"/>
    </xf>
    <xf numFmtId="0" fontId="133" fillId="0" borderId="0" xfId="134" applyFont="1" applyBorder="1" applyAlignment="1">
      <alignment vertical="center" wrapText="1"/>
    </xf>
    <xf numFmtId="0" fontId="103" fillId="0" borderId="0" xfId="134" applyFont="1" applyBorder="1" applyAlignment="1">
      <alignment vertical="center"/>
    </xf>
    <xf numFmtId="0" fontId="71" fillId="0" borderId="0" xfId="134" applyFont="1" applyBorder="1" applyAlignment="1">
      <alignment vertical="center"/>
    </xf>
    <xf numFmtId="0" fontId="97" fillId="0" borderId="96" xfId="152" applyFont="1" applyBorder="1" applyAlignment="1">
      <alignment horizontal="right"/>
    </xf>
    <xf numFmtId="0" fontId="97" fillId="0" borderId="294" xfId="152" applyFont="1" applyBorder="1" applyAlignment="1">
      <alignment horizontal="center" vertical="center" wrapText="1"/>
    </xf>
    <xf numFmtId="0" fontId="97" fillId="0" borderId="294" xfId="152" applyFont="1" applyBorder="1" applyAlignment="1">
      <alignment vertical="center" shrinkToFit="1"/>
    </xf>
    <xf numFmtId="0" fontId="97" fillId="0" borderId="294" xfId="152" applyFont="1" applyBorder="1" applyAlignment="1">
      <alignment vertical="center"/>
    </xf>
    <xf numFmtId="0" fontId="97" fillId="0" borderId="294" xfId="152" applyFont="1" applyBorder="1" applyAlignment="1">
      <alignment horizontal="left" vertical="center"/>
    </xf>
    <xf numFmtId="0" fontId="97" fillId="0" borderId="300" xfId="152" applyFont="1" applyBorder="1" applyAlignment="1">
      <alignment vertical="center"/>
    </xf>
    <xf numFmtId="0" fontId="3" fillId="0" borderId="300" xfId="152" applyBorder="1" applyAlignment="1">
      <alignment vertical="center"/>
    </xf>
    <xf numFmtId="0" fontId="97" fillId="0" borderId="294" xfId="152" applyFont="1" applyBorder="1" applyAlignment="1">
      <alignment horizontal="left" vertical="center" wrapText="1"/>
    </xf>
    <xf numFmtId="0" fontId="97" fillId="0" borderId="294" xfId="152" applyFont="1" applyBorder="1" applyAlignment="1">
      <alignment horizontal="left" vertical="center" shrinkToFit="1"/>
    </xf>
    <xf numFmtId="0" fontId="46" fillId="0" borderId="294" xfId="152" applyFont="1" applyBorder="1" applyAlignment="1">
      <alignment horizontal="center" vertical="center"/>
    </xf>
    <xf numFmtId="0" fontId="8" fillId="0" borderId="107" xfId="152" applyFont="1" applyBorder="1" applyAlignment="1">
      <alignment vertical="center"/>
    </xf>
    <xf numFmtId="0" fontId="97" fillId="0" borderId="299" xfId="152" applyFont="1" applyBorder="1" applyAlignment="1">
      <alignment horizontal="center" vertical="center"/>
    </xf>
    <xf numFmtId="0" fontId="3" fillId="0" borderId="294" xfId="152" applyBorder="1" applyAlignment="1">
      <alignment vertical="center"/>
    </xf>
    <xf numFmtId="0" fontId="46" fillId="0" borderId="294" xfId="152" applyFont="1" applyBorder="1" applyAlignment="1">
      <alignment horizontal="left" vertical="center"/>
    </xf>
    <xf numFmtId="0" fontId="33" fillId="0" borderId="107" xfId="152" applyFont="1" applyBorder="1" applyAlignment="1">
      <alignment vertical="center"/>
    </xf>
    <xf numFmtId="0" fontId="10" fillId="0" borderId="108" xfId="133" applyBorder="1" applyAlignment="1">
      <alignment vertical="center"/>
    </xf>
    <xf numFmtId="0" fontId="10" fillId="0" borderId="109" xfId="133" applyBorder="1" applyAlignment="1">
      <alignment vertical="center"/>
    </xf>
    <xf numFmtId="49" fontId="97" fillId="0" borderId="107" xfId="152" applyNumberFormat="1" applyFont="1" applyBorder="1" applyAlignment="1">
      <alignment horizontal="center" vertical="center"/>
    </xf>
    <xf numFmtId="0" fontId="10" fillId="0" borderId="298" xfId="133" applyBorder="1"/>
    <xf numFmtId="0" fontId="3" fillId="0" borderId="297" xfId="152" applyBorder="1" applyAlignment="1">
      <alignment vertical="center"/>
    </xf>
    <xf numFmtId="0" fontId="10" fillId="0" borderId="109" xfId="133" applyBorder="1"/>
    <xf numFmtId="0" fontId="10" fillId="0" borderId="108" xfId="133" applyBorder="1"/>
    <xf numFmtId="0" fontId="46" fillId="0" borderId="294" xfId="152" applyFont="1" applyBorder="1" applyAlignment="1">
      <alignment vertical="center" wrapText="1"/>
    </xf>
    <xf numFmtId="0" fontId="8" fillId="0" borderId="294" xfId="152" applyFont="1" applyBorder="1" applyAlignment="1">
      <alignment vertical="center"/>
    </xf>
    <xf numFmtId="0" fontId="3" fillId="0" borderId="299" xfId="152" applyBorder="1" applyAlignment="1">
      <alignment vertical="center"/>
    </xf>
    <xf numFmtId="0" fontId="97" fillId="0" borderId="294" xfId="152" applyFont="1" applyBorder="1" applyAlignment="1">
      <alignment horizontal="center" vertical="center" shrinkToFit="1"/>
    </xf>
    <xf numFmtId="0" fontId="97" fillId="0" borderId="0" xfId="152" applyFont="1" applyBorder="1" applyAlignment="1">
      <alignment horizontal="center" vertical="center"/>
    </xf>
    <xf numFmtId="186" fontId="97" fillId="0" borderId="292" xfId="152" applyNumberFormat="1" applyFont="1" applyBorder="1" applyAlignment="1">
      <alignment horizontal="left" vertical="center"/>
    </xf>
    <xf numFmtId="186" fontId="3" fillId="0" borderId="44" xfId="152" applyNumberFormat="1" applyBorder="1" applyAlignment="1">
      <alignment horizontal="left" vertical="center"/>
    </xf>
    <xf numFmtId="0" fontId="97" fillId="0" borderId="44" xfId="152" applyFont="1" applyBorder="1" applyAlignment="1">
      <alignment horizontal="left" vertical="center"/>
    </xf>
    <xf numFmtId="0" fontId="3" fillId="0" borderId="44" xfId="152" applyBorder="1" applyAlignment="1">
      <alignment horizontal="left" vertical="center"/>
    </xf>
    <xf numFmtId="0" fontId="3" fillId="0" borderId="290" xfId="152" applyBorder="1" applyAlignment="1">
      <alignment horizontal="left" vertical="center"/>
    </xf>
    <xf numFmtId="0" fontId="3" fillId="0" borderId="291" xfId="152" applyBorder="1" applyAlignment="1">
      <alignment horizontal="left" vertical="center"/>
    </xf>
    <xf numFmtId="0" fontId="3" fillId="0" borderId="293" xfId="152" applyBorder="1" applyAlignment="1">
      <alignment horizontal="left" vertical="center"/>
    </xf>
    <xf numFmtId="49" fontId="97" fillId="0" borderId="295" xfId="152" applyNumberFormat="1" applyFont="1" applyBorder="1" applyAlignment="1">
      <alignment horizontal="center" vertical="center"/>
    </xf>
    <xf numFmtId="0" fontId="10" fillId="0" borderId="296" xfId="133" applyBorder="1"/>
    <xf numFmtId="0" fontId="97" fillId="0" borderId="288" xfId="152" applyFont="1" applyBorder="1" applyAlignment="1">
      <alignment horizontal="left" vertical="center"/>
    </xf>
    <xf numFmtId="0" fontId="3" fillId="0" borderId="288" xfId="152" applyBorder="1" applyAlignment="1">
      <alignment horizontal="left" vertical="center"/>
    </xf>
    <xf numFmtId="0" fontId="3" fillId="0" borderId="286" xfId="152" applyBorder="1" applyAlignment="1">
      <alignment horizontal="left" vertical="center"/>
    </xf>
    <xf numFmtId="0" fontId="3" fillId="0" borderId="282" xfId="152" applyBorder="1" applyAlignment="1">
      <alignment horizontal="left" vertical="center"/>
    </xf>
    <xf numFmtId="0" fontId="3" fillId="0" borderId="289" xfId="152" applyBorder="1" applyAlignment="1">
      <alignment horizontal="left" vertical="center"/>
    </xf>
    <xf numFmtId="0" fontId="97" fillId="0" borderId="290" xfId="152" applyFont="1" applyBorder="1" applyAlignment="1">
      <alignment horizontal="left" vertical="center"/>
    </xf>
    <xf numFmtId="0" fontId="97" fillId="0" borderId="254" xfId="152" applyFont="1" applyBorder="1" applyAlignment="1">
      <alignment horizontal="left" vertical="center"/>
    </xf>
    <xf numFmtId="0" fontId="97" fillId="0" borderId="274" xfId="152" applyFont="1" applyBorder="1" applyAlignment="1">
      <alignment horizontal="left" vertical="center"/>
    </xf>
    <xf numFmtId="0" fontId="97" fillId="0" borderId="255" xfId="152" applyFont="1" applyBorder="1" applyAlignment="1">
      <alignment horizontal="left" vertical="center"/>
    </xf>
    <xf numFmtId="0" fontId="97" fillId="0" borderId="275" xfId="152" applyFont="1" applyBorder="1" applyAlignment="1">
      <alignment horizontal="left" vertical="center"/>
    </xf>
    <xf numFmtId="0" fontId="46" fillId="0" borderId="276" xfId="152" applyFont="1" applyBorder="1" applyAlignment="1">
      <alignment horizontal="center" vertical="center"/>
    </xf>
    <xf numFmtId="0" fontId="46" fillId="0" borderId="259" xfId="152" applyFont="1" applyBorder="1" applyAlignment="1">
      <alignment horizontal="center" vertical="center"/>
    </xf>
    <xf numFmtId="0" fontId="97" fillId="0" borderId="260" xfId="152" applyFont="1" applyBorder="1" applyAlignment="1">
      <alignment horizontal="left" vertical="center"/>
    </xf>
    <xf numFmtId="0" fontId="97" fillId="0" borderId="261" xfId="152" applyFont="1" applyBorder="1" applyAlignment="1">
      <alignment horizontal="left" vertical="center"/>
    </xf>
    <xf numFmtId="0" fontId="97" fillId="0" borderId="277" xfId="152" applyFont="1" applyBorder="1" applyAlignment="1">
      <alignment horizontal="left" vertical="center"/>
    </xf>
    <xf numFmtId="0" fontId="46" fillId="0" borderId="278" xfId="152" applyFont="1" applyBorder="1" applyAlignment="1">
      <alignment vertical="center" wrapText="1"/>
    </xf>
    <xf numFmtId="0" fontId="46" fillId="0" borderId="279" xfId="152" applyFont="1" applyBorder="1" applyAlignment="1">
      <alignment vertical="center"/>
    </xf>
    <xf numFmtId="0" fontId="46" fillId="0" borderId="280" xfId="152" applyFont="1" applyBorder="1" applyAlignment="1">
      <alignment vertical="center"/>
    </xf>
    <xf numFmtId="0" fontId="46" fillId="0" borderId="278" xfId="152" applyFont="1" applyBorder="1" applyAlignment="1">
      <alignment vertical="center"/>
    </xf>
    <xf numFmtId="0" fontId="46" fillId="0" borderId="4" xfId="152" applyFont="1" applyBorder="1" applyAlignment="1">
      <alignment vertical="center"/>
    </xf>
    <xf numFmtId="0" fontId="46" fillId="0" borderId="270" xfId="152" applyFont="1" applyBorder="1" applyAlignment="1">
      <alignment vertical="center"/>
    </xf>
    <xf numFmtId="0" fontId="46" fillId="0" borderId="281" xfId="152" applyFont="1" applyBorder="1" applyAlignment="1">
      <alignment vertical="center"/>
    </xf>
    <xf numFmtId="0" fontId="46" fillId="0" borderId="282" xfId="152" applyFont="1" applyBorder="1" applyAlignment="1">
      <alignment vertical="center"/>
    </xf>
    <xf numFmtId="0" fontId="46" fillId="0" borderId="283" xfId="152" applyFont="1" applyBorder="1" applyAlignment="1">
      <alignment vertical="center"/>
    </xf>
    <xf numFmtId="0" fontId="97" fillId="0" borderId="246" xfId="152" applyFont="1" applyBorder="1" applyAlignment="1">
      <alignment horizontal="center" vertical="center"/>
    </xf>
    <xf numFmtId="0" fontId="97" fillId="0" borderId="247" xfId="152" applyFont="1" applyBorder="1" applyAlignment="1">
      <alignment horizontal="center" vertical="center"/>
    </xf>
    <xf numFmtId="0" fontId="97" fillId="0" borderId="248" xfId="152" applyFont="1" applyBorder="1" applyAlignment="1">
      <alignment horizontal="center" vertical="center" shrinkToFit="1"/>
    </xf>
    <xf numFmtId="0" fontId="97" fillId="0" borderId="284" xfId="152" applyFont="1" applyBorder="1" applyAlignment="1">
      <alignment horizontal="center" vertical="center" shrinkToFit="1"/>
    </xf>
    <xf numFmtId="0" fontId="97" fillId="0" borderId="284" xfId="152" applyFont="1" applyBorder="1" applyAlignment="1">
      <alignment horizontal="center" vertical="center" wrapText="1"/>
    </xf>
    <xf numFmtId="0" fontId="97" fillId="0" borderId="246" xfId="152" applyFont="1" applyBorder="1" applyAlignment="1">
      <alignment horizontal="center" vertical="center" wrapText="1"/>
    </xf>
    <xf numFmtId="0" fontId="97" fillId="0" borderId="263" xfId="152" applyFont="1" applyBorder="1" applyAlignment="1">
      <alignment horizontal="center" vertical="center" readingOrder="1"/>
    </xf>
    <xf numFmtId="0" fontId="97" fillId="0" borderId="103" xfId="152" applyFont="1" applyBorder="1" applyAlignment="1">
      <alignment horizontal="center" vertical="center" readingOrder="1"/>
    </xf>
    <xf numFmtId="0" fontId="97" fillId="0" borderId="285" xfId="152" applyFont="1" applyBorder="1" applyAlignment="1">
      <alignment horizontal="center" vertical="center" readingOrder="1"/>
    </xf>
    <xf numFmtId="0" fontId="97" fillId="0" borderId="286" xfId="152" applyFont="1" applyBorder="1" applyAlignment="1">
      <alignment horizontal="left" vertical="center"/>
    </xf>
    <xf numFmtId="186" fontId="97" fillId="0" borderId="287" xfId="152" applyNumberFormat="1" applyFont="1" applyBorder="1" applyAlignment="1">
      <alignment horizontal="left" vertical="center"/>
    </xf>
    <xf numFmtId="186" fontId="3" fillId="0" borderId="288" xfId="152" applyNumberFormat="1" applyBorder="1" applyAlignment="1">
      <alignment horizontal="left" vertical="center"/>
    </xf>
    <xf numFmtId="0" fontId="46" fillId="0" borderId="104" xfId="152" applyFont="1" applyBorder="1" applyAlignment="1">
      <alignment horizontal="left" vertical="center" shrinkToFit="1"/>
    </xf>
    <xf numFmtId="0" fontId="46" fillId="0" borderId="268" xfId="152" applyFont="1" applyBorder="1" applyAlignment="1">
      <alignment horizontal="left" vertical="center" shrinkToFit="1"/>
    </xf>
    <xf numFmtId="0" fontId="97" fillId="0" borderId="269" xfId="152" applyFont="1" applyBorder="1" applyAlignment="1">
      <alignment horizontal="center" vertical="center" shrinkToFit="1"/>
    </xf>
    <xf numFmtId="0" fontId="3" fillId="0" borderId="247" xfId="152" applyBorder="1" applyAlignment="1">
      <alignment horizontal="center" vertical="center"/>
    </xf>
    <xf numFmtId="0" fontId="3" fillId="0" borderId="263" xfId="152" applyBorder="1" applyAlignment="1">
      <alignment horizontal="center" vertical="center"/>
    </xf>
    <xf numFmtId="0" fontId="3" fillId="0" borderId="249" xfId="152" applyBorder="1" applyAlignment="1">
      <alignment horizontal="center" vertical="center"/>
    </xf>
    <xf numFmtId="0" fontId="3" fillId="0" borderId="4" xfId="152" applyBorder="1" applyAlignment="1">
      <alignment horizontal="center" vertical="center"/>
    </xf>
    <xf numFmtId="0" fontId="3" fillId="0" borderId="270" xfId="152" applyBorder="1" applyAlignment="1">
      <alignment horizontal="center" vertical="center"/>
    </xf>
    <xf numFmtId="0" fontId="3" fillId="0" borderId="251" xfId="152" applyBorder="1" applyAlignment="1">
      <alignment horizontal="center" vertical="center"/>
    </xf>
    <xf numFmtId="0" fontId="3" fillId="0" borderId="252" xfId="152" applyBorder="1" applyAlignment="1">
      <alignment horizontal="center" vertical="center"/>
    </xf>
    <xf numFmtId="0" fontId="3" fillId="0" borderId="266" xfId="152" applyBorder="1" applyAlignment="1">
      <alignment horizontal="center" vertical="center"/>
    </xf>
    <xf numFmtId="0" fontId="97" fillId="0" borderId="15" xfId="152" applyFont="1" applyBorder="1" applyAlignment="1">
      <alignment horizontal="center" vertical="center"/>
    </xf>
    <xf numFmtId="0" fontId="97" fillId="0" borderId="271" xfId="152" applyFont="1" applyBorder="1" applyAlignment="1">
      <alignment horizontal="center" vertical="center"/>
    </xf>
    <xf numFmtId="0" fontId="97" fillId="0" borderId="272" xfId="152" applyFont="1" applyBorder="1" applyAlignment="1">
      <alignment horizontal="center" vertical="center"/>
    </xf>
    <xf numFmtId="0" fontId="97" fillId="0" borderId="254" xfId="152" applyFont="1" applyBorder="1" applyAlignment="1">
      <alignment horizontal="center" vertical="center"/>
    </xf>
    <xf numFmtId="0" fontId="97" fillId="0" borderId="273" xfId="152" applyFont="1" applyBorder="1" applyAlignment="1">
      <alignment horizontal="center" vertical="center"/>
    </xf>
    <xf numFmtId="0" fontId="97" fillId="0" borderId="255" xfId="152" applyFont="1" applyBorder="1" applyAlignment="1">
      <alignment horizontal="center" vertical="center"/>
    </xf>
    <xf numFmtId="0" fontId="46" fillId="0" borderId="0" xfId="152" applyFont="1" applyBorder="1" applyAlignment="1">
      <alignment horizontal="center" vertical="center" wrapText="1"/>
    </xf>
    <xf numFmtId="0" fontId="46" fillId="0" borderId="0" xfId="152" applyFont="1" applyBorder="1" applyAlignment="1">
      <alignment horizontal="center" vertical="center"/>
    </xf>
    <xf numFmtId="0" fontId="46" fillId="0" borderId="256" xfId="152" applyFont="1" applyBorder="1" applyAlignment="1">
      <alignment horizontal="center" vertical="center"/>
    </xf>
    <xf numFmtId="0" fontId="97" fillId="0" borderId="256" xfId="152" applyFont="1" applyBorder="1" applyAlignment="1">
      <alignment horizontal="center" vertical="center"/>
    </xf>
    <xf numFmtId="0" fontId="46" fillId="0" borderId="254" xfId="152" applyFont="1" applyBorder="1" applyAlignment="1">
      <alignment horizontal="left" vertical="center" wrapText="1"/>
    </xf>
    <xf numFmtId="0" fontId="46" fillId="0" borderId="254" xfId="152" applyFont="1" applyBorder="1" applyAlignment="1">
      <alignment horizontal="left" vertical="center"/>
    </xf>
    <xf numFmtId="0" fontId="46" fillId="0" borderId="255" xfId="152" applyFont="1" applyBorder="1" applyAlignment="1">
      <alignment horizontal="left" vertical="center"/>
    </xf>
    <xf numFmtId="0" fontId="46" fillId="0" borderId="263" xfId="152" applyFont="1" applyBorder="1" applyAlignment="1">
      <alignment horizontal="center" vertical="center" wrapText="1"/>
    </xf>
    <xf numFmtId="0" fontId="46" fillId="0" borderId="103" xfId="152" applyFont="1" applyBorder="1" applyAlignment="1">
      <alignment horizontal="center" vertical="center" wrapText="1"/>
    </xf>
    <xf numFmtId="0" fontId="46" fillId="0" borderId="266" xfId="152" applyFont="1" applyBorder="1" applyAlignment="1">
      <alignment horizontal="center" vertical="center" wrapText="1"/>
    </xf>
    <xf numFmtId="0" fontId="46" fillId="0" borderId="267" xfId="152" applyFont="1" applyBorder="1" applyAlignment="1">
      <alignment horizontal="center" vertical="center" wrapText="1"/>
    </xf>
    <xf numFmtId="0" fontId="46" fillId="0" borderId="103" xfId="152" applyFont="1" applyBorder="1" applyAlignment="1">
      <alignment horizontal="left" vertical="center" wrapText="1"/>
    </xf>
    <xf numFmtId="0" fontId="46" fillId="0" borderId="267" xfId="152" applyFont="1" applyBorder="1" applyAlignment="1">
      <alignment horizontal="left" vertical="center" wrapText="1"/>
    </xf>
    <xf numFmtId="0" fontId="97" fillId="0" borderId="247" xfId="152" applyFont="1" applyBorder="1" applyAlignment="1">
      <alignment horizontal="center" vertical="center" wrapText="1"/>
    </xf>
    <xf numFmtId="0" fontId="97" fillId="0" borderId="251" xfId="152" applyFont="1" applyBorder="1" applyAlignment="1">
      <alignment horizontal="center" vertical="center" wrapText="1"/>
    </xf>
    <xf numFmtId="0" fontId="97" fillId="0" borderId="252" xfId="152" applyFont="1" applyBorder="1" applyAlignment="1">
      <alignment horizontal="center" vertical="center" wrapText="1"/>
    </xf>
    <xf numFmtId="0" fontId="46" fillId="0" borderId="247" xfId="152" applyFont="1" applyBorder="1" applyAlignment="1">
      <alignment horizontal="center" vertical="center" textRotation="255" wrapText="1"/>
    </xf>
    <xf numFmtId="0" fontId="46" fillId="0" borderId="252" xfId="152" applyFont="1" applyBorder="1" applyAlignment="1">
      <alignment horizontal="center" vertical="center" textRotation="255" wrapText="1"/>
    </xf>
    <xf numFmtId="0" fontId="97" fillId="0" borderId="247" xfId="152" applyFont="1" applyBorder="1" applyAlignment="1">
      <alignment horizontal="center" vertical="center" textRotation="255" wrapText="1"/>
    </xf>
    <xf numFmtId="0" fontId="97" fillId="0" borderId="252" xfId="152" applyFont="1" applyBorder="1" applyAlignment="1">
      <alignment horizontal="center" vertical="center" textRotation="255" wrapText="1"/>
    </xf>
    <xf numFmtId="0" fontId="97" fillId="0" borderId="265" xfId="152" applyFont="1" applyBorder="1" applyAlignment="1">
      <alignment horizontal="center" vertical="center" shrinkToFit="1"/>
    </xf>
    <xf numFmtId="0" fontId="46" fillId="0" borderId="247" xfId="152" applyFont="1" applyBorder="1" applyAlignment="1">
      <alignment horizontal="center" vertical="center" wrapText="1"/>
    </xf>
    <xf numFmtId="0" fontId="46" fillId="0" borderId="252" xfId="152" applyFont="1" applyBorder="1" applyAlignment="1">
      <alignment horizontal="center" vertical="center" wrapText="1"/>
    </xf>
    <xf numFmtId="0" fontId="97" fillId="0" borderId="247" xfId="152" applyFont="1" applyBorder="1" applyAlignment="1">
      <alignment horizontal="center" vertical="center" shrinkToFit="1"/>
    </xf>
    <xf numFmtId="49" fontId="46" fillId="0" borderId="263" xfId="152" applyNumberFormat="1" applyFont="1" applyBorder="1" applyAlignment="1">
      <alignment horizontal="center" vertical="center"/>
    </xf>
    <xf numFmtId="49" fontId="46" fillId="0" borderId="103" xfId="152" applyNumberFormat="1" applyFont="1" applyBorder="1" applyAlignment="1">
      <alignment horizontal="center" vertical="center"/>
    </xf>
    <xf numFmtId="0" fontId="97" fillId="0" borderId="251" xfId="152" applyFont="1" applyBorder="1" applyAlignment="1">
      <alignment horizontal="center" vertical="center"/>
    </xf>
    <xf numFmtId="0" fontId="97" fillId="0" borderId="252" xfId="152" applyFont="1" applyBorder="1" applyAlignment="1">
      <alignment vertical="center"/>
    </xf>
    <xf numFmtId="0" fontId="97" fillId="0" borderId="253" xfId="152" applyFont="1" applyBorder="1" applyAlignment="1">
      <alignment vertical="center"/>
    </xf>
    <xf numFmtId="0" fontId="97" fillId="0" borderId="257" xfId="152" applyFont="1" applyBorder="1" applyAlignment="1">
      <alignment horizontal="left" vertical="center"/>
    </xf>
    <xf numFmtId="0" fontId="97" fillId="0" borderId="258" xfId="152" applyFont="1" applyBorder="1" applyAlignment="1">
      <alignment horizontal="left" vertical="center"/>
    </xf>
    <xf numFmtId="0" fontId="97" fillId="0" borderId="262" xfId="152" applyFont="1" applyBorder="1" applyAlignment="1">
      <alignment horizontal="left" vertical="center"/>
    </xf>
    <xf numFmtId="0" fontId="97" fillId="0" borderId="247" xfId="152" applyFont="1" applyBorder="1" applyAlignment="1">
      <alignment vertical="center" shrinkToFit="1"/>
    </xf>
    <xf numFmtId="49" fontId="46" fillId="0" borderId="264" xfId="152" applyNumberFormat="1" applyFont="1" applyBorder="1" applyAlignment="1">
      <alignment horizontal="center" vertical="center"/>
    </xf>
    <xf numFmtId="0" fontId="97" fillId="0" borderId="243" xfId="152" applyFont="1" applyBorder="1" applyAlignment="1">
      <alignment vertical="center" textRotation="255" wrapText="1"/>
    </xf>
    <xf numFmtId="0" fontId="97" fillId="0" borderId="241" xfId="152" applyFont="1" applyBorder="1" applyAlignment="1">
      <alignment vertical="center" textRotation="255" wrapText="1"/>
    </xf>
    <xf numFmtId="0" fontId="97" fillId="0" borderId="242" xfId="152" applyFont="1" applyBorder="1" applyAlignment="1">
      <alignment vertical="center" textRotation="255" wrapText="1"/>
    </xf>
    <xf numFmtId="0" fontId="46" fillId="0" borderId="244" xfId="152" applyFont="1" applyBorder="1" applyAlignment="1">
      <alignment horizontal="center" vertical="center"/>
    </xf>
    <xf numFmtId="0" fontId="8" fillId="0" borderId="244" xfId="152" applyFont="1" applyBorder="1" applyAlignment="1">
      <alignment horizontal="center" vertical="center"/>
    </xf>
    <xf numFmtId="0" fontId="97" fillId="0" borderId="244" xfId="152" applyFont="1" applyBorder="1" applyAlignment="1">
      <alignment horizontal="left" vertical="center"/>
    </xf>
    <xf numFmtId="0" fontId="97" fillId="0" borderId="245" xfId="152" applyFont="1" applyBorder="1" applyAlignment="1">
      <alignment horizontal="center" vertical="center"/>
    </xf>
    <xf numFmtId="0" fontId="3" fillId="0" borderId="245" xfId="152" applyFont="1" applyBorder="1" applyAlignment="1">
      <alignment horizontal="center" vertical="center"/>
    </xf>
    <xf numFmtId="0" fontId="97" fillId="0" borderId="245" xfId="152" applyFont="1" applyBorder="1" applyAlignment="1">
      <alignment horizontal="left" vertical="center"/>
    </xf>
    <xf numFmtId="0" fontId="97" fillId="0" borderId="248" xfId="152" applyFont="1" applyBorder="1" applyAlignment="1">
      <alignment horizontal="center" vertical="center" wrapText="1"/>
    </xf>
    <xf numFmtId="0" fontId="97" fillId="0" borderId="249" xfId="152" applyFont="1" applyBorder="1" applyAlignment="1">
      <alignment horizontal="center" vertical="center" wrapText="1"/>
    </xf>
    <xf numFmtId="0" fontId="97" fillId="0" borderId="4" xfId="152" applyFont="1" applyBorder="1" applyAlignment="1">
      <alignment horizontal="center" vertical="center" wrapText="1"/>
    </xf>
    <xf numFmtId="0" fontId="97" fillId="0" borderId="250" xfId="152" applyFont="1" applyBorder="1" applyAlignment="1">
      <alignment horizontal="center" vertical="center" wrapText="1"/>
    </xf>
    <xf numFmtId="0" fontId="97" fillId="0" borderId="253" xfId="152" applyFont="1" applyBorder="1" applyAlignment="1">
      <alignment horizontal="center" vertical="center" wrapText="1"/>
    </xf>
    <xf numFmtId="0" fontId="97" fillId="0" borderId="16" xfId="152" applyFont="1" applyBorder="1" applyAlignment="1">
      <alignment horizontal="center" vertical="center"/>
    </xf>
    <xf numFmtId="0" fontId="97" fillId="0" borderId="238" xfId="152" applyFont="1" applyBorder="1" applyAlignment="1">
      <alignment horizontal="left" vertical="center"/>
    </xf>
    <xf numFmtId="0" fontId="97" fillId="0" borderId="239" xfId="152" applyFont="1" applyBorder="1" applyAlignment="1">
      <alignment horizontal="left" vertical="center"/>
    </xf>
    <xf numFmtId="0" fontId="97" fillId="0" borderId="240" xfId="152" applyFont="1" applyBorder="1" applyAlignment="1">
      <alignment horizontal="left" vertical="center"/>
    </xf>
    <xf numFmtId="0" fontId="97" fillId="0" borderId="241" xfId="152" applyFont="1" applyBorder="1" applyAlignment="1">
      <alignment horizontal="center" vertical="center"/>
    </xf>
    <xf numFmtId="0" fontId="97" fillId="0" borderId="242" xfId="152" applyFont="1" applyBorder="1" applyAlignment="1">
      <alignment horizontal="center" vertical="center"/>
    </xf>
    <xf numFmtId="49" fontId="97" fillId="0" borderId="20" xfId="152" applyNumberFormat="1" applyFont="1" applyBorder="1" applyAlignment="1">
      <alignment horizontal="center" vertical="center"/>
    </xf>
    <xf numFmtId="49" fontId="97" fillId="0" borderId="13" xfId="152" applyNumberFormat="1" applyFont="1" applyBorder="1" applyAlignment="1">
      <alignment horizontal="center" vertical="center"/>
    </xf>
    <xf numFmtId="0" fontId="3" fillId="0" borderId="116" xfId="152" applyBorder="1" applyAlignment="1">
      <alignment vertical="center"/>
    </xf>
    <xf numFmtId="0" fontId="3" fillId="0" borderId="20" xfId="152" applyBorder="1" applyAlignment="1">
      <alignment vertical="center"/>
    </xf>
    <xf numFmtId="0" fontId="97" fillId="0" borderId="20" xfId="152" applyFont="1" applyBorder="1" applyAlignment="1">
      <alignment horizontal="left" vertical="center"/>
    </xf>
    <xf numFmtId="0" fontId="97" fillId="0" borderId="0" xfId="152" applyFont="1" applyBorder="1" applyAlignment="1">
      <alignment horizontal="distributed" vertical="center"/>
    </xf>
    <xf numFmtId="0" fontId="97" fillId="0" borderId="0" xfId="152" applyFont="1" applyBorder="1" applyAlignment="1">
      <alignment horizontal="left" vertical="center"/>
    </xf>
    <xf numFmtId="0" fontId="97" fillId="0" borderId="0" xfId="152" applyFont="1" applyBorder="1" applyAlignment="1">
      <alignment vertical="center" shrinkToFit="1"/>
    </xf>
    <xf numFmtId="0" fontId="97" fillId="0" borderId="0" xfId="152" applyFont="1" applyBorder="1" applyAlignment="1">
      <alignment vertical="center"/>
    </xf>
    <xf numFmtId="0" fontId="46" fillId="0" borderId="18" xfId="152" applyFont="1" applyFill="1" applyBorder="1" applyAlignment="1">
      <alignment horizontal="center" vertical="center"/>
    </xf>
    <xf numFmtId="0" fontId="46" fillId="0" borderId="15" xfId="152" applyFont="1" applyFill="1" applyBorder="1" applyAlignment="1">
      <alignment horizontal="center" vertical="center"/>
    </xf>
    <xf numFmtId="0" fontId="97" fillId="0" borderId="0" xfId="152" applyFont="1" applyBorder="1" applyAlignment="1">
      <alignment horizontal="center" vertical="center" wrapText="1"/>
    </xf>
    <xf numFmtId="0" fontId="97" fillId="0" borderId="0" xfId="152" applyFont="1" applyBorder="1" applyAlignment="1">
      <alignment horizontal="right" vertical="center"/>
    </xf>
    <xf numFmtId="0" fontId="3" fillId="0" borderId="0" xfId="152" applyBorder="1" applyAlignment="1">
      <alignment horizontal="right" vertical="center"/>
    </xf>
    <xf numFmtId="0" fontId="112" fillId="0" borderId="294" xfId="152" applyFont="1" applyBorder="1" applyAlignment="1">
      <alignment vertical="center"/>
    </xf>
    <xf numFmtId="0" fontId="108" fillId="0" borderId="294" xfId="152" applyFont="1" applyBorder="1" applyAlignment="1">
      <alignment horizontal="center" vertical="center" shrinkToFit="1"/>
    </xf>
    <xf numFmtId="0" fontId="108" fillId="0" borderId="0" xfId="152" applyFont="1" applyBorder="1" applyAlignment="1">
      <alignment horizontal="center" vertical="center"/>
    </xf>
    <xf numFmtId="0" fontId="108" fillId="0" borderId="288" xfId="152" applyFont="1" applyBorder="1" applyAlignment="1">
      <alignment horizontal="left" vertical="center"/>
    </xf>
    <xf numFmtId="0" fontId="108" fillId="0" borderId="286" xfId="152" applyFont="1" applyBorder="1" applyAlignment="1">
      <alignment horizontal="left" vertical="center"/>
    </xf>
    <xf numFmtId="0" fontId="108" fillId="0" borderId="282" xfId="152" applyFont="1" applyBorder="1" applyAlignment="1">
      <alignment horizontal="left" vertical="center"/>
    </xf>
    <xf numFmtId="0" fontId="108" fillId="0" borderId="289" xfId="152" applyFont="1" applyBorder="1" applyAlignment="1">
      <alignment horizontal="left" vertical="center"/>
    </xf>
    <xf numFmtId="0" fontId="108" fillId="0" borderId="254" xfId="152" applyFont="1" applyBorder="1" applyAlignment="1">
      <alignment horizontal="left" vertical="center"/>
    </xf>
    <xf numFmtId="0" fontId="108" fillId="0" borderId="274" xfId="152" applyFont="1" applyBorder="1" applyAlignment="1">
      <alignment horizontal="left" vertical="center"/>
    </xf>
    <xf numFmtId="0" fontId="108" fillId="0" borderId="255" xfId="152" applyFont="1" applyBorder="1" applyAlignment="1">
      <alignment horizontal="left" vertical="center"/>
    </xf>
    <xf numFmtId="0" fontId="108" fillId="0" borderId="275" xfId="152" applyFont="1" applyBorder="1" applyAlignment="1">
      <alignment horizontal="left" vertical="center"/>
    </xf>
    <xf numFmtId="186" fontId="108" fillId="0" borderId="287" xfId="152" applyNumberFormat="1" applyFont="1" applyBorder="1" applyAlignment="1">
      <alignment horizontal="left" vertical="center"/>
    </xf>
    <xf numFmtId="186" fontId="108" fillId="0" borderId="288" xfId="152" applyNumberFormat="1" applyFont="1" applyBorder="1" applyAlignment="1">
      <alignment horizontal="left" vertical="center"/>
    </xf>
    <xf numFmtId="0" fontId="108" fillId="0" borderId="269" xfId="152" applyFont="1" applyBorder="1" applyAlignment="1">
      <alignment horizontal="center" vertical="center" shrinkToFit="1"/>
    </xf>
    <xf numFmtId="0" fontId="108" fillId="0" borderId="272" xfId="152" applyFont="1" applyBorder="1" applyAlignment="1">
      <alignment horizontal="center" vertical="center"/>
    </xf>
    <xf numFmtId="0" fontId="108" fillId="0" borderId="254" xfId="152" applyFont="1" applyBorder="1" applyAlignment="1">
      <alignment horizontal="center" vertical="center"/>
    </xf>
    <xf numFmtId="0" fontId="108" fillId="0" borderId="273" xfId="152" applyFont="1" applyBorder="1" applyAlignment="1">
      <alignment horizontal="center" vertical="center"/>
    </xf>
    <xf numFmtId="0" fontId="108" fillId="0" borderId="255" xfId="152" applyFont="1" applyBorder="1" applyAlignment="1">
      <alignment horizontal="center" vertical="center"/>
    </xf>
    <xf numFmtId="0" fontId="110" fillId="0" borderId="102" xfId="152" applyFont="1" applyBorder="1" applyAlignment="1">
      <alignment horizontal="center" vertical="center" wrapText="1"/>
    </xf>
    <xf numFmtId="0" fontId="110" fillId="0" borderId="15" xfId="152" applyFont="1" applyBorder="1" applyAlignment="1">
      <alignment horizontal="center" vertical="center" wrapText="1"/>
    </xf>
    <xf numFmtId="0" fontId="110" fillId="0" borderId="303" xfId="152" applyFont="1" applyBorder="1" applyAlignment="1">
      <alignment horizontal="center" vertical="center" wrapText="1"/>
    </xf>
    <xf numFmtId="0" fontId="110" fillId="0" borderId="11" xfId="152" applyFont="1" applyBorder="1" applyAlignment="1">
      <alignment horizontal="center" vertical="center" wrapText="1"/>
    </xf>
    <xf numFmtId="0" fontId="110" fillId="0" borderId="103" xfId="152" applyFont="1" applyBorder="1" applyAlignment="1">
      <alignment horizontal="left" vertical="center" wrapText="1"/>
    </xf>
    <xf numFmtId="0" fontId="110" fillId="0" borderId="267" xfId="152" applyFont="1" applyBorder="1" applyAlignment="1">
      <alignment horizontal="left" vertical="center" wrapText="1"/>
    </xf>
    <xf numFmtId="49" fontId="110" fillId="0" borderId="263" xfId="152" applyNumberFormat="1" applyFont="1" applyBorder="1" applyAlignment="1">
      <alignment horizontal="center" vertical="center"/>
    </xf>
    <xf numFmtId="49" fontId="110" fillId="0" borderId="103" xfId="152" applyNumberFormat="1" applyFont="1" applyBorder="1" applyAlignment="1">
      <alignment horizontal="center" vertical="center"/>
    </xf>
    <xf numFmtId="49" fontId="111" fillId="0" borderId="103" xfId="152" applyNumberFormat="1" applyFont="1" applyBorder="1" applyAlignment="1">
      <alignment horizontal="center" vertical="center"/>
    </xf>
    <xf numFmtId="49" fontId="111" fillId="0" borderId="264" xfId="152" applyNumberFormat="1" applyFont="1" applyBorder="1" applyAlignment="1">
      <alignment horizontal="center" vertical="center"/>
    </xf>
    <xf numFmtId="0" fontId="108" fillId="0" borderId="252" xfId="152" applyFont="1" applyBorder="1" applyAlignment="1">
      <alignment vertical="center"/>
    </xf>
    <xf numFmtId="0" fontId="109" fillId="0" borderId="252" xfId="152" applyFont="1" applyBorder="1" applyAlignment="1">
      <alignment vertical="center"/>
    </xf>
    <xf numFmtId="0" fontId="109" fillId="0" borderId="253" xfId="152" applyFont="1" applyBorder="1" applyAlignment="1">
      <alignment vertical="center"/>
    </xf>
    <xf numFmtId="0" fontId="108" fillId="0" borderId="102" xfId="152" applyFont="1" applyBorder="1" applyAlignment="1">
      <alignment vertical="center" wrapText="1"/>
    </xf>
    <xf numFmtId="0" fontId="108" fillId="0" borderId="15" xfId="152" applyFont="1" applyBorder="1" applyAlignment="1">
      <alignment vertical="center" wrapText="1"/>
    </xf>
    <xf numFmtId="0" fontId="108" fillId="0" borderId="100" xfId="152" applyFont="1" applyBorder="1" applyAlignment="1">
      <alignment vertical="center" wrapText="1"/>
    </xf>
    <xf numFmtId="0" fontId="108" fillId="0" borderId="303" xfId="152" applyFont="1" applyBorder="1" applyAlignment="1">
      <alignment vertical="center" wrapText="1"/>
    </xf>
    <xf numFmtId="0" fontId="108" fillId="0" borderId="11" xfId="152" applyFont="1" applyBorder="1" applyAlignment="1">
      <alignment vertical="center" wrapText="1"/>
    </xf>
    <xf numFmtId="0" fontId="108" fillId="0" borderId="304" xfId="152" applyFont="1" applyBorder="1" applyAlignment="1">
      <alignment vertical="center" wrapText="1"/>
    </xf>
    <xf numFmtId="0" fontId="108" fillId="0" borderId="265" xfId="152" applyFont="1" applyBorder="1" applyAlignment="1">
      <alignment horizontal="center" vertical="center" shrinkToFit="1"/>
    </xf>
    <xf numFmtId="0" fontId="108" fillId="0" borderId="244" xfId="152" applyFont="1" applyBorder="1" applyAlignment="1">
      <alignment horizontal="left" vertical="center"/>
    </xf>
    <xf numFmtId="0" fontId="108" fillId="0" borderId="245" xfId="152" applyFont="1" applyBorder="1" applyAlignment="1">
      <alignment horizontal="left" vertical="center"/>
    </xf>
    <xf numFmtId="0" fontId="108" fillId="0" borderId="39" xfId="152" applyFont="1" applyBorder="1" applyAlignment="1">
      <alignment horizontal="left" vertical="center"/>
    </xf>
    <xf numFmtId="0" fontId="108" fillId="0" borderId="0" xfId="152" applyFont="1" applyBorder="1" applyAlignment="1">
      <alignment horizontal="left" vertical="center"/>
    </xf>
    <xf numFmtId="0" fontId="108" fillId="0" borderId="40" xfId="152" applyFont="1" applyBorder="1" applyAlignment="1">
      <alignment horizontal="left" vertical="center"/>
    </xf>
    <xf numFmtId="0" fontId="108" fillId="0" borderId="301" xfId="152" applyFont="1" applyBorder="1" applyAlignment="1">
      <alignment horizontal="left" vertical="center"/>
    </xf>
    <xf numFmtId="0" fontId="108" fillId="0" borderId="256" xfId="152" applyFont="1" applyBorder="1" applyAlignment="1">
      <alignment horizontal="left" vertical="center"/>
    </xf>
    <xf numFmtId="0" fontId="108" fillId="0" borderId="302" xfId="152" applyFont="1" applyBorder="1" applyAlignment="1">
      <alignment horizontal="left" vertical="center"/>
    </xf>
    <xf numFmtId="0" fontId="108" fillId="0" borderId="260" xfId="152" applyFont="1" applyBorder="1" applyAlignment="1">
      <alignment horizontal="left" vertical="center"/>
    </xf>
    <xf numFmtId="0" fontId="108" fillId="0" borderId="261" xfId="152" applyFont="1" applyBorder="1" applyAlignment="1">
      <alignment horizontal="left" vertical="center"/>
    </xf>
    <xf numFmtId="0" fontId="108" fillId="0" borderId="262" xfId="152" applyFont="1" applyBorder="1" applyAlignment="1">
      <alignment horizontal="left" vertical="center"/>
    </xf>
    <xf numFmtId="0" fontId="108" fillId="0" borderId="0" xfId="152" applyFont="1" applyBorder="1" applyAlignment="1">
      <alignment vertical="center"/>
    </xf>
    <xf numFmtId="0" fontId="141" fillId="0" borderId="0" xfId="152" applyFont="1" applyBorder="1" applyAlignment="1">
      <alignment horizontal="center" vertical="center"/>
    </xf>
    <xf numFmtId="0" fontId="108" fillId="0" borderId="0" xfId="152" applyFont="1" applyBorder="1" applyAlignment="1">
      <alignment horizontal="right" vertical="center"/>
    </xf>
    <xf numFmtId="0" fontId="108" fillId="0" borderId="0" xfId="152" applyFont="1" applyBorder="1" applyAlignment="1">
      <alignment horizontal="left" vertical="center" shrinkToFit="1"/>
    </xf>
    <xf numFmtId="0" fontId="108" fillId="0" borderId="99" xfId="152" applyFont="1" applyBorder="1" applyAlignment="1">
      <alignment horizontal="left" vertical="center" shrinkToFit="1"/>
    </xf>
    <xf numFmtId="0" fontId="113" fillId="0" borderId="20" xfId="154" applyFont="1" applyBorder="1" applyAlignment="1">
      <alignment horizontal="center" vertical="center"/>
    </xf>
    <xf numFmtId="0" fontId="113" fillId="0" borderId="20" xfId="154" applyFont="1" applyBorder="1" applyAlignment="1">
      <alignment horizontal="left" vertical="top"/>
    </xf>
    <xf numFmtId="0" fontId="97" fillId="0" borderId="112" xfId="154" applyFont="1" applyFill="1" applyBorder="1" applyAlignment="1">
      <alignment vertical="center" wrapText="1"/>
    </xf>
    <xf numFmtId="0" fontId="10" fillId="0" borderId="112" xfId="133" applyBorder="1" applyAlignment="1">
      <alignment vertical="center" wrapText="1"/>
    </xf>
    <xf numFmtId="0" fontId="97" fillId="0" borderId="96" xfId="154" applyFont="1" applyBorder="1" applyAlignment="1">
      <alignment horizontal="right"/>
    </xf>
    <xf numFmtId="0" fontId="113" fillId="0" borderId="18" xfId="154" applyFont="1" applyBorder="1" applyAlignment="1">
      <alignment horizontal="left" vertical="center"/>
    </xf>
    <xf numFmtId="0" fontId="113" fillId="0" borderId="15" xfId="154" applyFont="1" applyBorder="1" applyAlignment="1">
      <alignment horizontal="left" vertical="center"/>
    </xf>
    <xf numFmtId="0" fontId="113" fillId="0" borderId="16" xfId="154" applyFont="1" applyBorder="1" applyAlignment="1">
      <alignment horizontal="left" vertical="center"/>
    </xf>
    <xf numFmtId="0" fontId="113" fillId="0" borderId="39" xfId="154" applyFont="1" applyBorder="1" applyAlignment="1">
      <alignment horizontal="left" vertical="center"/>
    </xf>
    <xf numFmtId="0" fontId="113" fillId="0" borderId="0" xfId="154" applyFont="1" applyBorder="1" applyAlignment="1">
      <alignment horizontal="left" vertical="center"/>
    </xf>
    <xf numFmtId="0" fontId="113" fillId="0" borderId="40" xfId="154" applyFont="1" applyBorder="1" applyAlignment="1">
      <alignment horizontal="left" vertical="center"/>
    </xf>
    <xf numFmtId="0" fontId="113" fillId="0" borderId="39" xfId="154" applyFont="1" applyBorder="1" applyAlignment="1">
      <alignment horizontal="left" vertical="center" wrapText="1"/>
    </xf>
    <xf numFmtId="0" fontId="113" fillId="0" borderId="10" xfId="154" applyFont="1" applyBorder="1" applyAlignment="1">
      <alignment horizontal="left" vertical="center"/>
    </xf>
    <xf numFmtId="0" fontId="113" fillId="0" borderId="11" xfId="154" applyFont="1" applyBorder="1" applyAlignment="1">
      <alignment horizontal="left" vertical="center"/>
    </xf>
    <xf numFmtId="0" fontId="113" fillId="0" borderId="12" xfId="154" applyFont="1" applyBorder="1" applyAlignment="1">
      <alignment horizontal="left" vertical="center"/>
    </xf>
    <xf numFmtId="0" fontId="97" fillId="0" borderId="13" xfId="152" applyFont="1" applyFill="1" applyBorder="1" applyAlignment="1">
      <alignment horizontal="center" vertical="center"/>
    </xf>
    <xf numFmtId="0" fontId="97" fillId="0" borderId="14" xfId="152" applyFont="1" applyFill="1" applyBorder="1" applyAlignment="1">
      <alignment horizontal="center" vertical="center"/>
    </xf>
    <xf numFmtId="0" fontId="99" fillId="0" borderId="13" xfId="154" applyFont="1" applyFill="1" applyBorder="1" applyAlignment="1">
      <alignment horizontal="center" vertical="center" wrapText="1"/>
    </xf>
    <xf numFmtId="0" fontId="97" fillId="0" borderId="14" xfId="154" applyFont="1" applyFill="1" applyBorder="1" applyAlignment="1">
      <alignment horizontal="center" vertical="center" wrapText="1"/>
    </xf>
    <xf numFmtId="0" fontId="97" fillId="0" borderId="17" xfId="154" applyFont="1" applyFill="1" applyBorder="1" applyAlignment="1">
      <alignment horizontal="center" vertical="center" wrapText="1"/>
    </xf>
    <xf numFmtId="0" fontId="10" fillId="0" borderId="0" xfId="133" applyBorder="1" applyAlignment="1">
      <alignment horizontal="center" vertical="center" wrapText="1"/>
    </xf>
    <xf numFmtId="0" fontId="97" fillId="0" borderId="0" xfId="154" applyFont="1" applyBorder="1" applyAlignment="1">
      <alignment horizontal="center" vertical="center"/>
    </xf>
    <xf numFmtId="0" fontId="97" fillId="0" borderId="0" xfId="154" applyFont="1" applyBorder="1" applyAlignment="1">
      <alignment horizontal="right" vertical="center"/>
    </xf>
    <xf numFmtId="0" fontId="3" fillId="0" borderId="0" xfId="154" applyBorder="1" applyAlignment="1">
      <alignment horizontal="right" vertical="center"/>
    </xf>
    <xf numFmtId="0" fontId="113" fillId="0" borderId="13" xfId="154" applyFont="1" applyBorder="1" applyAlignment="1">
      <alignment horizontal="left" vertical="top" wrapText="1"/>
    </xf>
    <xf numFmtId="0" fontId="113" fillId="0" borderId="14" xfId="154" applyFont="1" applyBorder="1" applyAlignment="1">
      <alignment horizontal="left" vertical="top" wrapText="1"/>
    </xf>
    <xf numFmtId="0" fontId="113" fillId="0" borderId="17" xfId="154" applyFont="1" applyBorder="1" applyAlignment="1">
      <alignment horizontal="left" vertical="top" wrapText="1"/>
    </xf>
    <xf numFmtId="0" fontId="141" fillId="0" borderId="0" xfId="154" applyFont="1" applyBorder="1" applyAlignment="1">
      <alignment horizontal="center" vertical="center"/>
    </xf>
    <xf numFmtId="0" fontId="108" fillId="0" borderId="0" xfId="154" applyFont="1" applyBorder="1" applyAlignment="1">
      <alignment horizontal="right" vertical="center"/>
    </xf>
    <xf numFmtId="0" fontId="110" fillId="0" borderId="0" xfId="152" applyFont="1" applyBorder="1" applyAlignment="1">
      <alignment vertical="center" shrinkToFit="1"/>
    </xf>
    <xf numFmtId="0" fontId="8" fillId="0" borderId="13" xfId="133" applyFont="1" applyBorder="1" applyAlignment="1">
      <alignment horizontal="center" vertical="center" wrapText="1"/>
    </xf>
    <xf numFmtId="0" fontId="8" fillId="0" borderId="35" xfId="133" applyFont="1" applyBorder="1" applyAlignment="1">
      <alignment horizontal="center" vertical="center" wrapText="1"/>
    </xf>
    <xf numFmtId="0" fontId="8" fillId="0" borderId="70" xfId="133" applyFont="1" applyBorder="1" applyAlignment="1">
      <alignment horizontal="center" vertical="center" wrapText="1"/>
    </xf>
    <xf numFmtId="0" fontId="8" fillId="0" borderId="68" xfId="133" applyFont="1" applyBorder="1" applyAlignment="1">
      <alignment horizontal="center" vertical="center" wrapText="1"/>
    </xf>
    <xf numFmtId="0" fontId="8" fillId="0" borderId="13" xfId="133" applyFont="1" applyBorder="1" applyAlignment="1">
      <alignment vertical="center" wrapText="1"/>
    </xf>
    <xf numFmtId="0" fontId="8" fillId="0" borderId="35" xfId="133" applyFont="1" applyBorder="1" applyAlignment="1">
      <alignment vertical="center" wrapText="1"/>
    </xf>
    <xf numFmtId="0" fontId="47" fillId="0" borderId="0" xfId="133" applyFont="1" applyAlignment="1">
      <alignment horizontal="center" vertical="center"/>
    </xf>
    <xf numFmtId="0" fontId="117" fillId="0" borderId="0" xfId="133" applyFont="1" applyAlignment="1">
      <alignment horizontal="center" vertical="center"/>
    </xf>
    <xf numFmtId="0" fontId="48" fillId="0" borderId="0" xfId="133" applyFont="1" applyBorder="1" applyAlignment="1">
      <alignment horizontal="center" vertical="center"/>
    </xf>
    <xf numFmtId="0" fontId="8" fillId="0" borderId="305" xfId="133" applyFont="1" applyBorder="1" applyAlignment="1">
      <alignment horizontal="center" vertical="center"/>
    </xf>
    <xf numFmtId="0" fontId="8" fillId="0" borderId="306" xfId="133" applyFont="1" applyBorder="1" applyAlignment="1">
      <alignment horizontal="center" vertical="center"/>
    </xf>
    <xf numFmtId="0" fontId="8" fillId="0" borderId="120" xfId="133" applyFont="1" applyBorder="1" applyAlignment="1">
      <alignment horizontal="center" vertical="center"/>
    </xf>
    <xf numFmtId="0" fontId="8" fillId="0" borderId="118" xfId="133" applyFont="1" applyBorder="1" applyAlignment="1">
      <alignment horizontal="center" vertical="center"/>
    </xf>
    <xf numFmtId="0" fontId="8" fillId="0" borderId="307" xfId="133" applyFont="1" applyBorder="1" applyAlignment="1">
      <alignment horizontal="center" vertical="center"/>
    </xf>
    <xf numFmtId="0" fontId="8" fillId="0" borderId="125" xfId="133" applyFont="1" applyBorder="1" applyAlignment="1">
      <alignment horizontal="left" vertical="center" wrapText="1"/>
    </xf>
    <xf numFmtId="0" fontId="8" fillId="0" borderId="308" xfId="133" applyFont="1" applyBorder="1" applyAlignment="1">
      <alignment horizontal="left" vertical="center" wrapText="1"/>
    </xf>
  </cellXfs>
  <cellStyles count="174">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3" xfId="15"/>
    <cellStyle name="20% - アクセント 6" xfId="16" builtinId="50" customBuiltin="1"/>
    <cellStyle name="20% - アクセント 6 2" xfId="17"/>
    <cellStyle name="20% - アクセント 6 3" xfId="18"/>
    <cellStyle name="40% - アクセント 1" xfId="19" builtinId="31" customBuiltin="1"/>
    <cellStyle name="40% - アクセント 1 2" xfId="20"/>
    <cellStyle name="40% - アクセント 1 3" xfId="21"/>
    <cellStyle name="40% - アクセント 2" xfId="22" builtinId="35" customBuiltin="1"/>
    <cellStyle name="40% - アクセント 2 2" xfId="23"/>
    <cellStyle name="40% - アクセント 2 3" xfId="24"/>
    <cellStyle name="40% - アクセント 3" xfId="25" builtinId="39" customBuiltin="1"/>
    <cellStyle name="40% - アクセント 3 2" xfId="26"/>
    <cellStyle name="40% - アクセント 3 3" xfId="27"/>
    <cellStyle name="40% - アクセント 4" xfId="28" builtinId="43" customBuiltin="1"/>
    <cellStyle name="40% - アクセント 4 2" xfId="29"/>
    <cellStyle name="40% - アクセント 4 3" xfId="30"/>
    <cellStyle name="40% - アクセント 5" xfId="31" builtinId="47" customBuiltin="1"/>
    <cellStyle name="40% - アクセント 5 2" xfId="32"/>
    <cellStyle name="40% - アクセント 5 3" xfId="33"/>
    <cellStyle name="40% - アクセント 6" xfId="34" builtinId="51" customBuiltin="1"/>
    <cellStyle name="40% - アクセント 6 2" xfId="35"/>
    <cellStyle name="40% - アクセント 6 3" xfId="36"/>
    <cellStyle name="60% - アクセント 1" xfId="37" builtinId="32" customBuiltin="1"/>
    <cellStyle name="60% - アクセント 1 2" xfId="38"/>
    <cellStyle name="60% - アクセント 1 3" xfId="39"/>
    <cellStyle name="60% - アクセント 2" xfId="40" builtinId="36" customBuiltin="1"/>
    <cellStyle name="60% - アクセント 2 2" xfId="41"/>
    <cellStyle name="60% - アクセント 2 3" xfId="42"/>
    <cellStyle name="60% - アクセント 3" xfId="43" builtinId="40" customBuiltin="1"/>
    <cellStyle name="60% - アクセント 3 2" xfId="44"/>
    <cellStyle name="60% - アクセント 3 3" xfId="45"/>
    <cellStyle name="60% - アクセント 4" xfId="46" builtinId="44" customBuiltin="1"/>
    <cellStyle name="60% - アクセント 4 2" xfId="47"/>
    <cellStyle name="60% - アクセント 4 3" xfId="48"/>
    <cellStyle name="60% - アクセント 5" xfId="49" builtinId="48" customBuiltin="1"/>
    <cellStyle name="60% - アクセント 5 2" xfId="50"/>
    <cellStyle name="60% - アクセント 5 3" xfId="51"/>
    <cellStyle name="60% - アクセント 6" xfId="52" builtinId="52" customBuiltin="1"/>
    <cellStyle name="60% - アクセント 6 2" xfId="53"/>
    <cellStyle name="60% - アクセント 6 3" xfId="54"/>
    <cellStyle name="アクセント 1" xfId="55" builtinId="29" customBuiltin="1"/>
    <cellStyle name="アクセント 1 2" xfId="56"/>
    <cellStyle name="アクセント 1 3" xfId="57"/>
    <cellStyle name="アクセント 2" xfId="58" builtinId="33" customBuiltin="1"/>
    <cellStyle name="アクセント 2 2" xfId="59"/>
    <cellStyle name="アクセント 2 3" xfId="60"/>
    <cellStyle name="アクセント 3" xfId="61" builtinId="37" customBuiltin="1"/>
    <cellStyle name="アクセント 3 2" xfId="62"/>
    <cellStyle name="アクセント 3 3" xfId="63"/>
    <cellStyle name="アクセント 4" xfId="64" builtinId="41" customBuiltin="1"/>
    <cellStyle name="アクセント 4 2" xfId="65"/>
    <cellStyle name="アクセント 4 3" xfId="66"/>
    <cellStyle name="アクセント 5" xfId="67" builtinId="45" customBuiltin="1"/>
    <cellStyle name="アクセント 5 2" xfId="68"/>
    <cellStyle name="アクセント 5 3" xfId="69"/>
    <cellStyle name="アクセント 6" xfId="70" builtinId="49" customBuiltin="1"/>
    <cellStyle name="アクセント 6 2" xfId="71"/>
    <cellStyle name="アクセント 6 3" xfId="72"/>
    <cellStyle name="タイトル" xfId="73" builtinId="15" customBuiltin="1"/>
    <cellStyle name="タイトル 2" xfId="74"/>
    <cellStyle name="タイトル 3" xfId="75"/>
    <cellStyle name="チェック セル" xfId="76" builtinId="23" customBuiltin="1"/>
    <cellStyle name="チェック セル 2" xfId="77"/>
    <cellStyle name="チェック セル 3" xfId="78"/>
    <cellStyle name="どちらでもない" xfId="79" builtinId="28" customBuiltin="1"/>
    <cellStyle name="どちらでもない 2" xfId="80"/>
    <cellStyle name="どちらでもない 3" xfId="81"/>
    <cellStyle name="ハイパーリンク 2" xfId="82"/>
    <cellStyle name="ハイパーリンク 3" xfId="83"/>
    <cellStyle name="メモ" xfId="84" builtinId="10" customBuiltin="1"/>
    <cellStyle name="メモ 2" xfId="85"/>
    <cellStyle name="メモ 3" xfId="86"/>
    <cellStyle name="リンク セル" xfId="87" builtinId="24" customBuiltin="1"/>
    <cellStyle name="リンク セル 2" xfId="88"/>
    <cellStyle name="リンク セル 3" xfId="89"/>
    <cellStyle name="悪い" xfId="90" builtinId="27" customBuiltin="1"/>
    <cellStyle name="悪い 2" xfId="91"/>
    <cellStyle name="悪い 3" xfId="92"/>
    <cellStyle name="計算" xfId="93" builtinId="22" customBuiltin="1"/>
    <cellStyle name="計算 2" xfId="94"/>
    <cellStyle name="計算 3" xfId="95"/>
    <cellStyle name="警告文" xfId="96" builtinId="11" customBuiltin="1"/>
    <cellStyle name="警告文 2" xfId="97"/>
    <cellStyle name="警告文 3" xfId="98"/>
    <cellStyle name="桁区切り" xfId="99" builtinId="6"/>
    <cellStyle name="桁区切り 2" xfId="100"/>
    <cellStyle name="桁区切り 3" xfId="101"/>
    <cellStyle name="桁区切り 4" xfId="102"/>
    <cellStyle name="見出し 1" xfId="103" builtinId="16" customBuiltin="1"/>
    <cellStyle name="見出し 1 2" xfId="104"/>
    <cellStyle name="見出し 1 3" xfId="105"/>
    <cellStyle name="見出し 2" xfId="106" builtinId="17" customBuiltin="1"/>
    <cellStyle name="見出し 2 2" xfId="107"/>
    <cellStyle name="見出し 2 3" xfId="108"/>
    <cellStyle name="見出し 3" xfId="109" builtinId="18" customBuiltin="1"/>
    <cellStyle name="見出し 3 2" xfId="110"/>
    <cellStyle name="見出し 3 3" xfId="111"/>
    <cellStyle name="見出し 4" xfId="112" builtinId="19" customBuiltin="1"/>
    <cellStyle name="見出し 4 2" xfId="113"/>
    <cellStyle name="見出し 4 3" xfId="114"/>
    <cellStyle name="集計" xfId="115" builtinId="25" customBuiltin="1"/>
    <cellStyle name="集計 2" xfId="116"/>
    <cellStyle name="集計 3" xfId="117"/>
    <cellStyle name="出力" xfId="118" builtinId="21" customBuiltin="1"/>
    <cellStyle name="出力 2" xfId="119"/>
    <cellStyle name="出力 3" xfId="120"/>
    <cellStyle name="説明文" xfId="121" builtinId="53" customBuiltin="1"/>
    <cellStyle name="説明文 2" xfId="122"/>
    <cellStyle name="説明文 3" xfId="123"/>
    <cellStyle name="通貨 2" xfId="124"/>
    <cellStyle name="通貨 2 2" xfId="125"/>
    <cellStyle name="入力" xfId="126" builtinId="20" customBuiltin="1"/>
    <cellStyle name="入力 2" xfId="127"/>
    <cellStyle name="入力 3" xfId="128"/>
    <cellStyle name="標準" xfId="0" builtinId="0"/>
    <cellStyle name="標準 10" xfId="129"/>
    <cellStyle name="標準 10 2" xfId="130"/>
    <cellStyle name="標準 11" xfId="131"/>
    <cellStyle name="標準 12" xfId="132"/>
    <cellStyle name="標準 13" xfId="133"/>
    <cellStyle name="標準 14" xfId="134"/>
    <cellStyle name="標準 2" xfId="135"/>
    <cellStyle name="標準 2 2" xfId="136"/>
    <cellStyle name="標準 2 3" xfId="137"/>
    <cellStyle name="標準 3" xfId="138"/>
    <cellStyle name="標準 3 2" xfId="139"/>
    <cellStyle name="標準 4" xfId="140"/>
    <cellStyle name="標準 5" xfId="141"/>
    <cellStyle name="標準 5 2" xfId="142"/>
    <cellStyle name="標準 6" xfId="143"/>
    <cellStyle name="標準 6 2" xfId="144"/>
    <cellStyle name="標準 6 3" xfId="145"/>
    <cellStyle name="標準 7" xfId="146"/>
    <cellStyle name="標準 7 2" xfId="147"/>
    <cellStyle name="標準 8" xfId="148"/>
    <cellStyle name="標準 8 2" xfId="149"/>
    <cellStyle name="標準 9" xfId="150"/>
    <cellStyle name="標準 9 2" xfId="151"/>
    <cellStyle name="標準_2第9号様式" xfId="152"/>
    <cellStyle name="標準_③-２加算様式（就労）" xfId="153"/>
    <cellStyle name="標準_3第9号様式の2" xfId="154"/>
    <cellStyle name="標準_かさんくん1" xfId="155"/>
    <cellStyle name="標準_サービス管理責任者経歴書" xfId="156"/>
    <cellStyle name="標準_管理者経歴書" xfId="157"/>
    <cellStyle name="標準_居宅申請書" xfId="158"/>
    <cellStyle name="標準_苦情解決措置" xfId="159"/>
    <cellStyle name="標準_指定申請書（放課後デイ）仮受付用24.3.12" xfId="160"/>
    <cellStyle name="標準_指定申請書様式（ver10.2）" xfId="161"/>
    <cellStyle name="標準_指定申請書様式（ver7.6）(1)" xfId="162"/>
    <cellStyle name="標準_事業計画書" xfId="163"/>
    <cellStyle name="標準_実務経験（見込）証明書" xfId="164"/>
    <cellStyle name="標準_収支予算表" xfId="165"/>
    <cellStyle name="標準_新規Microsoft Excel ワークシート" xfId="166"/>
    <cellStyle name="標準_設備備品一覧" xfId="167"/>
    <cellStyle name="標準_総括表を変更しました（６／２３）" xfId="168"/>
    <cellStyle name="標準_第１号様式・付表" xfId="169"/>
    <cellStyle name="標準_本指定申請書（児童発達支援）24.11" xfId="170"/>
    <cellStyle name="良い" xfId="171" builtinId="26" customBuiltin="1"/>
    <cellStyle name="良い 2" xfId="172"/>
    <cellStyle name="良い 3" xfId="1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externalLink" Target="externalLinks/externalLink7.xml"/><Relationship Id="rId55" Type="http://schemas.openxmlformats.org/officeDocument/2006/relationships/externalLink" Target="externalLinks/externalLink12.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1.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externalLink" Target="externalLinks/externalLink10.xml"/><Relationship Id="rId58"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externalLink" Target="externalLinks/externalLink14.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externalLink" Target="externalLinks/externalLink9.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externalLink" Target="externalLinks/externalLink13.xml"/><Relationship Id="rId8" Type="http://schemas.openxmlformats.org/officeDocument/2006/relationships/worksheet" Target="worksheets/sheet8.xml"/><Relationship Id="rId51"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59" Type="http://schemas.openxmlformats.org/officeDocument/2006/relationships/externalLink" Target="externalLinks/externalLink1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150479</xdr:colOff>
      <xdr:row>8</xdr:row>
      <xdr:rowOff>0</xdr:rowOff>
    </xdr:from>
    <xdr:to>
      <xdr:col>24</xdr:col>
      <xdr:colOff>589109</xdr:colOff>
      <xdr:row>10</xdr:row>
      <xdr:rowOff>190499</xdr:rowOff>
    </xdr:to>
    <xdr:sp macro="" textlink="">
      <xdr:nvSpPr>
        <xdr:cNvPr id="2" name="AutoShape 3"/>
        <xdr:cNvSpPr>
          <a:spLocks noChangeArrowheads="1"/>
        </xdr:cNvSpPr>
      </xdr:nvSpPr>
      <xdr:spPr bwMode="auto">
        <a:xfrm>
          <a:off x="16838279" y="2628900"/>
          <a:ext cx="1124430" cy="1104899"/>
        </a:xfrm>
        <a:prstGeom prst="wedgeRoundRectCallout">
          <a:avLst>
            <a:gd name="adj1" fmla="val -88052"/>
            <a:gd name="adj2" fmla="val 523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「勤続年数の状況」を充たすことにより算定する場合に添付してください。</a:t>
          </a:r>
        </a:p>
      </xdr:txBody>
    </xdr:sp>
    <xdr:clientData/>
  </xdr:twoCellAnchor>
  <xdr:twoCellAnchor>
    <xdr:from>
      <xdr:col>7</xdr:col>
      <xdr:colOff>67236</xdr:colOff>
      <xdr:row>8</xdr:row>
      <xdr:rowOff>244928</xdr:rowOff>
    </xdr:from>
    <xdr:to>
      <xdr:col>9</xdr:col>
      <xdr:colOff>299357</xdr:colOff>
      <xdr:row>10</xdr:row>
      <xdr:rowOff>146085</xdr:rowOff>
    </xdr:to>
    <xdr:sp macro="" textlink="">
      <xdr:nvSpPr>
        <xdr:cNvPr id="3" name="AutoShape 3"/>
        <xdr:cNvSpPr>
          <a:spLocks noChangeArrowheads="1"/>
        </xdr:cNvSpPr>
      </xdr:nvSpPr>
      <xdr:spPr bwMode="auto">
        <a:xfrm>
          <a:off x="5782236" y="2873828"/>
          <a:ext cx="1603721" cy="815557"/>
        </a:xfrm>
        <a:prstGeom prst="wedgeRoundRectCallout">
          <a:avLst>
            <a:gd name="adj1" fmla="val -73073"/>
            <a:gd name="adj2" fmla="val 4914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法人に採用された年月日がわかるものを添付してください。</a:t>
          </a:r>
        </a:p>
      </xdr:txBody>
    </xdr:sp>
    <xdr:clientData/>
  </xdr:twoCellAnchor>
  <xdr:twoCellAnchor editAs="oneCell">
    <xdr:from>
      <xdr:col>23</xdr:col>
      <xdr:colOff>8802</xdr:colOff>
      <xdr:row>0</xdr:row>
      <xdr:rowOff>190500</xdr:rowOff>
    </xdr:from>
    <xdr:to>
      <xdr:col>24</xdr:col>
      <xdr:colOff>571500</xdr:colOff>
      <xdr:row>5</xdr:row>
      <xdr:rowOff>544285</xdr:rowOff>
    </xdr:to>
    <xdr:sp macro="" textlink="">
      <xdr:nvSpPr>
        <xdr:cNvPr id="4" name="AutoShape 3"/>
        <xdr:cNvSpPr>
          <a:spLocks noChangeArrowheads="1"/>
        </xdr:cNvSpPr>
      </xdr:nvSpPr>
      <xdr:spPr bwMode="auto">
        <a:xfrm>
          <a:off x="16696602" y="190500"/>
          <a:ext cx="1248498" cy="1077685"/>
        </a:xfrm>
        <a:prstGeom prst="wedgeRoundRectCallout">
          <a:avLst>
            <a:gd name="adj1" fmla="val -76076"/>
            <a:gd name="adj2" fmla="val 478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marL="0" marR="0" indent="0" algn="l" defTabSz="914400" rtl="0" eaLnBrk="1" fontAlgn="auto" latinLnBrk="0" hangingPunct="1">
            <a:lnSpc>
              <a:spcPts val="1000"/>
            </a:lnSpc>
            <a:spcBef>
              <a:spcPts val="600"/>
            </a:spcBef>
            <a:spcAft>
              <a:spcPts val="600"/>
            </a:spcAft>
            <a:buClrTx/>
            <a:buSzTx/>
            <a:buFontTx/>
            <a:buNone/>
            <a:tabLst/>
            <a:defRPr sz="1000"/>
          </a:pPr>
          <a:r>
            <a:rPr lang="ja-JP" altLang="ja-JP" sz="1100" b="0" i="0" baseline="0">
              <a:effectLst/>
              <a:latin typeface="+mn-lt"/>
              <a:ea typeface="+mn-ea"/>
              <a:cs typeface="+mn-cs"/>
            </a:rPr>
            <a:t>届出を行う法人と実務経験証明書を発行する法人が同一の場合、雇用を証明する書類を添付してください。</a:t>
          </a:r>
          <a:endParaRPr lang="ja-JP" altLang="ja-JP" sz="1400">
            <a:effectLst/>
          </a:endParaRPr>
        </a:p>
      </xdr:txBody>
    </xdr:sp>
    <xdr:clientData/>
  </xdr:twoCellAnchor>
  <xdr:twoCellAnchor>
    <xdr:from>
      <xdr:col>10</xdr:col>
      <xdr:colOff>449037</xdr:colOff>
      <xdr:row>19</xdr:row>
      <xdr:rowOff>81643</xdr:rowOff>
    </xdr:from>
    <xdr:to>
      <xdr:col>12</xdr:col>
      <xdr:colOff>367394</xdr:colOff>
      <xdr:row>21</xdr:row>
      <xdr:rowOff>122464</xdr:rowOff>
    </xdr:to>
    <xdr:sp macro="" textlink="">
      <xdr:nvSpPr>
        <xdr:cNvPr id="5" name="AutoShape 3"/>
        <xdr:cNvSpPr>
          <a:spLocks noChangeArrowheads="1"/>
        </xdr:cNvSpPr>
      </xdr:nvSpPr>
      <xdr:spPr bwMode="auto">
        <a:xfrm flipH="1">
          <a:off x="8221437" y="7739743"/>
          <a:ext cx="1289957" cy="955221"/>
        </a:xfrm>
        <a:prstGeom prst="wedgeRoundRectCallout">
          <a:avLst>
            <a:gd name="adj1" fmla="val -88052"/>
            <a:gd name="adj2" fmla="val 523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看護職員を伴い、喀痰吸引等が必要な児に対して送迎を行う場合に提出してください。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190500</xdr:colOff>
      <xdr:row>27</xdr:row>
      <xdr:rowOff>8036</xdr:rowOff>
    </xdr:from>
    <xdr:to>
      <xdr:col>28</xdr:col>
      <xdr:colOff>0</xdr:colOff>
      <xdr:row>27</xdr:row>
      <xdr:rowOff>198536</xdr:rowOff>
    </xdr:to>
    <xdr:sp macro="" textlink="">
      <xdr:nvSpPr>
        <xdr:cNvPr id="2" name="屈折矢印 1"/>
        <xdr:cNvSpPr/>
      </xdr:nvSpPr>
      <xdr:spPr>
        <a:xfrm rot="5400000">
          <a:off x="5514975" y="7275611"/>
          <a:ext cx="190500" cy="20955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5292</xdr:colOff>
      <xdr:row>57</xdr:row>
      <xdr:rowOff>15250</xdr:rowOff>
    </xdr:from>
    <xdr:to>
      <xdr:col>32</xdr:col>
      <xdr:colOff>110076</xdr:colOff>
      <xdr:row>59</xdr:row>
      <xdr:rowOff>216423</xdr:rowOff>
    </xdr:to>
    <xdr:sp macro="" textlink="">
      <xdr:nvSpPr>
        <xdr:cNvPr id="3" name="大かっこ 2"/>
        <xdr:cNvSpPr/>
      </xdr:nvSpPr>
      <xdr:spPr>
        <a:xfrm>
          <a:off x="3462867" y="14359900"/>
          <a:ext cx="3162309" cy="658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4233</xdr:colOff>
      <xdr:row>75</xdr:row>
      <xdr:rowOff>232638</xdr:rowOff>
    </xdr:from>
    <xdr:to>
      <xdr:col>32</xdr:col>
      <xdr:colOff>109017</xdr:colOff>
      <xdr:row>78</xdr:row>
      <xdr:rowOff>209982</xdr:rowOff>
    </xdr:to>
    <xdr:sp macro="" textlink="">
      <xdr:nvSpPr>
        <xdr:cNvPr id="4" name="大かっこ 3"/>
        <xdr:cNvSpPr/>
      </xdr:nvSpPr>
      <xdr:spPr>
        <a:xfrm>
          <a:off x="3461808" y="18692088"/>
          <a:ext cx="3162309" cy="6631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66675</xdr:colOff>
      <xdr:row>1</xdr:row>
      <xdr:rowOff>123825</xdr:rowOff>
    </xdr:from>
    <xdr:to>
      <xdr:col>18</xdr:col>
      <xdr:colOff>285750</xdr:colOff>
      <xdr:row>1</xdr:row>
      <xdr:rowOff>466090</xdr:rowOff>
    </xdr:to>
    <xdr:sp macro="" textlink="">
      <xdr:nvSpPr>
        <xdr:cNvPr id="2" name="角丸四角形 1"/>
        <xdr:cNvSpPr/>
      </xdr:nvSpPr>
      <xdr:spPr>
        <a:xfrm>
          <a:off x="1438275" y="314325"/>
          <a:ext cx="11191875" cy="34226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effectLst/>
              <a:ea typeface="ＭＳ ゴシック"/>
              <a:cs typeface="Times New Roman"/>
            </a:rPr>
            <a:t>社会保険及び労働保険への加入状況にかかる確認票</a:t>
          </a:r>
          <a:endParaRPr lang="ja-JP" sz="1200" kern="100">
            <a:effectLst/>
            <a:ea typeface="ＭＳ ゴシック"/>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809626</xdr:colOff>
      <xdr:row>2</xdr:row>
      <xdr:rowOff>117476</xdr:rowOff>
    </xdr:from>
    <xdr:to>
      <xdr:col>3</xdr:col>
      <xdr:colOff>5400676</xdr:colOff>
      <xdr:row>3</xdr:row>
      <xdr:rowOff>488951</xdr:rowOff>
    </xdr:to>
    <xdr:sp macro="" textlink="">
      <xdr:nvSpPr>
        <xdr:cNvPr id="2" name="額縁 1"/>
        <xdr:cNvSpPr/>
      </xdr:nvSpPr>
      <xdr:spPr>
        <a:xfrm>
          <a:off x="2743201" y="460376"/>
          <a:ext cx="0" cy="542925"/>
        </a:xfrm>
        <a:prstGeom prst="bevel">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メールアドレス登録票</a:t>
          </a:r>
          <a:endParaRPr kumimoji="1" lang="en-US" altLang="ja-JP" sz="2400" b="1">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542925</xdr:colOff>
      <xdr:row>11</xdr:row>
      <xdr:rowOff>38100</xdr:rowOff>
    </xdr:from>
    <xdr:to>
      <xdr:col>1</xdr:col>
      <xdr:colOff>638175</xdr:colOff>
      <xdr:row>13</xdr:row>
      <xdr:rowOff>0</xdr:rowOff>
    </xdr:to>
    <xdr:sp macro="" textlink="">
      <xdr:nvSpPr>
        <xdr:cNvPr id="85078" name="AutoShape 2"/>
        <xdr:cNvSpPr>
          <a:spLocks/>
        </xdr:cNvSpPr>
      </xdr:nvSpPr>
      <xdr:spPr bwMode="auto">
        <a:xfrm>
          <a:off x="904875" y="3962400"/>
          <a:ext cx="95250" cy="419100"/>
        </a:xfrm>
        <a:prstGeom prst="leftBracket">
          <a:avLst>
            <a:gd name="adj" fmla="val 15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895350</xdr:colOff>
      <xdr:row>11</xdr:row>
      <xdr:rowOff>9525</xdr:rowOff>
    </xdr:from>
    <xdr:to>
      <xdr:col>10</xdr:col>
      <xdr:colOff>1019175</xdr:colOff>
      <xdr:row>13</xdr:row>
      <xdr:rowOff>0</xdr:rowOff>
    </xdr:to>
    <xdr:sp macro="" textlink="">
      <xdr:nvSpPr>
        <xdr:cNvPr id="85079" name="AutoShape 3"/>
        <xdr:cNvSpPr>
          <a:spLocks/>
        </xdr:cNvSpPr>
      </xdr:nvSpPr>
      <xdr:spPr bwMode="auto">
        <a:xfrm>
          <a:off x="8610600" y="3933825"/>
          <a:ext cx="123825" cy="447675"/>
        </a:xfrm>
        <a:prstGeom prst="rightBracket">
          <a:avLst>
            <a:gd name="adj" fmla="val 15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352425</xdr:colOff>
      <xdr:row>27</xdr:row>
      <xdr:rowOff>9525</xdr:rowOff>
    </xdr:from>
    <xdr:to>
      <xdr:col>1</xdr:col>
      <xdr:colOff>619125</xdr:colOff>
      <xdr:row>28</xdr:row>
      <xdr:rowOff>180975</xdr:rowOff>
    </xdr:to>
    <xdr:sp macro="" textlink="">
      <xdr:nvSpPr>
        <xdr:cNvPr id="85080" name="AutoShape 1"/>
        <xdr:cNvSpPr>
          <a:spLocks noChangeArrowheads="1"/>
        </xdr:cNvSpPr>
      </xdr:nvSpPr>
      <xdr:spPr bwMode="auto">
        <a:xfrm>
          <a:off x="352425" y="9210675"/>
          <a:ext cx="628650" cy="390525"/>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0</xdr:colOff>
      <xdr:row>32</xdr:row>
      <xdr:rowOff>85725</xdr:rowOff>
    </xdr:from>
    <xdr:to>
      <xdr:col>1</xdr:col>
      <xdr:colOff>628650</xdr:colOff>
      <xdr:row>34</xdr:row>
      <xdr:rowOff>38100</xdr:rowOff>
    </xdr:to>
    <xdr:sp macro="" textlink="">
      <xdr:nvSpPr>
        <xdr:cNvPr id="85081" name="AutoShape 1"/>
        <xdr:cNvSpPr>
          <a:spLocks noChangeArrowheads="1"/>
        </xdr:cNvSpPr>
      </xdr:nvSpPr>
      <xdr:spPr bwMode="auto">
        <a:xfrm>
          <a:off x="361950" y="10544175"/>
          <a:ext cx="628650" cy="390525"/>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9525</xdr:colOff>
      <xdr:row>37</xdr:row>
      <xdr:rowOff>28575</xdr:rowOff>
    </xdr:from>
    <xdr:to>
      <xdr:col>1</xdr:col>
      <xdr:colOff>638175</xdr:colOff>
      <xdr:row>38</xdr:row>
      <xdr:rowOff>200025</xdr:rowOff>
    </xdr:to>
    <xdr:sp macro="" textlink="">
      <xdr:nvSpPr>
        <xdr:cNvPr id="85082" name="AutoShape 1"/>
        <xdr:cNvSpPr>
          <a:spLocks noChangeArrowheads="1"/>
        </xdr:cNvSpPr>
      </xdr:nvSpPr>
      <xdr:spPr bwMode="auto">
        <a:xfrm>
          <a:off x="371475" y="11744325"/>
          <a:ext cx="628650" cy="390525"/>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25</xdr:col>
      <xdr:colOff>180975</xdr:colOff>
      <xdr:row>36</xdr:row>
      <xdr:rowOff>152400</xdr:rowOff>
    </xdr:from>
    <xdr:to>
      <xdr:col>27</xdr:col>
      <xdr:colOff>0</xdr:colOff>
      <xdr:row>38</xdr:row>
      <xdr:rowOff>0</xdr:rowOff>
    </xdr:to>
    <xdr:sp macro="" textlink="">
      <xdr:nvSpPr>
        <xdr:cNvPr id="86391" name="Oval 5"/>
        <xdr:cNvSpPr>
          <a:spLocks noChangeArrowheads="1"/>
        </xdr:cNvSpPr>
      </xdr:nvSpPr>
      <xdr:spPr bwMode="auto">
        <a:xfrm>
          <a:off x="5019675" y="7686675"/>
          <a:ext cx="200025"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35</xdr:row>
      <xdr:rowOff>180975</xdr:rowOff>
    </xdr:from>
    <xdr:to>
      <xdr:col>20</xdr:col>
      <xdr:colOff>9525</xdr:colOff>
      <xdr:row>37</xdr:row>
      <xdr:rowOff>9525</xdr:rowOff>
    </xdr:to>
    <xdr:sp macro="" textlink="">
      <xdr:nvSpPr>
        <xdr:cNvPr id="86392" name="Oval 6"/>
        <xdr:cNvSpPr>
          <a:spLocks noChangeArrowheads="1"/>
        </xdr:cNvSpPr>
      </xdr:nvSpPr>
      <xdr:spPr bwMode="auto">
        <a:xfrm>
          <a:off x="3695700" y="7515225"/>
          <a:ext cx="200025" cy="20002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104775</xdr:colOff>
      <xdr:row>43</xdr:row>
      <xdr:rowOff>47625</xdr:rowOff>
    </xdr:from>
    <xdr:to>
      <xdr:col>17</xdr:col>
      <xdr:colOff>85725</xdr:colOff>
      <xdr:row>43</xdr:row>
      <xdr:rowOff>209550</xdr:rowOff>
    </xdr:to>
    <xdr:sp macro="" textlink="">
      <xdr:nvSpPr>
        <xdr:cNvPr id="86393" name="Oval 7"/>
        <xdr:cNvSpPr>
          <a:spLocks noChangeArrowheads="1"/>
        </xdr:cNvSpPr>
      </xdr:nvSpPr>
      <xdr:spPr bwMode="auto">
        <a:xfrm>
          <a:off x="3228975" y="9010650"/>
          <a:ext cx="171450" cy="16192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47</xdr:row>
      <xdr:rowOff>19050</xdr:rowOff>
    </xdr:from>
    <xdr:to>
      <xdr:col>17</xdr:col>
      <xdr:colOff>95250</xdr:colOff>
      <xdr:row>47</xdr:row>
      <xdr:rowOff>219075</xdr:rowOff>
    </xdr:to>
    <xdr:sp macro="" textlink="">
      <xdr:nvSpPr>
        <xdr:cNvPr id="86394" name="Oval 8"/>
        <xdr:cNvSpPr>
          <a:spLocks noChangeArrowheads="1"/>
        </xdr:cNvSpPr>
      </xdr:nvSpPr>
      <xdr:spPr bwMode="auto">
        <a:xfrm>
          <a:off x="3209925" y="9906000"/>
          <a:ext cx="200025" cy="20002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361950</xdr:rowOff>
    </xdr:from>
    <xdr:to>
      <xdr:col>27</xdr:col>
      <xdr:colOff>180975</xdr:colOff>
      <xdr:row>12</xdr:row>
      <xdr:rowOff>66675</xdr:rowOff>
    </xdr:to>
    <xdr:sp macro="" textlink="">
      <xdr:nvSpPr>
        <xdr:cNvPr id="6" name="AutoShape 10"/>
        <xdr:cNvSpPr>
          <a:spLocks noChangeArrowheads="1"/>
        </xdr:cNvSpPr>
      </xdr:nvSpPr>
      <xdr:spPr bwMode="auto">
        <a:xfrm>
          <a:off x="3124200" y="2152650"/>
          <a:ext cx="2276475" cy="285750"/>
        </a:xfrm>
        <a:prstGeom prst="wedgeRoundRectCallout">
          <a:avLst>
            <a:gd name="adj1" fmla="val 69245"/>
            <a:gd name="adj2" fmla="val 6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44</xdr:col>
      <xdr:colOff>9525</xdr:colOff>
      <xdr:row>10</xdr:row>
      <xdr:rowOff>171450</xdr:rowOff>
    </xdr:from>
    <xdr:to>
      <xdr:col>49</xdr:col>
      <xdr:colOff>9525</xdr:colOff>
      <xdr:row>22</xdr:row>
      <xdr:rowOff>66675</xdr:rowOff>
    </xdr:to>
    <xdr:sp macro="" textlink="">
      <xdr:nvSpPr>
        <xdr:cNvPr id="7" name="AutoShape 11"/>
        <xdr:cNvSpPr>
          <a:spLocks noChangeArrowheads="1"/>
        </xdr:cNvSpPr>
      </xdr:nvSpPr>
      <xdr:spPr bwMode="auto">
        <a:xfrm>
          <a:off x="8382000" y="1962150"/>
          <a:ext cx="857250" cy="2438400"/>
        </a:xfrm>
        <a:prstGeom prst="wedgeRoundRectCallout">
          <a:avLst>
            <a:gd name="adj1" fmla="val -77778"/>
            <a:gd name="adj2" fmla="val 586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lnSpc>
              <a:spcPts val="1300"/>
            </a:lnSpc>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29</xdr:col>
      <xdr:colOff>0</xdr:colOff>
      <xdr:row>18</xdr:row>
      <xdr:rowOff>85725</xdr:rowOff>
    </xdr:from>
    <xdr:to>
      <xdr:col>35</xdr:col>
      <xdr:colOff>114300</xdr:colOff>
      <xdr:row>19</xdr:row>
      <xdr:rowOff>152400</xdr:rowOff>
    </xdr:to>
    <xdr:sp macro="" textlink="">
      <xdr:nvSpPr>
        <xdr:cNvPr id="8" name="AutoShape 12"/>
        <xdr:cNvSpPr>
          <a:spLocks noChangeArrowheads="1"/>
        </xdr:cNvSpPr>
      </xdr:nvSpPr>
      <xdr:spPr bwMode="auto">
        <a:xfrm>
          <a:off x="5600700" y="3686175"/>
          <a:ext cx="1257300" cy="238125"/>
        </a:xfrm>
        <a:prstGeom prst="wedgeRoundRectCallout">
          <a:avLst>
            <a:gd name="adj1" fmla="val -100000"/>
            <a:gd name="adj2" fmla="val 178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記入の必要無し</a:t>
          </a:r>
        </a:p>
      </xdr:txBody>
    </xdr:sp>
    <xdr:clientData/>
  </xdr:twoCellAnchor>
  <xdr:twoCellAnchor>
    <xdr:from>
      <xdr:col>0</xdr:col>
      <xdr:colOff>66675</xdr:colOff>
      <xdr:row>17</xdr:row>
      <xdr:rowOff>180975</xdr:rowOff>
    </xdr:from>
    <xdr:to>
      <xdr:col>4</xdr:col>
      <xdr:colOff>57150</xdr:colOff>
      <xdr:row>26</xdr:row>
      <xdr:rowOff>114300</xdr:rowOff>
    </xdr:to>
    <xdr:sp macro="" textlink="">
      <xdr:nvSpPr>
        <xdr:cNvPr id="9" name="AutoShape 13"/>
        <xdr:cNvSpPr>
          <a:spLocks noChangeArrowheads="1"/>
        </xdr:cNvSpPr>
      </xdr:nvSpPr>
      <xdr:spPr bwMode="auto">
        <a:xfrm>
          <a:off x="66675" y="3571875"/>
          <a:ext cx="723900" cy="1724025"/>
        </a:xfrm>
        <a:prstGeom prst="wedgeRoundRectCallout">
          <a:avLst>
            <a:gd name="adj1" fmla="val 134208"/>
            <a:gd name="adj2" fmla="val 1132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業務管理体制を整備し届け出る場合は、</a:t>
          </a:r>
          <a:r>
            <a:rPr lang="en-US" altLang="ja-JP" sz="1100" b="0" i="0" u="none" strike="noStrike" baseline="0">
              <a:solidFill>
                <a:srgbClr val="000000"/>
              </a:solidFill>
              <a:latin typeface="ＭＳ ゴシック"/>
              <a:ea typeface="ＭＳ ゴシック"/>
            </a:rPr>
            <a:t>(1)</a:t>
          </a:r>
          <a:r>
            <a:rPr lang="ja-JP" altLang="en-US" sz="1100" b="0" i="0" u="none" strike="noStrike" baseline="0">
              <a:solidFill>
                <a:srgbClr val="000000"/>
              </a:solidFill>
              <a:latin typeface="ＭＳ ゴシック"/>
              <a:ea typeface="ＭＳ ゴシック"/>
            </a:rPr>
            <a:t>（整備）に○を付けてください。</a:t>
          </a:r>
        </a:p>
      </xdr:txBody>
    </xdr:sp>
    <xdr:clientData/>
  </xdr:twoCellAnchor>
  <xdr:twoCellAnchor>
    <xdr:from>
      <xdr:col>42</xdr:col>
      <xdr:colOff>38100</xdr:colOff>
      <xdr:row>25</xdr:row>
      <xdr:rowOff>38100</xdr:rowOff>
    </xdr:from>
    <xdr:to>
      <xdr:col>43</xdr:col>
      <xdr:colOff>66675</xdr:colOff>
      <xdr:row>39</xdr:row>
      <xdr:rowOff>28575</xdr:rowOff>
    </xdr:to>
    <xdr:sp macro="" textlink="">
      <xdr:nvSpPr>
        <xdr:cNvPr id="86399" name="AutoShape 15"/>
        <xdr:cNvSpPr>
          <a:spLocks/>
        </xdr:cNvSpPr>
      </xdr:nvSpPr>
      <xdr:spPr bwMode="auto">
        <a:xfrm>
          <a:off x="8115300" y="5019675"/>
          <a:ext cx="200025" cy="3105150"/>
        </a:xfrm>
        <a:prstGeom prst="rightBrace">
          <a:avLst>
            <a:gd name="adj1" fmla="val 1293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28575</xdr:colOff>
      <xdr:row>26</xdr:row>
      <xdr:rowOff>285750</xdr:rowOff>
    </xdr:from>
    <xdr:to>
      <xdr:col>49</xdr:col>
      <xdr:colOff>95250</xdr:colOff>
      <xdr:row>36</xdr:row>
      <xdr:rowOff>95250</xdr:rowOff>
    </xdr:to>
    <xdr:sp macro="" textlink="">
      <xdr:nvSpPr>
        <xdr:cNvPr id="11" name="AutoShape 17"/>
        <xdr:cNvSpPr>
          <a:spLocks noChangeArrowheads="1"/>
        </xdr:cNvSpPr>
      </xdr:nvSpPr>
      <xdr:spPr bwMode="auto">
        <a:xfrm>
          <a:off x="8401050" y="5467350"/>
          <a:ext cx="923925" cy="21621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事業者の名称、住所、法人の種別、代表者の職名、代表者の住所は、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xdr:txBody>
    </xdr:sp>
    <xdr:clientData/>
  </xdr:twoCellAnchor>
  <xdr:twoCellAnchor>
    <xdr:from>
      <xdr:col>1</xdr:col>
      <xdr:colOff>123825</xdr:colOff>
      <xdr:row>0</xdr:row>
      <xdr:rowOff>0</xdr:rowOff>
    </xdr:from>
    <xdr:to>
      <xdr:col>34</xdr:col>
      <xdr:colOff>161925</xdr:colOff>
      <xdr:row>4</xdr:row>
      <xdr:rowOff>142875</xdr:rowOff>
    </xdr:to>
    <xdr:sp macro="" textlink="">
      <xdr:nvSpPr>
        <xdr:cNvPr id="12" name="AutoShape 18"/>
        <xdr:cNvSpPr>
          <a:spLocks noChangeArrowheads="1"/>
        </xdr:cNvSpPr>
      </xdr:nvSpPr>
      <xdr:spPr bwMode="auto">
        <a:xfrm>
          <a:off x="314325" y="0"/>
          <a:ext cx="6400800" cy="828675"/>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0" bIns="0" anchor="t" upright="1"/>
        <a:lstStyle/>
        <a:p>
          <a:pPr algn="l" rtl="0">
            <a:defRPr sz="1000"/>
          </a:pPr>
          <a:r>
            <a:rPr lang="ja-JP" altLang="en-US" sz="2600" b="0" i="0" u="none" strike="noStrike" baseline="0">
              <a:solidFill>
                <a:srgbClr val="FF0000"/>
              </a:solidFill>
              <a:latin typeface="ＭＳ ゴシック"/>
              <a:ea typeface="ＭＳ ゴシック"/>
            </a:rPr>
            <a:t>記入例　</a:t>
          </a:r>
          <a:r>
            <a:rPr lang="ja-JP" altLang="en-US" sz="1400" b="0" i="0" u="none" strike="noStrike" baseline="0">
              <a:solidFill>
                <a:srgbClr val="FF0000"/>
              </a:solidFill>
              <a:latin typeface="ＭＳ ゴシック"/>
              <a:ea typeface="ＭＳ ゴシック"/>
            </a:rPr>
            <a:t>業務管理体制の整備に関して届け出る場</a:t>
          </a:r>
          <a:r>
            <a:rPr lang="ja-JP" altLang="en-US" sz="1200" b="0" i="0" u="none" strike="noStrike" baseline="0">
              <a:solidFill>
                <a:srgbClr val="FF0000"/>
              </a:solidFill>
              <a:latin typeface="ＭＳ ゴシック"/>
              <a:ea typeface="ＭＳ ゴシック"/>
            </a:rPr>
            <a:t>合</a:t>
          </a:r>
        </a:p>
      </xdr:txBody>
    </xdr:sp>
    <xdr:clientData/>
  </xdr:twoCellAnchor>
  <xdr:twoCellAnchor>
    <xdr:from>
      <xdr:col>23</xdr:col>
      <xdr:colOff>9525</xdr:colOff>
      <xdr:row>39</xdr:row>
      <xdr:rowOff>209550</xdr:rowOff>
    </xdr:from>
    <xdr:to>
      <xdr:col>36</xdr:col>
      <xdr:colOff>152400</xdr:colOff>
      <xdr:row>42</xdr:row>
      <xdr:rowOff>171450</xdr:rowOff>
    </xdr:to>
    <xdr:sp macro="" textlink="">
      <xdr:nvSpPr>
        <xdr:cNvPr id="13" name="AutoShape 19"/>
        <xdr:cNvSpPr>
          <a:spLocks noChangeArrowheads="1"/>
        </xdr:cNvSpPr>
      </xdr:nvSpPr>
      <xdr:spPr bwMode="auto">
        <a:xfrm>
          <a:off x="4467225" y="8305800"/>
          <a:ext cx="2619375" cy="628650"/>
        </a:xfrm>
        <a:prstGeom prst="wedgeRoundRectCallout">
          <a:avLst>
            <a:gd name="adj1" fmla="val -91454"/>
            <a:gd name="adj2" fmla="val 3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事業所等が多数ある場合は別表に記載し、</a:t>
          </a:r>
          <a:r>
            <a:rPr lang="ja-JP" altLang="en-US" sz="1100" b="0" i="0" u="sng" strike="noStrike" baseline="0">
              <a:solidFill>
                <a:srgbClr val="000000"/>
              </a:solidFill>
              <a:latin typeface="ＭＳ ゴシック"/>
              <a:ea typeface="ＭＳ ゴシック"/>
            </a:rPr>
            <a:t>事業所等の合計数のみ</a:t>
          </a:r>
          <a:r>
            <a:rPr lang="ja-JP" altLang="en-US" sz="1100" b="0" i="0" u="none" strike="noStrike" baseline="0">
              <a:solidFill>
                <a:srgbClr val="000000"/>
              </a:solidFill>
              <a:latin typeface="ＭＳ ゴシック"/>
              <a:ea typeface="ＭＳ ゴシック"/>
            </a:rPr>
            <a:t>を記入してください。</a:t>
          </a:r>
        </a:p>
      </xdr:txBody>
    </xdr:sp>
    <xdr:clientData/>
  </xdr:twoCellAnchor>
  <xdr:twoCellAnchor>
    <xdr:from>
      <xdr:col>0</xdr:col>
      <xdr:colOff>152400</xdr:colOff>
      <xdr:row>41</xdr:row>
      <xdr:rowOff>19050</xdr:rowOff>
    </xdr:from>
    <xdr:to>
      <xdr:col>11</xdr:col>
      <xdr:colOff>133350</xdr:colOff>
      <xdr:row>43</xdr:row>
      <xdr:rowOff>95250</xdr:rowOff>
    </xdr:to>
    <xdr:sp macro="" textlink="">
      <xdr:nvSpPr>
        <xdr:cNvPr id="14" name="AutoShape 20"/>
        <xdr:cNvSpPr>
          <a:spLocks noChangeArrowheads="1"/>
        </xdr:cNvSpPr>
      </xdr:nvSpPr>
      <xdr:spPr bwMode="auto">
        <a:xfrm>
          <a:off x="152400" y="8610600"/>
          <a:ext cx="2143125" cy="447675"/>
        </a:xfrm>
        <a:prstGeom prst="wedgeRoundRectCallout">
          <a:avLst>
            <a:gd name="adj1" fmla="val 90806"/>
            <a:gd name="adj2" fmla="val 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該当する事業者の区分に○を付けてください。</a:t>
          </a:r>
        </a:p>
      </xdr:txBody>
    </xdr:sp>
    <xdr:clientData/>
  </xdr:twoCellAnchor>
  <xdr:twoCellAnchor>
    <xdr:from>
      <xdr:col>0</xdr:col>
      <xdr:colOff>95250</xdr:colOff>
      <xdr:row>49</xdr:row>
      <xdr:rowOff>209550</xdr:rowOff>
    </xdr:from>
    <xdr:to>
      <xdr:col>11</xdr:col>
      <xdr:colOff>47625</xdr:colOff>
      <xdr:row>51</xdr:row>
      <xdr:rowOff>47625</xdr:rowOff>
    </xdr:to>
    <xdr:sp macro="" textlink="">
      <xdr:nvSpPr>
        <xdr:cNvPr id="15" name="AutoShape 22"/>
        <xdr:cNvSpPr>
          <a:spLocks noChangeArrowheads="1"/>
        </xdr:cNvSpPr>
      </xdr:nvSpPr>
      <xdr:spPr bwMode="auto">
        <a:xfrm>
          <a:off x="95250" y="10858500"/>
          <a:ext cx="2114550" cy="447675"/>
        </a:xfrm>
        <a:prstGeom prst="wedgeRoundRectCallout">
          <a:avLst>
            <a:gd name="adj1" fmla="val 76366"/>
            <a:gd name="adj2" fmla="val -12446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該当する番号全てに○を付けてください。</a:t>
          </a:r>
        </a:p>
      </xdr:txBody>
    </xdr:sp>
    <xdr:clientData/>
  </xdr:twoCellAnchor>
  <xdr:twoCellAnchor>
    <xdr:from>
      <xdr:col>42</xdr:col>
      <xdr:colOff>47625</xdr:colOff>
      <xdr:row>46</xdr:row>
      <xdr:rowOff>0</xdr:rowOff>
    </xdr:from>
    <xdr:to>
      <xdr:col>43</xdr:col>
      <xdr:colOff>19050</xdr:colOff>
      <xdr:row>49</xdr:row>
      <xdr:rowOff>361950</xdr:rowOff>
    </xdr:to>
    <xdr:sp macro="" textlink="">
      <xdr:nvSpPr>
        <xdr:cNvPr id="86405" name="AutoShape 23"/>
        <xdr:cNvSpPr>
          <a:spLocks/>
        </xdr:cNvSpPr>
      </xdr:nvSpPr>
      <xdr:spPr bwMode="auto">
        <a:xfrm>
          <a:off x="8124825" y="9677400"/>
          <a:ext cx="142875" cy="1333500"/>
        </a:xfrm>
        <a:prstGeom prst="rightBrace">
          <a:avLst>
            <a:gd name="adj1" fmla="val 7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76200</xdr:colOff>
      <xdr:row>37</xdr:row>
      <xdr:rowOff>0</xdr:rowOff>
    </xdr:from>
    <xdr:to>
      <xdr:col>49</xdr:col>
      <xdr:colOff>104775</xdr:colOff>
      <xdr:row>52</xdr:row>
      <xdr:rowOff>9525</xdr:rowOff>
    </xdr:to>
    <xdr:sp macro="" textlink="">
      <xdr:nvSpPr>
        <xdr:cNvPr id="17" name="AutoShape 24"/>
        <xdr:cNvSpPr>
          <a:spLocks noChangeArrowheads="1"/>
        </xdr:cNvSpPr>
      </xdr:nvSpPr>
      <xdr:spPr bwMode="auto">
        <a:xfrm>
          <a:off x="8324850" y="7705725"/>
          <a:ext cx="1009650" cy="38004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第２号については、氏名（ﾌﾘｶﾞﾅ）及び生年月日を記入してください。</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第３号、第４号を届け出る場合は、概要等がわかる資料（写しでも可）を添付してください。</a:t>
          </a:r>
        </a:p>
        <a:p>
          <a:pPr algn="l" rtl="0">
            <a:lnSpc>
              <a:spcPts val="1100"/>
            </a:lnSpc>
            <a:defRPr sz="1000"/>
          </a:pPr>
          <a:r>
            <a:rPr lang="ja-JP" altLang="en-US" sz="1000" b="0" i="0" u="none" strike="noStrike" baseline="0">
              <a:solidFill>
                <a:srgbClr val="000000"/>
              </a:solidFill>
              <a:latin typeface="ＭＳ ゴシック"/>
              <a:ea typeface="ＭＳ ゴシック"/>
            </a:rPr>
            <a:t>（注）添付資料については、しおり</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ページをご確認ください。</a:t>
          </a:r>
        </a:p>
      </xdr:txBody>
    </xdr:sp>
    <xdr:clientData/>
  </xdr:twoCellAnchor>
  <xdr:twoCellAnchor>
    <xdr:from>
      <xdr:col>42</xdr:col>
      <xdr:colOff>66675</xdr:colOff>
      <xdr:row>51</xdr:row>
      <xdr:rowOff>47625</xdr:rowOff>
    </xdr:from>
    <xdr:to>
      <xdr:col>43</xdr:col>
      <xdr:colOff>28575</xdr:colOff>
      <xdr:row>55</xdr:row>
      <xdr:rowOff>9525</xdr:rowOff>
    </xdr:to>
    <xdr:sp macro="" textlink="">
      <xdr:nvSpPr>
        <xdr:cNvPr id="86407" name="AutoShape 25"/>
        <xdr:cNvSpPr>
          <a:spLocks/>
        </xdr:cNvSpPr>
      </xdr:nvSpPr>
      <xdr:spPr bwMode="auto">
        <a:xfrm>
          <a:off x="8143875" y="11306175"/>
          <a:ext cx="133350" cy="1209675"/>
        </a:xfrm>
        <a:prstGeom prst="rightBrace">
          <a:avLst>
            <a:gd name="adj1" fmla="val 77359"/>
            <a:gd name="adj2" fmla="val 503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9525</xdr:colOff>
      <xdr:row>52</xdr:row>
      <xdr:rowOff>114300</xdr:rowOff>
    </xdr:from>
    <xdr:to>
      <xdr:col>49</xdr:col>
      <xdr:colOff>85725</xdr:colOff>
      <xdr:row>58</xdr:row>
      <xdr:rowOff>104775</xdr:rowOff>
    </xdr:to>
    <xdr:sp macro="" textlink="">
      <xdr:nvSpPr>
        <xdr:cNvPr id="19" name="AutoShape 30"/>
        <xdr:cNvSpPr>
          <a:spLocks noChangeArrowheads="1"/>
        </xdr:cNvSpPr>
      </xdr:nvSpPr>
      <xdr:spPr bwMode="auto">
        <a:xfrm>
          <a:off x="8382000" y="11610975"/>
          <a:ext cx="933450" cy="1543050"/>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業務管理体制を整備し、届け出る場合は、６の欄に記入する必要はありません。</a:t>
          </a:r>
        </a:p>
      </xdr:txBody>
    </xdr:sp>
    <xdr:clientData/>
  </xdr:twoCellAnchor>
  <xdr:twoCellAnchor>
    <xdr:from>
      <xdr:col>9</xdr:col>
      <xdr:colOff>104775</xdr:colOff>
      <xdr:row>23</xdr:row>
      <xdr:rowOff>38100</xdr:rowOff>
    </xdr:from>
    <xdr:to>
      <xdr:col>10</xdr:col>
      <xdr:colOff>57150</xdr:colOff>
      <xdr:row>23</xdr:row>
      <xdr:rowOff>180975</xdr:rowOff>
    </xdr:to>
    <xdr:sp macro="" textlink="">
      <xdr:nvSpPr>
        <xdr:cNvPr id="86409" name="Oval 31"/>
        <xdr:cNvSpPr>
          <a:spLocks noChangeArrowheads="1"/>
        </xdr:cNvSpPr>
      </xdr:nvSpPr>
      <xdr:spPr bwMode="auto">
        <a:xfrm>
          <a:off x="1866900" y="4600575"/>
          <a:ext cx="161925" cy="1428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0</xdr:colOff>
      <xdr:row>16</xdr:row>
      <xdr:rowOff>38100</xdr:rowOff>
    </xdr:from>
    <xdr:to>
      <xdr:col>42</xdr:col>
      <xdr:colOff>28575</xdr:colOff>
      <xdr:row>19</xdr:row>
      <xdr:rowOff>0</xdr:rowOff>
    </xdr:to>
    <xdr:sp macro="" textlink="">
      <xdr:nvSpPr>
        <xdr:cNvPr id="86410" name="Oval 1"/>
        <xdr:cNvSpPr>
          <a:spLocks noChangeArrowheads="1"/>
        </xdr:cNvSpPr>
      </xdr:nvSpPr>
      <xdr:spPr bwMode="auto">
        <a:xfrm>
          <a:off x="7505700" y="3219450"/>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36</xdr:row>
      <xdr:rowOff>152400</xdr:rowOff>
    </xdr:from>
    <xdr:to>
      <xdr:col>27</xdr:col>
      <xdr:colOff>0</xdr:colOff>
      <xdr:row>38</xdr:row>
      <xdr:rowOff>0</xdr:rowOff>
    </xdr:to>
    <xdr:sp macro="" textlink="">
      <xdr:nvSpPr>
        <xdr:cNvPr id="86411" name="Oval 5"/>
        <xdr:cNvSpPr>
          <a:spLocks noChangeArrowheads="1"/>
        </xdr:cNvSpPr>
      </xdr:nvSpPr>
      <xdr:spPr bwMode="auto">
        <a:xfrm>
          <a:off x="5019675" y="7686675"/>
          <a:ext cx="200025"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35</xdr:row>
      <xdr:rowOff>180975</xdr:rowOff>
    </xdr:from>
    <xdr:to>
      <xdr:col>20</xdr:col>
      <xdr:colOff>9525</xdr:colOff>
      <xdr:row>37</xdr:row>
      <xdr:rowOff>9525</xdr:rowOff>
    </xdr:to>
    <xdr:sp macro="" textlink="">
      <xdr:nvSpPr>
        <xdr:cNvPr id="86412" name="Oval 6"/>
        <xdr:cNvSpPr>
          <a:spLocks noChangeArrowheads="1"/>
        </xdr:cNvSpPr>
      </xdr:nvSpPr>
      <xdr:spPr bwMode="auto">
        <a:xfrm>
          <a:off x="3695700" y="7515225"/>
          <a:ext cx="200025" cy="20002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123825</xdr:colOff>
      <xdr:row>16</xdr:row>
      <xdr:rowOff>142875</xdr:rowOff>
    </xdr:from>
    <xdr:to>
      <xdr:col>19</xdr:col>
      <xdr:colOff>76200</xdr:colOff>
      <xdr:row>18</xdr:row>
      <xdr:rowOff>28575</xdr:rowOff>
    </xdr:to>
    <xdr:sp macro="" textlink="">
      <xdr:nvSpPr>
        <xdr:cNvPr id="2" name="AutoShape 6"/>
        <xdr:cNvSpPr>
          <a:spLocks noChangeArrowheads="1"/>
        </xdr:cNvSpPr>
      </xdr:nvSpPr>
      <xdr:spPr bwMode="auto">
        <a:xfrm>
          <a:off x="123825" y="3181350"/>
          <a:ext cx="3457575" cy="304800"/>
        </a:xfrm>
        <a:prstGeom prst="wedgeRoundRectCallout">
          <a:avLst>
            <a:gd name="adj1" fmla="val 48347"/>
            <a:gd name="adj2" fmla="val 20312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事業者（法人）番号を記入してください。</a:t>
          </a:r>
        </a:p>
      </xdr:txBody>
    </xdr:sp>
    <xdr:clientData/>
  </xdr:twoCellAnchor>
  <xdr:twoCellAnchor>
    <xdr:from>
      <xdr:col>1</xdr:col>
      <xdr:colOff>104775</xdr:colOff>
      <xdr:row>0</xdr:row>
      <xdr:rowOff>0</xdr:rowOff>
    </xdr:from>
    <xdr:to>
      <xdr:col>31</xdr:col>
      <xdr:colOff>161925</xdr:colOff>
      <xdr:row>4</xdr:row>
      <xdr:rowOff>104775</xdr:rowOff>
    </xdr:to>
    <xdr:sp macro="" textlink="">
      <xdr:nvSpPr>
        <xdr:cNvPr id="3" name="AutoShape 1"/>
        <xdr:cNvSpPr>
          <a:spLocks noChangeArrowheads="1"/>
        </xdr:cNvSpPr>
      </xdr:nvSpPr>
      <xdr:spPr bwMode="auto">
        <a:xfrm>
          <a:off x="276225" y="0"/>
          <a:ext cx="5676900" cy="790575"/>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0" bIns="0" anchor="t" upright="1"/>
        <a:lstStyle/>
        <a:p>
          <a:pPr algn="l" rtl="0">
            <a:defRPr sz="1000"/>
          </a:pPr>
          <a:r>
            <a:rPr lang="ja-JP" altLang="en-US" sz="2600" b="0" i="0" u="none" strike="noStrike" baseline="0">
              <a:solidFill>
                <a:srgbClr val="FF0000"/>
              </a:solidFill>
              <a:latin typeface="ＭＳ ゴシック"/>
              <a:ea typeface="ＭＳ ゴシック"/>
            </a:rPr>
            <a:t>記入例３　</a:t>
          </a:r>
          <a:r>
            <a:rPr lang="ja-JP" altLang="en-US" sz="1400" b="0" i="0" u="none" strike="noStrike" baseline="0">
              <a:solidFill>
                <a:srgbClr val="FF0000"/>
              </a:solidFill>
              <a:latin typeface="ＭＳ ゴシック"/>
              <a:ea typeface="ＭＳ ゴシック"/>
            </a:rPr>
            <a:t>届出事項に変更があった場合</a:t>
          </a:r>
        </a:p>
      </xdr:txBody>
    </xdr:sp>
    <xdr:clientData/>
  </xdr:twoCellAnchor>
  <xdr:twoCellAnchor>
    <xdr:from>
      <xdr:col>37</xdr:col>
      <xdr:colOff>152400</xdr:colOff>
      <xdr:row>16</xdr:row>
      <xdr:rowOff>57150</xdr:rowOff>
    </xdr:from>
    <xdr:to>
      <xdr:col>40</xdr:col>
      <xdr:colOff>180975</xdr:colOff>
      <xdr:row>19</xdr:row>
      <xdr:rowOff>19050</xdr:rowOff>
    </xdr:to>
    <xdr:sp macro="" textlink="">
      <xdr:nvSpPr>
        <xdr:cNvPr id="87213" name="Oval 3"/>
        <xdr:cNvSpPr>
          <a:spLocks noChangeArrowheads="1"/>
        </xdr:cNvSpPr>
      </xdr:nvSpPr>
      <xdr:spPr bwMode="auto">
        <a:xfrm>
          <a:off x="7086600" y="3095625"/>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409575</xdr:rowOff>
    </xdr:from>
    <xdr:to>
      <xdr:col>27</xdr:col>
      <xdr:colOff>180975</xdr:colOff>
      <xdr:row>12</xdr:row>
      <xdr:rowOff>114300</xdr:rowOff>
    </xdr:to>
    <xdr:sp macro="" textlink="">
      <xdr:nvSpPr>
        <xdr:cNvPr id="5" name="AutoShape 4"/>
        <xdr:cNvSpPr>
          <a:spLocks noChangeArrowheads="1"/>
        </xdr:cNvSpPr>
      </xdr:nvSpPr>
      <xdr:spPr bwMode="auto">
        <a:xfrm>
          <a:off x="2933700" y="2095500"/>
          <a:ext cx="2276475" cy="285750"/>
        </a:xfrm>
        <a:prstGeom prst="wedgeRoundRectCallout">
          <a:avLst>
            <a:gd name="adj1" fmla="val 69665"/>
            <a:gd name="adj2" fmla="val 4666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43</xdr:col>
      <xdr:colOff>0</xdr:colOff>
      <xdr:row>10</xdr:row>
      <xdr:rowOff>257175</xdr:rowOff>
    </xdr:from>
    <xdr:to>
      <xdr:col>47</xdr:col>
      <xdr:colOff>114300</xdr:colOff>
      <xdr:row>21</xdr:row>
      <xdr:rowOff>228600</xdr:rowOff>
    </xdr:to>
    <xdr:sp macro="" textlink="">
      <xdr:nvSpPr>
        <xdr:cNvPr id="6" name="AutoShape 5"/>
        <xdr:cNvSpPr>
          <a:spLocks noChangeArrowheads="1"/>
        </xdr:cNvSpPr>
      </xdr:nvSpPr>
      <xdr:spPr bwMode="auto">
        <a:xfrm>
          <a:off x="8001000" y="1943100"/>
          <a:ext cx="800100" cy="2247900"/>
        </a:xfrm>
        <a:prstGeom prst="wedgeRoundRectCallout">
          <a:avLst>
            <a:gd name="adj1" fmla="val -83333"/>
            <a:gd name="adj2" fmla="val 88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5</xdr:col>
      <xdr:colOff>57150</xdr:colOff>
      <xdr:row>26</xdr:row>
      <xdr:rowOff>9525</xdr:rowOff>
    </xdr:from>
    <xdr:to>
      <xdr:col>7</xdr:col>
      <xdr:colOff>95250</xdr:colOff>
      <xdr:row>26</xdr:row>
      <xdr:rowOff>342900</xdr:rowOff>
    </xdr:to>
    <xdr:sp macro="" textlink="">
      <xdr:nvSpPr>
        <xdr:cNvPr id="87216" name="Oval 7"/>
        <xdr:cNvSpPr>
          <a:spLocks noChangeArrowheads="1"/>
        </xdr:cNvSpPr>
      </xdr:nvSpPr>
      <xdr:spPr bwMode="auto">
        <a:xfrm>
          <a:off x="942975" y="6210300"/>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57150</xdr:colOff>
      <xdr:row>23</xdr:row>
      <xdr:rowOff>9525</xdr:rowOff>
    </xdr:from>
    <xdr:to>
      <xdr:col>42</xdr:col>
      <xdr:colOff>28575</xdr:colOff>
      <xdr:row>28</xdr:row>
      <xdr:rowOff>333375</xdr:rowOff>
    </xdr:to>
    <xdr:sp macro="" textlink="">
      <xdr:nvSpPr>
        <xdr:cNvPr id="87217" name="AutoShape 8"/>
        <xdr:cNvSpPr>
          <a:spLocks/>
        </xdr:cNvSpPr>
      </xdr:nvSpPr>
      <xdr:spPr bwMode="auto">
        <a:xfrm>
          <a:off x="7753350" y="4819650"/>
          <a:ext cx="104775" cy="2457450"/>
        </a:xfrm>
        <a:prstGeom prst="rightBrace">
          <a:avLst>
            <a:gd name="adj1" fmla="val 195455"/>
            <a:gd name="adj2" fmla="val 484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85725</xdr:colOff>
      <xdr:row>23</xdr:row>
      <xdr:rowOff>47625</xdr:rowOff>
    </xdr:from>
    <xdr:to>
      <xdr:col>47</xdr:col>
      <xdr:colOff>95250</xdr:colOff>
      <xdr:row>28</xdr:row>
      <xdr:rowOff>228600</xdr:rowOff>
    </xdr:to>
    <xdr:sp macro="" textlink="">
      <xdr:nvSpPr>
        <xdr:cNvPr id="9" name="AutoShape 9"/>
        <xdr:cNvSpPr>
          <a:spLocks noChangeArrowheads="1"/>
        </xdr:cNvSpPr>
      </xdr:nvSpPr>
      <xdr:spPr bwMode="auto">
        <a:xfrm>
          <a:off x="7915275" y="4857750"/>
          <a:ext cx="866775" cy="23145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届出事項に変更があった場合は、「</a:t>
          </a:r>
          <a:r>
            <a:rPr lang="ja-JP" altLang="en-US" sz="1100" b="0" i="0" u="sng" strike="noStrike" baseline="0">
              <a:solidFill>
                <a:srgbClr val="000000"/>
              </a:solidFill>
              <a:latin typeface="ＭＳ ゴシック"/>
              <a:ea typeface="ＭＳ ゴシック"/>
            </a:rPr>
            <a:t>変更があった事項」の該当する番号全て</a:t>
          </a:r>
          <a:r>
            <a:rPr lang="ja-JP" altLang="en-US" sz="1100" b="0" i="0" u="none" strike="noStrike" baseline="0">
              <a:solidFill>
                <a:srgbClr val="000000"/>
              </a:solidFill>
              <a:latin typeface="ＭＳ ゴシック"/>
              <a:ea typeface="ＭＳ ゴシック"/>
            </a:rPr>
            <a:t>に○を付けてください。</a:t>
          </a:r>
        </a:p>
      </xdr:txBody>
    </xdr:sp>
    <xdr:clientData/>
  </xdr:twoCellAnchor>
  <xdr:twoCellAnchor>
    <xdr:from>
      <xdr:col>40</xdr:col>
      <xdr:colOff>180975</xdr:colOff>
      <xdr:row>30</xdr:row>
      <xdr:rowOff>352425</xdr:rowOff>
    </xdr:from>
    <xdr:to>
      <xdr:col>42</xdr:col>
      <xdr:colOff>19050</xdr:colOff>
      <xdr:row>33</xdr:row>
      <xdr:rowOff>57150</xdr:rowOff>
    </xdr:to>
    <xdr:sp macro="" textlink="">
      <xdr:nvSpPr>
        <xdr:cNvPr id="87219" name="AutoShape 10"/>
        <xdr:cNvSpPr>
          <a:spLocks/>
        </xdr:cNvSpPr>
      </xdr:nvSpPr>
      <xdr:spPr bwMode="auto">
        <a:xfrm>
          <a:off x="7686675" y="7896225"/>
          <a:ext cx="161925" cy="2114550"/>
        </a:xfrm>
        <a:prstGeom prst="rightBrace">
          <a:avLst>
            <a:gd name="adj1" fmla="val 108824"/>
            <a:gd name="adj2" fmla="val 44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57150</xdr:colOff>
      <xdr:row>31</xdr:row>
      <xdr:rowOff>47625</xdr:rowOff>
    </xdr:from>
    <xdr:to>
      <xdr:col>47</xdr:col>
      <xdr:colOff>19050</xdr:colOff>
      <xdr:row>32</xdr:row>
      <xdr:rowOff>1000125</xdr:rowOff>
    </xdr:to>
    <xdr:sp macro="" textlink="">
      <xdr:nvSpPr>
        <xdr:cNvPr id="11" name="AutoShape 11"/>
        <xdr:cNvSpPr>
          <a:spLocks noChangeArrowheads="1"/>
        </xdr:cNvSpPr>
      </xdr:nvSpPr>
      <xdr:spPr bwMode="auto">
        <a:xfrm>
          <a:off x="7886700" y="7962900"/>
          <a:ext cx="819150" cy="19716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変更の内容が、上記</a:t>
          </a:r>
          <a:r>
            <a:rPr lang="ja-JP" altLang="en-US" sz="1100" b="0" i="0" u="sng" strike="noStrike" baseline="0">
              <a:solidFill>
                <a:srgbClr val="000000"/>
              </a:solidFill>
              <a:latin typeface="ＭＳ ゴシック"/>
              <a:ea typeface="ＭＳ ゴシック"/>
            </a:rPr>
            <a:t>項目番号１・２・３・４</a:t>
          </a:r>
          <a:r>
            <a:rPr lang="ja-JP" altLang="en-US" sz="1100" b="0" i="0" u="none" strike="noStrike" baseline="0">
              <a:solidFill>
                <a:srgbClr val="000000"/>
              </a:solidFill>
              <a:latin typeface="ＭＳ ゴシック"/>
              <a:ea typeface="ＭＳ ゴシック"/>
            </a:rPr>
            <a:t>の場合は、登記内容等と一致させてください。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3</xdr:col>
      <xdr:colOff>95250</xdr:colOff>
      <xdr:row>0</xdr:row>
      <xdr:rowOff>285750</xdr:rowOff>
    </xdr:to>
    <xdr:sp macro="" textlink="">
      <xdr:nvSpPr>
        <xdr:cNvPr id="2" name="AutoShape 2"/>
        <xdr:cNvSpPr>
          <a:spLocks noChangeArrowheads="1"/>
        </xdr:cNvSpPr>
      </xdr:nvSpPr>
      <xdr:spPr bwMode="auto">
        <a:xfrm>
          <a:off x="104775" y="66675"/>
          <a:ext cx="628650" cy="219075"/>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100" b="1" i="0" u="none" strike="noStrike" baseline="0">
              <a:solidFill>
                <a:srgbClr val="000000"/>
              </a:solidFill>
              <a:latin typeface="ＭＳ ゴシック"/>
              <a:ea typeface="ＭＳ ゴシック"/>
            </a:rPr>
            <a:t>記入例</a:t>
          </a:r>
        </a:p>
      </xdr:txBody>
    </xdr:sp>
    <xdr:clientData/>
  </xdr:twoCellAnchor>
  <xdr:twoCellAnchor>
    <xdr:from>
      <xdr:col>0</xdr:col>
      <xdr:colOff>142875</xdr:colOff>
      <xdr:row>2</xdr:row>
      <xdr:rowOff>200025</xdr:rowOff>
    </xdr:from>
    <xdr:to>
      <xdr:col>14</xdr:col>
      <xdr:colOff>171450</xdr:colOff>
      <xdr:row>6</xdr:row>
      <xdr:rowOff>152400</xdr:rowOff>
    </xdr:to>
    <xdr:sp macro="" textlink="">
      <xdr:nvSpPr>
        <xdr:cNvPr id="88117" name="AutoShape 8"/>
        <xdr:cNvSpPr>
          <a:spLocks noChangeArrowheads="1"/>
        </xdr:cNvSpPr>
      </xdr:nvSpPr>
      <xdr:spPr bwMode="auto">
        <a:xfrm>
          <a:off x="142875" y="590550"/>
          <a:ext cx="7677150" cy="1238250"/>
        </a:xfrm>
        <a:prstGeom prst="roundRect">
          <a:avLst>
            <a:gd name="adj" fmla="val 16667"/>
          </a:avLst>
        </a:prstGeom>
        <a:solidFill>
          <a:srgbClr val="FFFFFF">
            <a:alpha val="0"/>
          </a:srgbClr>
        </a:solidFill>
        <a:ln w="19050">
          <a:solidFill>
            <a:srgbClr val="000000"/>
          </a:solidFill>
          <a:round/>
          <a:headEnd/>
          <a:tailEnd/>
        </a:ln>
      </xdr:spPr>
    </xdr:sp>
    <xdr:clientData/>
  </xdr:twoCellAnchor>
  <xdr:twoCellAnchor editAs="oneCell">
    <xdr:from>
      <xdr:col>1</xdr:col>
      <xdr:colOff>76200</xdr:colOff>
      <xdr:row>10</xdr:row>
      <xdr:rowOff>295275</xdr:rowOff>
    </xdr:from>
    <xdr:to>
      <xdr:col>13</xdr:col>
      <xdr:colOff>352425</xdr:colOff>
      <xdr:row>12</xdr:row>
      <xdr:rowOff>266700</xdr:rowOff>
    </xdr:to>
    <xdr:sp macro="" textlink="">
      <xdr:nvSpPr>
        <xdr:cNvPr id="4" name="AutoShape 14"/>
        <xdr:cNvSpPr>
          <a:spLocks/>
        </xdr:cNvSpPr>
      </xdr:nvSpPr>
      <xdr:spPr bwMode="auto">
        <a:xfrm>
          <a:off x="352425" y="3267075"/>
          <a:ext cx="6629400" cy="619125"/>
        </a:xfrm>
        <a:prstGeom prst="accentBorderCallout1">
          <a:avLst>
            <a:gd name="adj1" fmla="val 18463"/>
            <a:gd name="adj2" fmla="val 101148"/>
            <a:gd name="adj3" fmla="val -232306"/>
            <a:gd name="adj4" fmla="val 103306"/>
          </a:avLst>
        </a:prstGeom>
        <a:solidFill>
          <a:srgbClr val="CCFFFF"/>
        </a:solidFill>
        <a:ln w="19050">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事業所数</a:t>
          </a:r>
          <a:r>
            <a:rPr lang="en-US" altLang="ja-JP" sz="1100" b="0" i="0" u="none" strike="noStrike" baseline="0">
              <a:solidFill>
                <a:srgbClr val="000000"/>
              </a:solidFill>
              <a:latin typeface="ＭＳ ゴシック"/>
              <a:ea typeface="ＭＳ ゴシック"/>
            </a:rPr>
            <a:t>】</a:t>
          </a:r>
        </a:p>
        <a:p>
          <a:pPr algn="l" rtl="0">
            <a:defRPr sz="1000"/>
          </a:pPr>
          <a:r>
            <a:rPr lang="ja-JP" altLang="en-US" sz="1100" b="0" i="0" u="none" strike="noStrike" baseline="0">
              <a:solidFill>
                <a:srgbClr val="000000"/>
              </a:solidFill>
              <a:latin typeface="ＭＳ ゴシック"/>
              <a:ea typeface="ＭＳ ゴシック"/>
            </a:rPr>
            <a:t>　事業所等の数は、その指定を受けたサービス種別ごとに一事業所等と数えます。</a:t>
          </a:r>
        </a:p>
        <a:p>
          <a:pPr algn="l" rtl="0">
            <a:lnSpc>
              <a:spcPts val="1300"/>
            </a:lnSpc>
            <a:defRPr sz="1000"/>
          </a:pPr>
          <a:r>
            <a:rPr lang="ja-JP" altLang="en-US" sz="1100" b="0" i="0" u="none" strike="noStrike" baseline="0">
              <a:solidFill>
                <a:srgbClr val="000000"/>
              </a:solidFill>
              <a:latin typeface="ＭＳ ゴシック"/>
              <a:ea typeface="ＭＳ ゴシック"/>
            </a:rPr>
            <a:t>　事業所番号が同一でも、サービス種類が異なる場合は、異なる事業所として数えます。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95250</xdr:colOff>
          <xdr:row>2</xdr:row>
          <xdr:rowOff>0</xdr:rowOff>
        </xdr:from>
        <xdr:to>
          <xdr:col>8</xdr:col>
          <xdr:colOff>0</xdr:colOff>
          <xdr:row>3</xdr:row>
          <xdr:rowOff>9525</xdr:rowOff>
        </xdr:to>
        <xdr:sp macro="" textlink="">
          <xdr:nvSpPr>
            <xdr:cNvPr id="77825" name="Check Box 1" hidden="1">
              <a:extLst>
                <a:ext uri="{63B3BB69-23CF-44E3-9099-C40C66FF867C}">
                  <a14:compatExt spid="_x0000_s7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3</xdr:row>
          <xdr:rowOff>0</xdr:rowOff>
        </xdr:from>
        <xdr:to>
          <xdr:col>8</xdr:col>
          <xdr:colOff>0</xdr:colOff>
          <xdr:row>4</xdr:row>
          <xdr:rowOff>9525</xdr:rowOff>
        </xdr:to>
        <xdr:sp macro="" textlink="">
          <xdr:nvSpPr>
            <xdr:cNvPr id="77826" name="Check Box 2" hidden="1">
              <a:extLst>
                <a:ext uri="{63B3BB69-23CF-44E3-9099-C40C66FF867C}">
                  <a14:compatExt spid="_x0000_s7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77827" name="Check Box 3" hidden="1">
              <a:extLst>
                <a:ext uri="{63B3BB69-23CF-44E3-9099-C40C66FF867C}">
                  <a14:compatExt spid="_x0000_s7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7</xdr:row>
          <xdr:rowOff>0</xdr:rowOff>
        </xdr:from>
        <xdr:to>
          <xdr:col>8</xdr:col>
          <xdr:colOff>0</xdr:colOff>
          <xdr:row>8</xdr:row>
          <xdr:rowOff>9525</xdr:rowOff>
        </xdr:to>
        <xdr:sp macro="" textlink="">
          <xdr:nvSpPr>
            <xdr:cNvPr id="77828" name="Check Box 4" hidden="1">
              <a:extLst>
                <a:ext uri="{63B3BB69-23CF-44E3-9099-C40C66FF867C}">
                  <a14:compatExt spid="_x0000_s7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13</xdr:row>
          <xdr:rowOff>0</xdr:rowOff>
        </xdr:from>
        <xdr:to>
          <xdr:col>3</xdr:col>
          <xdr:colOff>142875</xdr:colOff>
          <xdr:row>14</xdr:row>
          <xdr:rowOff>9525</xdr:rowOff>
        </xdr:to>
        <xdr:sp macro="" textlink="">
          <xdr:nvSpPr>
            <xdr:cNvPr id="77829" name="Check Box 5" hidden="1">
              <a:extLst>
                <a:ext uri="{63B3BB69-23CF-44E3-9099-C40C66FF867C}">
                  <a14:compatExt spid="_x0000_s7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14</xdr:row>
          <xdr:rowOff>0</xdr:rowOff>
        </xdr:from>
        <xdr:to>
          <xdr:col>3</xdr:col>
          <xdr:colOff>142875</xdr:colOff>
          <xdr:row>15</xdr:row>
          <xdr:rowOff>9525</xdr:rowOff>
        </xdr:to>
        <xdr:sp macro="" textlink="">
          <xdr:nvSpPr>
            <xdr:cNvPr id="77830" name="Check Box 6" hidden="1">
              <a:extLst>
                <a:ext uri="{63B3BB69-23CF-44E3-9099-C40C66FF867C}">
                  <a14:compatExt spid="_x0000_s7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77831" name="Check Box 7" hidden="1">
              <a:extLst>
                <a:ext uri="{63B3BB69-23CF-44E3-9099-C40C66FF867C}">
                  <a14:compatExt spid="_x0000_s77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77832" name="Check Box 8" hidden="1">
              <a:extLst>
                <a:ext uri="{63B3BB69-23CF-44E3-9099-C40C66FF867C}">
                  <a14:compatExt spid="_x0000_s77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77833" name="Check Box 9" hidden="1">
              <a:extLst>
                <a:ext uri="{63B3BB69-23CF-44E3-9099-C40C66FF867C}">
                  <a14:compatExt spid="_x0000_s77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77834" name="Check Box 10" hidden="1">
              <a:extLst>
                <a:ext uri="{63B3BB69-23CF-44E3-9099-C40C66FF867C}">
                  <a14:compatExt spid="_x0000_s77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77835" name="Check Box 11" hidden="1">
              <a:extLst>
                <a:ext uri="{63B3BB69-23CF-44E3-9099-C40C66FF867C}">
                  <a14:compatExt spid="_x0000_s77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158750</xdr:colOff>
      <xdr:row>1</xdr:row>
      <xdr:rowOff>0</xdr:rowOff>
    </xdr:from>
    <xdr:to>
      <xdr:col>34</xdr:col>
      <xdr:colOff>133350</xdr:colOff>
      <xdr:row>1</xdr:row>
      <xdr:rowOff>400050</xdr:rowOff>
    </xdr:to>
    <xdr:sp macro="" textlink="">
      <xdr:nvSpPr>
        <xdr:cNvPr id="2" name="正方形/長方形 1"/>
        <xdr:cNvSpPr/>
      </xdr:nvSpPr>
      <xdr:spPr>
        <a:xfrm>
          <a:off x="8702675" y="285750"/>
          <a:ext cx="10033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75436" name="Line 1"/>
        <xdr:cNvSpPr>
          <a:spLocks noChangeShapeType="1"/>
        </xdr:cNvSpPr>
      </xdr:nvSpPr>
      <xdr:spPr bwMode="auto">
        <a:xfrm>
          <a:off x="5343525" y="6962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75437" name="Line 2"/>
        <xdr:cNvSpPr>
          <a:spLocks noChangeShapeType="1"/>
        </xdr:cNvSpPr>
      </xdr:nvSpPr>
      <xdr:spPr bwMode="auto">
        <a:xfrm>
          <a:off x="5343525" y="9077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75438" name="Line 1"/>
        <xdr:cNvSpPr>
          <a:spLocks noChangeShapeType="1"/>
        </xdr:cNvSpPr>
      </xdr:nvSpPr>
      <xdr:spPr bwMode="auto">
        <a:xfrm>
          <a:off x="5334000" y="4914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342900</xdr:rowOff>
    </xdr:from>
    <xdr:to>
      <xdr:col>5</xdr:col>
      <xdr:colOff>495300</xdr:colOff>
      <xdr:row>17</xdr:row>
      <xdr:rowOff>342900</xdr:rowOff>
    </xdr:to>
    <xdr:sp macro="" textlink="">
      <xdr:nvSpPr>
        <xdr:cNvPr id="75439" name="Line 1"/>
        <xdr:cNvSpPr>
          <a:spLocks noChangeShapeType="1"/>
        </xdr:cNvSpPr>
      </xdr:nvSpPr>
      <xdr:spPr bwMode="auto">
        <a:xfrm>
          <a:off x="5343525" y="6962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75440" name="Line 2"/>
        <xdr:cNvSpPr>
          <a:spLocks noChangeShapeType="1"/>
        </xdr:cNvSpPr>
      </xdr:nvSpPr>
      <xdr:spPr bwMode="auto">
        <a:xfrm>
          <a:off x="5343525" y="9077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75441" name="Line 1"/>
        <xdr:cNvSpPr>
          <a:spLocks noChangeShapeType="1"/>
        </xdr:cNvSpPr>
      </xdr:nvSpPr>
      <xdr:spPr bwMode="auto">
        <a:xfrm>
          <a:off x="5334000" y="4914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342900</xdr:rowOff>
    </xdr:from>
    <xdr:to>
      <xdr:col>5</xdr:col>
      <xdr:colOff>495300</xdr:colOff>
      <xdr:row>17</xdr:row>
      <xdr:rowOff>342900</xdr:rowOff>
    </xdr:to>
    <xdr:sp macro="" textlink="">
      <xdr:nvSpPr>
        <xdr:cNvPr id="75442" name="Line 1"/>
        <xdr:cNvSpPr>
          <a:spLocks noChangeShapeType="1"/>
        </xdr:cNvSpPr>
      </xdr:nvSpPr>
      <xdr:spPr bwMode="auto">
        <a:xfrm>
          <a:off x="5343525" y="6962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75443" name="Line 2"/>
        <xdr:cNvSpPr>
          <a:spLocks noChangeShapeType="1"/>
        </xdr:cNvSpPr>
      </xdr:nvSpPr>
      <xdr:spPr bwMode="auto">
        <a:xfrm>
          <a:off x="5343525" y="9077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75444" name="Line 1"/>
        <xdr:cNvSpPr>
          <a:spLocks noChangeShapeType="1"/>
        </xdr:cNvSpPr>
      </xdr:nvSpPr>
      <xdr:spPr bwMode="auto">
        <a:xfrm>
          <a:off x="5334000" y="4914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414621</xdr:colOff>
      <xdr:row>1</xdr:row>
      <xdr:rowOff>22409</xdr:rowOff>
    </xdr:from>
    <xdr:to>
      <xdr:col>32</xdr:col>
      <xdr:colOff>459444</xdr:colOff>
      <xdr:row>3</xdr:row>
      <xdr:rowOff>347380</xdr:rowOff>
    </xdr:to>
    <xdr:sp macro="" textlink="">
      <xdr:nvSpPr>
        <xdr:cNvPr id="2" name="正方形/長方形 1"/>
        <xdr:cNvSpPr/>
      </xdr:nvSpPr>
      <xdr:spPr bwMode="auto">
        <a:xfrm>
          <a:off x="16092771" y="517709"/>
          <a:ext cx="2568948" cy="858371"/>
        </a:xfrm>
        <a:prstGeom prst="rect">
          <a:avLst/>
        </a:prstGeom>
        <a:solidFill>
          <a:srgbClr val="FFFF00"/>
        </a:solidFill>
        <a:ln w="222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solidFill>
                <a:srgbClr val="FF0000"/>
              </a:solidFill>
            </a:rPr>
            <a:t>（平常時）</a:t>
          </a:r>
          <a:endParaRPr kumimoji="1" lang="en-US" altLang="ja-JP"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470647</xdr:colOff>
      <xdr:row>1</xdr:row>
      <xdr:rowOff>22409</xdr:rowOff>
    </xdr:from>
    <xdr:to>
      <xdr:col>32</xdr:col>
      <xdr:colOff>459445</xdr:colOff>
      <xdr:row>3</xdr:row>
      <xdr:rowOff>347380</xdr:rowOff>
    </xdr:to>
    <xdr:sp macro="" textlink="">
      <xdr:nvSpPr>
        <xdr:cNvPr id="2" name="正方形/長方形 1"/>
        <xdr:cNvSpPr/>
      </xdr:nvSpPr>
      <xdr:spPr bwMode="auto">
        <a:xfrm>
          <a:off x="15643972" y="517709"/>
          <a:ext cx="3017748" cy="858371"/>
        </a:xfrm>
        <a:prstGeom prst="rect">
          <a:avLst/>
        </a:prstGeom>
        <a:solidFill>
          <a:srgbClr val="FFFF00"/>
        </a:solidFill>
        <a:ln w="222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solidFill>
                <a:srgbClr val="FF0000"/>
              </a:solidFill>
            </a:rPr>
            <a:t>（</a:t>
          </a:r>
          <a:r>
            <a:rPr kumimoji="1" lang="ja-JP" altLang="en-US" sz="2000" b="0" i="0" u="none" strike="noStrike" kern="0" cap="none" spc="0" normalizeH="0" baseline="0" noProof="0">
              <a:ln>
                <a:noFill/>
              </a:ln>
              <a:solidFill>
                <a:srgbClr val="FF0000"/>
              </a:solidFill>
              <a:effectLst/>
              <a:uLnTx/>
              <a:uFillTx/>
              <a:latin typeface="+mn-lt"/>
              <a:ea typeface="+mn-ea"/>
              <a:cs typeface="+mn-cs"/>
            </a:rPr>
            <a:t>学校の長期休業期間中</a:t>
          </a:r>
          <a:r>
            <a:rPr kumimoji="1" lang="ja-JP" altLang="en-US" sz="2400">
              <a:solidFill>
                <a:srgbClr val="FF0000"/>
              </a:solidFill>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34</xdr:row>
      <xdr:rowOff>0</xdr:rowOff>
    </xdr:from>
    <xdr:to>
      <xdr:col>9</xdr:col>
      <xdr:colOff>190500</xdr:colOff>
      <xdr:row>36</xdr:row>
      <xdr:rowOff>381000</xdr:rowOff>
    </xdr:to>
    <xdr:sp macro="" textlink="">
      <xdr:nvSpPr>
        <xdr:cNvPr id="2" name="正方形/長方形 1"/>
        <xdr:cNvSpPr/>
      </xdr:nvSpPr>
      <xdr:spPr>
        <a:xfrm>
          <a:off x="2343150" y="1417320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6372225" y="11382375"/>
          <a:ext cx="2038350" cy="126682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6877050" y="12649199"/>
          <a:ext cx="1028700" cy="51435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323850</xdr:colOff>
      <xdr:row>4</xdr:row>
      <xdr:rowOff>0</xdr:rowOff>
    </xdr:from>
    <xdr:to>
      <xdr:col>19</xdr:col>
      <xdr:colOff>209550</xdr:colOff>
      <xdr:row>5</xdr:row>
      <xdr:rowOff>9525</xdr:rowOff>
    </xdr:to>
    <xdr:sp macro="" textlink="">
      <xdr:nvSpPr>
        <xdr:cNvPr id="70068" name="Oval 1"/>
        <xdr:cNvSpPr>
          <a:spLocks noChangeArrowheads="1"/>
        </xdr:cNvSpPr>
      </xdr:nvSpPr>
      <xdr:spPr bwMode="auto">
        <a:xfrm>
          <a:off x="6667500" y="838200"/>
          <a:ext cx="2381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95250</xdr:colOff>
      <xdr:row>0</xdr:row>
      <xdr:rowOff>114300</xdr:rowOff>
    </xdr:from>
    <xdr:to>
      <xdr:col>11</xdr:col>
      <xdr:colOff>171450</xdr:colOff>
      <xdr:row>1</xdr:row>
      <xdr:rowOff>190500</xdr:rowOff>
    </xdr:to>
    <xdr:sp macro="" textlink="">
      <xdr:nvSpPr>
        <xdr:cNvPr id="3" name="AutoShape 2"/>
        <xdr:cNvSpPr>
          <a:spLocks noChangeArrowheads="1"/>
        </xdr:cNvSpPr>
      </xdr:nvSpPr>
      <xdr:spPr bwMode="auto">
        <a:xfrm>
          <a:off x="2209800" y="114300"/>
          <a:ext cx="1838325" cy="285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defRPr sz="1000"/>
          </a:pPr>
          <a:r>
            <a:rPr lang="ja-JP" altLang="en-US" sz="1400" b="0" i="0" u="none" strike="noStrike" baseline="0">
              <a:solidFill>
                <a:srgbClr val="0000FF"/>
              </a:solidFill>
              <a:latin typeface="ＭＳ Ｐゴシック"/>
              <a:ea typeface="ＭＳ Ｐゴシック"/>
            </a:rPr>
            <a:t>　　　　　記入例</a:t>
          </a:r>
        </a:p>
      </xdr:txBody>
    </xdr:sp>
    <xdr:clientData/>
  </xdr:twoCellAnchor>
  <xdr:twoCellAnchor>
    <xdr:from>
      <xdr:col>3</xdr:col>
      <xdr:colOff>95250</xdr:colOff>
      <xdr:row>6</xdr:row>
      <xdr:rowOff>0</xdr:rowOff>
    </xdr:from>
    <xdr:to>
      <xdr:col>7</xdr:col>
      <xdr:colOff>238125</xdr:colOff>
      <xdr:row>7</xdr:row>
      <xdr:rowOff>38100</xdr:rowOff>
    </xdr:to>
    <xdr:sp macro="" textlink="">
      <xdr:nvSpPr>
        <xdr:cNvPr id="70070" name="Line 3"/>
        <xdr:cNvSpPr>
          <a:spLocks noChangeShapeType="1"/>
        </xdr:cNvSpPr>
      </xdr:nvSpPr>
      <xdr:spPr bwMode="auto">
        <a:xfrm>
          <a:off x="1152525" y="1257300"/>
          <a:ext cx="1552575" cy="2476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285750</xdr:colOff>
      <xdr:row>10</xdr:row>
      <xdr:rowOff>142875</xdr:rowOff>
    </xdr:from>
    <xdr:to>
      <xdr:col>13</xdr:col>
      <xdr:colOff>314325</xdr:colOff>
      <xdr:row>13</xdr:row>
      <xdr:rowOff>114300</xdr:rowOff>
    </xdr:to>
    <xdr:sp macro="" textlink="">
      <xdr:nvSpPr>
        <xdr:cNvPr id="70071" name="Line 4"/>
        <xdr:cNvSpPr>
          <a:spLocks noChangeShapeType="1"/>
        </xdr:cNvSpPr>
      </xdr:nvSpPr>
      <xdr:spPr bwMode="auto">
        <a:xfrm flipH="1">
          <a:off x="3810000" y="2305050"/>
          <a:ext cx="1085850" cy="6000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xdr:colOff>
      <xdr:row>44</xdr:row>
      <xdr:rowOff>171450</xdr:rowOff>
    </xdr:from>
    <xdr:to>
      <xdr:col>9</xdr:col>
      <xdr:colOff>28575</xdr:colOff>
      <xdr:row>49</xdr:row>
      <xdr:rowOff>76200</xdr:rowOff>
    </xdr:to>
    <xdr:cxnSp macro="">
      <xdr:nvCxnSpPr>
        <xdr:cNvPr id="70072" name="AutoShape 6"/>
        <xdr:cNvCxnSpPr>
          <a:cxnSpLocks noChangeShapeType="1"/>
        </xdr:cNvCxnSpPr>
      </xdr:nvCxnSpPr>
      <xdr:spPr bwMode="auto">
        <a:xfrm flipV="1">
          <a:off x="2533650" y="9458325"/>
          <a:ext cx="666750" cy="952500"/>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180975</xdr:colOff>
      <xdr:row>31</xdr:row>
      <xdr:rowOff>28575</xdr:rowOff>
    </xdr:from>
    <xdr:to>
      <xdr:col>16</xdr:col>
      <xdr:colOff>152400</xdr:colOff>
      <xdr:row>35</xdr:row>
      <xdr:rowOff>9525</xdr:rowOff>
    </xdr:to>
    <xdr:sp macro="" textlink="">
      <xdr:nvSpPr>
        <xdr:cNvPr id="8679" name="AutoShape 1"/>
        <xdr:cNvSpPr>
          <a:spLocks noChangeArrowheads="1"/>
        </xdr:cNvSpPr>
      </xdr:nvSpPr>
      <xdr:spPr bwMode="auto">
        <a:xfrm>
          <a:off x="533400" y="6581775"/>
          <a:ext cx="5257800" cy="819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8.11\&#23621;&#20303;&#25903;&#25588;&#35506;\&#20816;&#31461;&#31119;&#31049;&#26045;&#35373;&#20418;\&#65306;&#20816;&#31461;&#30330;&#36948;&#12539;&#25918;&#35506;&#24460;&#12487;&#12452;&#38306;&#20418;&#65306;\&#26481;&#20140;&#37117;&#38556;&#23475;&#32773;&#12469;&#12540;&#12499;&#12473;&#24773;&#22577;&#25522;&#36617;\27\2706&#25522;&#36617;&#20998;\04&#25918;&#35506;&#24460;&#31561;&#12487;&#12452;&#12469;&#12540;&#12499;&#12473;\&#25351;&#23450;&#30003;&#35531;&#26360;&#65288;&#25918;&#35506;&#24460;&#12487;&#12452;&#65289;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3621;&#23429;&#35370;&#21839;&#22411;&#20816;&#31461;&#30330;&#36948;&#25903;&#25588;&#12288;&#25351;&#23450;&#30003;&#35531;&#26360;&#39006;&#65288;20200701&#20462;&#27491;&#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440600%20&#38556;&#23475;&#32773;&#31119;&#31049;&#35506;/&#9632;3&#24180;&#24230;/07&#20107;&#26989;&#32773;&#25351;&#23450;&#25285;&#24403;/09-2_&#12507;&#12540;&#12512;&#12506;&#12540;&#12472;/02_&#12507;&#12540;&#12512;&#12506;&#12540;&#12472;&#25522;&#36617;&#29992;&#12501;&#12449;&#12452;&#12523;/03&#12288;&#25351;&#23450;&#38556;&#23475;&#20816;&#36890;&#25152;&#25903;&#25588;&#20107;&#26989;&#12395;&#12388;&#12356;&#12390;/&#22793;&#26356;&#23626;/&#20816;&#31461;&#30330;&#36948;&#25903;&#25588;&#12288;&#22793;&#26356;&#23626;&#20986;&#26360;&#39006;&#65288;20210817&#26356;&#26032;&#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440600%20&#38556;&#23475;&#32773;&#31119;&#31049;&#35506;/&#9632;3&#24180;&#24230;/07&#20107;&#26989;&#32773;&#25351;&#23450;&#25285;&#24403;/09-2_&#12507;&#12540;&#12512;&#12506;&#12540;&#12472;/02_&#12507;&#12540;&#12512;&#12506;&#12540;&#12472;&#25522;&#36617;&#29992;&#12501;&#12449;&#12452;&#12523;/03&#12288;&#25351;&#23450;&#38556;&#23475;&#20816;&#36890;&#25152;&#25903;&#25588;&#20107;&#26989;&#12395;&#12388;&#12356;&#12390;/&#22793;&#26356;&#23626;/&#22793;&#26356;&#23626;30070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v1417\&#26045;&#35373;&#31119;&#31049;&#35506;\Users\T10N05763\Local%20Settings\Temporary%20Internet%20Files\Low\Content.IE5\4XY0BILN\&#23601;&#21172;&#31227;&#34892;&#25903;&#25588;&#30003;&#35531;&#26360;&#26360;&#39006;%20(version%2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70.33.11\&#35336;&#30011;&#35506;\Users\T0521926\AppData\Local\Temp\Temp1_02&#24115;&#31080;.zip\02&#24115;&#31080;\&#12304;&#35370;&#21839;&#31995;&#12469;&#12540;&#12499;&#12473;&#12305;&#25351;&#23450;&#30003;&#35531;&#26360;&#12539;&#22793;&#26356;&#23626;&#31561;&#65288;&#23621;&#23429;&#20171;&#35703;&#12539;&#37325;&#24230;&#35370;&#21839;&#20171;&#35703;&#12539;&#21516;&#34892;&#25588;&#35703;&#12539;&#34892;&#21205;&#25588;&#35703;&#12539;&#37325;&#24230;&#21253;&#25324;&#65289;\002_&#22793;&#26356;&#23626;&#38306;&#20418;&#26360;&#39006;&#65288;&#22793;&#26356;&#12398;&#37117;&#24230;&#65289;\0021_&#25552;&#20986;&#26360;&#39006;&#19968;&#35239;&#65288;&#22793;&#26356;&#23626;&#29992;&#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v0422\&#20849;&#26377;\10&#26376;&#27096;&#24335;\&#26032;&#27096;&#24335;\&#20184;&#34920;11&#20197;&#3847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v0422\&#20849;&#26377;\&#23487;&#38988;&#29992;&#65411;&#65438;&#65392;&#65408;(21.12.28)\21.12.16&#23567;&#38306;&#12373;&#12435;&#12424;&#12426;&#25351;&#23450;&#30003;&#35531;&#26360;&#39006;&#19968;&#24335;(&#26032;&#27096;&#24335;)\(3)&#29983;&#27963;&#20171;&#35703;&#30003;&#35531;&#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22\&#20849;&#26377;\WINDOWS\&#65411;&#65438;&#65405;&#65400;&#65412;&#65391;&#65420;&#65439;\&#12510;&#12491;&#12517;&#12450;&#12523;&#29992;\&#26032;&#12375;&#12356;&#12501;&#12457;&#12523;&#12480;\&#23601;&#21172;&#31227;&#34892;&#25903;&#25588;&#30003;&#35531;&#26360;&#26360;&#39006;%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7\&#26045;&#35373;&#31119;&#31049;&#35506;\Users\T10N00516\Local%20Settings\Temporary%20Internet%20Files\Low\Content.IE5\XF7XVOQW\10.1.5&#23601;&#21172;&#32153;&#32154;&#27096;&#24335;23&#22793;&#26356;\&#23601;&#21172;&#31227;&#34892;&#25903;&#25588;&#30003;&#35531;&#26360;&#26360;&#39006;%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70.33.11\&#35336;&#30011;&#35506;\Users\T0521926\AppData\Local\Temp\Temp1_02&#24115;&#31080;.zip\02&#24115;&#31080;\&#12304;&#35370;&#21839;&#31995;&#12469;&#12540;&#12499;&#12473;&#12305;&#25351;&#23450;&#30003;&#35531;&#26360;&#12539;&#22793;&#26356;&#23626;&#31561;&#65288;&#23621;&#23429;&#20171;&#35703;&#12539;&#37325;&#24230;&#35370;&#21839;&#20171;&#35703;&#12539;&#21516;&#34892;&#25588;&#35703;&#12539;&#34892;&#21205;&#25588;&#35703;&#12539;&#37325;&#24230;&#21253;&#25324;&#65289;\001_&#25351;&#23450;&#30003;&#35531;&#26360;&#39006;&#65288;&#26032;&#35215;&#31435;&#19978;&#12370;&#12539;&#20107;&#26989;&#36861;&#21152;&#65289;\0011_&#26032;&#35215;&#30003;&#35531;&#26360;&#39006;&#19968;&#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440600%20&#38556;&#23475;&#32773;&#31119;&#31049;&#35506;/30&#24180;&#24230;/07&#20107;&#26989;&#32773;&#25351;&#23450;&#25285;&#24403;/88&#12507;&#12540;&#12512;&#12506;&#12540;&#12472;/&#12507;&#12540;&#12512;&#12506;&#12540;&#12472;&#25522;&#36617;&#29992;&#12501;&#12449;&#12452;&#12523;/&#25351;&#23450;&#38556;&#23475;&#31119;&#31049;&#12469;&#12540;&#12499;&#12473;&#20107;&#26989;&#31561;&#12395;&#12388;&#12356;&#12390;/&#25351;&#23450;&#30003;&#35531;/&#29983;&#27963;&#20171;&#35703;/&#12304;&#26032;&#35215;&#12305;&#29983;&#27963;&#20171;&#357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704358/Desktop/&#12304;&#20843;&#29579;&#23376;&#24066;&#29256;&#12305;&#38556;&#23475;&#20816;&#36890;&#25152;&#25351;&#23450;&#12395;&#20418;&#12427;&#27096;&#24335;/&#20816;&#31461;&#30330;&#36948;&#25903;&#25588;/&#30003;&#35531;&#26360;&#39006;&#19968;&#24335;&#65288;&#20816;&#30330;&#65289;301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440600%20&#38556;&#23475;&#32773;&#31119;&#31049;&#35506;/&#9632;2&#24180;&#24230;/07&#20107;&#26989;&#32773;&#25351;&#23450;&#25285;&#24403;/88&#26989;&#21209;&#31649;&#29702;&#20307;&#21046;&#12398;&#25972;&#20633;/&#23626;&#20986;&#27096;&#24335;/&#31532;&#65299;&#65296;&#21495;&#27096;&#24335;&#12288;&#26989;&#21209;&#31649;&#29702;&#20307;&#21046;&#12398;&#25972;&#20633;(&#208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一覧 "/>
      <sheetName val="様式第1号"/>
      <sheetName val="様式第1号 (記載例)"/>
      <sheetName val="別紙"/>
      <sheetName val="付表４"/>
      <sheetName val="付表４ (記載例)"/>
      <sheetName val="付表６－１（多機能型）"/>
      <sheetName val="付表６－２（多機能型）"/>
      <sheetName val="加算届提出書類一覧 "/>
      <sheetName val="加算に係る届出書"/>
      <sheetName val="障害児通所・入所給付費　体制等状況一覧"/>
      <sheetName val="福祉専門職員配置等加算"/>
      <sheetName val="有資格者配置・指導員加配加算"/>
      <sheetName val="有資格者配置・指導員加配（記入例）"/>
      <sheetName val="特別支援加算"/>
      <sheetName val="延長支援加算"/>
      <sheetName val="送迎体制（重心対象）"/>
      <sheetName val="設備・備品一覧"/>
      <sheetName val="管理者経歴書"/>
      <sheetName val="児童発達支援管理責任者経歴書"/>
      <sheetName val="実務経験証明書"/>
      <sheetName val="実務経験見込証明書"/>
      <sheetName val="苦情解決措置概要"/>
      <sheetName val="勤務体制一覧表 "/>
      <sheetName val="勤務体制一覧表 (数式あり)"/>
      <sheetName val="勤務体制一覧表 (記載例)"/>
      <sheetName val="協力医療機関"/>
      <sheetName val="誓約書"/>
      <sheetName val="事業開始届"/>
      <sheetName val="事業開始届（記載例）"/>
      <sheetName val="事業計画書"/>
      <sheetName val="収支予算書"/>
      <sheetName val="耐震調査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定申請提出書類一覧"/>
      <sheetName val="1-1　指定申請書"/>
      <sheetName val="1-2　別紙"/>
      <sheetName val="付表20"/>
      <sheetName val="3　障害児通所給付費体制等状況一覧"/>
      <sheetName val="4　訪問支援員特別加算（保育所等訪問）"/>
      <sheetName val="5　設備・備品一覧"/>
      <sheetName val="6　管理者経歴書 "/>
      <sheetName val="7　児童発達支援管理責任者経歴書"/>
      <sheetName val="8　実務経験証明書"/>
      <sheetName val="9　実務経験見込証明書 "/>
      <sheetName val="10　苦情解決措置概要"/>
      <sheetName val="11　勤務体制一覧表"/>
      <sheetName val="【記載例】勤務体制一覧表"/>
      <sheetName val="12　誓約書"/>
      <sheetName val="13　事業開始届"/>
      <sheetName val="【記載例】事業開始届"/>
      <sheetName val="14　事業計画書"/>
      <sheetName val="15　収支予算書"/>
      <sheetName val="16　社会・労働保険加入状況確認票"/>
      <sheetName val="17　メールアドレス登録票"/>
      <sheetName val="業務管理体制の届出"/>
      <sheetName val="18　第30号様式"/>
      <sheetName val="18　第30号様式 (整備）(記入例)"/>
      <sheetName val="19　第32号様式"/>
      <sheetName val="19　第32号様式 (記入例)"/>
      <sheetName val="20　別表　事業所一覧　"/>
      <sheetName val="20　別表　事業所一覧（記入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届書類一覧"/>
      <sheetName val="第２号様式【変更届】"/>
      <sheetName val="2　付表17"/>
      <sheetName val="3　障害児通所給付費の算定に係る体制等状況一覧"/>
      <sheetName val="4　加算届提出書類一覧 "/>
      <sheetName val="5　報酬算定区分に関する届出書"/>
      <sheetName val="報酬算定区分_別添"/>
      <sheetName val="【記載例】報酬算定区分_別添"/>
      <sheetName val="6　福祉専門職員配置等加算に関する届出書"/>
      <sheetName val="7　児童指導員等加配加算・専門的支援加算に係る届出書（平常時）"/>
      <sheetName val="7　児童指導員等加配加算・専門的支援加算に係る届出書（長期休暇"/>
      <sheetName val="7　【記載例】童指導員等加配加算・専門的支援加算に係る届出書"/>
      <sheetName val="8　看護職員加配加算に関する届出書"/>
      <sheetName val="9　特別支援体制加算届出書"/>
      <sheetName val="10　強度行動障害児特別支援加算届出書"/>
      <sheetName val="11　延長支援加算"/>
      <sheetName val="12　送迎体制（重心外・医ケア対象） "/>
      <sheetName val="13　送迎体制（重心対象）"/>
      <sheetName val="14　設備・備品一覧"/>
      <sheetName val="15　管理者経歴書 "/>
      <sheetName val="16　児童発達支援管理責任者経歴書"/>
      <sheetName val="17　実務経験証明書"/>
      <sheetName val="18　実務経験見込証明書 "/>
      <sheetName val="19　苦情解決措置概要"/>
      <sheetName val="20　勤務体制一覧表"/>
      <sheetName val="20　【記載例】勤務体制一覧表"/>
      <sheetName val="21　協力医療機関"/>
      <sheetName val="22　誓約書"/>
      <sheetName val="26　耐震調査票"/>
      <sheetName val="28　メールアドレス登録票"/>
      <sheetName val="業務管理体制の変更届"/>
      <sheetName val="【記載例】業務管理体制の変更届"/>
      <sheetName val="別表　事業所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児童&gt;変更届書類一覧"/>
      <sheetName val="★&lt;児童&gt;加算届提出書類一覧"/>
      <sheetName val="〈児童〉変更届提出時期のご案内"/>
      <sheetName val="①台帳登録シート"/>
      <sheetName val="②&lt;児童&gt;変更届出書"/>
      <sheetName val="②&lt;児童&gt;変更届出書（記載例）"/>
      <sheetName val="添付書類様式のご案内"/>
      <sheetName val="★③付表１"/>
      <sheetName val="★③付表２"/>
      <sheetName val="★③付表３"/>
      <sheetName val="★③付表４"/>
      <sheetName val="③付表５"/>
      <sheetName val="★③付表６－１（多機能型）"/>
      <sheetName val="★③付表６－２（多機能型）"/>
      <sheetName val="★③付表７"/>
      <sheetName val="③付表８"/>
      <sheetName val="④設備・備品一覧"/>
      <sheetName val="⑤管理者経歴書"/>
      <sheetName val="⑥児童発達支援管理責任者経歴書"/>
      <sheetName val="⑦実務経験証明書"/>
      <sheetName val="⑦実務経験見込証明書"/>
      <sheetName val="★⑧勤務体制一覧表"/>
      <sheetName val="★⑧勤務体制一覧表 (数式あり) "/>
      <sheetName val="⑨非該当誓約書"/>
      <sheetName val="⑩耐震化調査票"/>
      <sheetName val="協力医療機関"/>
      <sheetName val="＜加算＞添付書類様式のご案内"/>
      <sheetName val="⑪加算に係る届出書"/>
      <sheetName val="★⑫障害児通所・入所給付費　体制等状況一覧"/>
      <sheetName val="★⑬報酬算定区分（児発）"/>
      <sheetName val="★⑬報酬算定区分（放デイ）"/>
      <sheetName val="★⑭福祉専門職員配置等加算"/>
      <sheetName val="★⑮有資格者配置加算"/>
      <sheetName val="★⑯児童指導員等加配加算"/>
      <sheetName val="★⑮⑯有資格者配置・指導員加配加算（記入例）"/>
      <sheetName val="★⑰看護職員加配加算"/>
      <sheetName val="★⑱特別支援加算"/>
      <sheetName val="★⑲強度行動障害児特別支援加算"/>
      <sheetName val="★⑲'強度行動障害児特別支援加算（対象児）"/>
      <sheetName val="⑳延長支援加算"/>
      <sheetName val="(21)送迎体制（重心外・医ケア対象） "/>
      <sheetName val="(21)送迎体制（重心対象）"/>
      <sheetName val="(22)訪問支援員特別加算（居宅訪問型児童発達・保育所等訪問）"/>
      <sheetName val="★（23）児童指導員等加配加算（福祉型障害児入所施設）"/>
      <sheetName val="★（24）看護職員配置加算（福祉型障害児入所施設）"/>
      <sheetName val="★（25）強度行動障害児特別支援加算（福祉型障害児入所施設）"/>
      <sheetName val="★（26）心理担当職員配置加算（障害児入所）"/>
      <sheetName val="★（27）保育職員加配加算（医療型障害児入所施設）"/>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届書類一覧"/>
      <sheetName val="台帳登録シート"/>
      <sheetName val="第２号様式 "/>
      <sheetName val="第２号様式(記載例）"/>
      <sheetName val="事業所一覧"/>
      <sheetName val="付表１ "/>
      <sheetName val="（記載例）付表１ "/>
      <sheetName val="付表１－２"/>
      <sheetName val="（記載例）付表１－２"/>
      <sheetName val="管理者経歴書"/>
      <sheetName val="サービス提供責任者経歴書"/>
      <sheetName val="実務経験証明書"/>
      <sheetName val="同行援護・行動援護従事者経歴書"/>
      <sheetName val="（同行援護）実務経験証明書"/>
      <sheetName val="（行動援護）実務経験証明書"/>
      <sheetName val="勤務一覧（数式あり）"/>
      <sheetName val="勤務一覧（記載例）"/>
      <sheetName val="非該当誓約書及び役員等名簿"/>
      <sheetName val="Sheet1"/>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生活介護"/>
      <sheetName val="第１号様式"/>
      <sheetName val="別紙"/>
      <sheetName val="付表３"/>
      <sheetName val="付表３－２"/>
      <sheetName val="様式第5号　加算に係る届出書"/>
      <sheetName val="別紙１(その1･2）"/>
      <sheetName val="別紙２勤務体制一覧表"/>
      <sheetName val="別紙4人員配置体制加算"/>
      <sheetName val="別紙5 福祉専門職員"/>
      <sheetName val="別紙6食事提供体制"/>
      <sheetName val="別紙8視覚・聴覚"/>
      <sheetName val="別紙24平均障害程度区分 "/>
      <sheetName val="利用日数届出書"/>
      <sheetName val="利用日数管理票"/>
      <sheetName val="参２備品一覧"/>
      <sheetName val="参３管理者経歴書"/>
      <sheetName val="参３サビ管経歴書"/>
      <sheetName val="参４実務経験証明書"/>
      <sheetName val="参６苦情解決"/>
      <sheetName val="参７主たる対象者"/>
      <sheetName val="参８協力医療機関"/>
      <sheetName val="参９誓約"/>
      <sheetName val="参９別紙役員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居宅・重度訪問・同行援護・行動援護書類共通一覧"/>
      <sheetName val="（別紙）同行援護・行動援護を申請する場合"/>
      <sheetName val="台帳登録シート"/>
      <sheetName val="第１号様式"/>
      <sheetName val="（記載例）第１号様式"/>
      <sheetName val="別紙"/>
      <sheetName val="（記載例）別紙"/>
      <sheetName val="付表１ "/>
      <sheetName val="（記載例）付表１ "/>
      <sheetName val="付表１－２"/>
      <sheetName val="（記載例）付表１－２"/>
      <sheetName val="平面図（例）"/>
      <sheetName val="管理者経歴書"/>
      <sheetName val="サービス提供責任者経歴書"/>
      <sheetName val="実務経験証明書（初任者研修修了サ責の場合）"/>
      <sheetName val="主たる対象者特定理由書"/>
      <sheetName val="苦情措置概要"/>
      <sheetName val="勤務一覧（数式あり）"/>
      <sheetName val="勤務一覧（記載例）"/>
      <sheetName val="非該当誓約書及び役員等名簿"/>
      <sheetName val="(記載例)非該当誓約書及び役員等名簿"/>
      <sheetName val="同行援護・行動援護従事者経歴書"/>
      <sheetName val="（同行援護）実務経験証明書"/>
      <sheetName val="（行動援護）実務経験証明書 "/>
      <sheetName val="事業開始届"/>
      <sheetName val="事業計画書"/>
      <sheetName val="収支予算書"/>
      <sheetName val="収支予算書（記載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類一覧"/>
      <sheetName val="1 第１号様式"/>
      <sheetName val="1 第１号様式（記載例）"/>
      <sheetName val="2 別紙"/>
      <sheetName val="3 付表３"/>
      <sheetName val="3 付表３（記載例）"/>
      <sheetName val="4 付表３－２"/>
      <sheetName val="5 (新)体制等状況一覧(Ｈ30)"/>
      <sheetName val="5 (新)  体制等状況一覧(Ｈ30)【記載例】"/>
      <sheetName val="6 人員配置体制加算"/>
      <sheetName val="6 人員配置体制加算（記載例）"/>
      <sheetName val="7 福祉専門職員配置等加算(H30)"/>
      <sheetName val=" 7 福祉専門職員配置等加算(H30)【記載例】"/>
      <sheetName val="8 (新)　重度障害者支援加算（H30新規）"/>
      <sheetName val="8 (新)常勤看護職員配置加算 "/>
      <sheetName val="9 (新)　常勤看護職員配置加算対象者リスト"/>
      <sheetName val="9 (新) 就労移行支援体制加算(H30)"/>
      <sheetName val="10 (新) 就労移行支援体制加算(H30)【記載例】"/>
      <sheetName val="11 食事提供加算"/>
      <sheetName val="12 食事提供体制"/>
      <sheetName val="12 食事提供体制（記載例）"/>
      <sheetName val="13 食事提供リスト"/>
      <sheetName val="13 食事提供リスト（記載例）"/>
      <sheetName val="14 実費徴収の状況"/>
      <sheetName val="14 実費徴収の状況（記載例）"/>
      <sheetName val="15 （参考）食事提供に関する条例等"/>
      <sheetName val=" 16 視覚・聴覚"/>
      <sheetName val="16 視覚・聴覚【記載例】"/>
      <sheetName val="17 平均障害支援区分 "/>
      <sheetName val="17 平均障害支援区分 （記載例）"/>
      <sheetName val="18 延長支援加算"/>
      <sheetName val="18 延長支援加算（記載例）"/>
      <sheetName val="19 送迎加算（変更）"/>
      <sheetName val="19 送迎加算（記載例）"/>
      <sheetName val="20 送迎者リスト"/>
      <sheetName val="20 送迎者リスト（記載例）"/>
      <sheetName val="21 医師未配置減算"/>
      <sheetName val="21 医師未配置減算（記載例）"/>
      <sheetName val="22 開所時間減算 (新規)"/>
      <sheetName val="23 利用日数届出書"/>
      <sheetName val="23 利用日数届出書（記載例）"/>
      <sheetName val="24 利用日数管理票"/>
      <sheetName val="　25 設備・備品一覧"/>
      <sheetName val="25 参考様式　設備・備品（記載例）"/>
      <sheetName val="26 建物面積表 "/>
      <sheetName val="26 建物面積表（記載例）"/>
      <sheetName val="27 勤務体制一覧表"/>
      <sheetName val="27 勤務体制一覧表（記載例）"/>
      <sheetName val="28 管理者経歴書"/>
      <sheetName val="28 管理者経歴書（記載例）"/>
      <sheetName val="29 受講確約・管理者 "/>
      <sheetName val="30 サビ管経歴書"/>
      <sheetName val="30 サビ管経歴書（記載例）"/>
      <sheetName val="31 実務経験証明書"/>
      <sheetName val="31 参考様式実務経験証明（記載例）"/>
      <sheetName val="32　研修受講誓約書"/>
      <sheetName val="33 苦情解決"/>
      <sheetName val="33 参考様式　苦情解決（記載例）"/>
      <sheetName val="34 主たる対象者"/>
      <sheetName val="34 主たる対象（記載例）"/>
      <sheetName val="35 協力医療機関"/>
      <sheetName val="35 参考様式　協力医療機関（記載例）"/>
      <sheetName val="36 非該当誓約書及び役員等名簿 "/>
      <sheetName val="36 非該当誓約書及び役員等名簿【記入例】"/>
      <sheetName val="37 事業開始届"/>
      <sheetName val="37 事業開始届（記載例）"/>
      <sheetName val="38 事業計画書【参考】"/>
      <sheetName val="39　収支予算書"/>
      <sheetName val="40利用者名簿（記載例）"/>
      <sheetName val="41 差替確約"/>
      <sheetName val="42 耐震化調査票"/>
      <sheetName val="43 社会・労働保険加入状況確認票"/>
      <sheetName val="44 メールアドレス登録票"/>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定申請提出書類一覧"/>
      <sheetName val="1-1　指定申請書"/>
      <sheetName val="1-2　別紙"/>
      <sheetName val="2　付表17"/>
      <sheetName val="3　障害児通所給付費の算定に係る体制等状況一覧"/>
      <sheetName val="4　加算届提出書類一覧 "/>
      <sheetName val="5　報酬算定区分に関する届出書"/>
      <sheetName val="5　福祉専門職員配置等加算に関する届出書"/>
      <sheetName val="6　児童指導員等配置加算に関する届出書"/>
      <sheetName val="7　児童指導員加配加算に関する届出書"/>
      <sheetName val="【記載例】児童指導員加配加算に関する届出書"/>
      <sheetName val="【記載例】（重心）児童指導員加配加算に関する届出書"/>
      <sheetName val="8　看護職員加配加算に関する届出書"/>
      <sheetName val="9　特別支援体制加算届出書"/>
      <sheetName val="10　強度行動障害児特別支援加算届出書"/>
      <sheetName val="11　延長支援加算"/>
      <sheetName val="12　送迎体制（重心外・医ケア対象） "/>
      <sheetName val="13　送迎体制（重心対象）"/>
      <sheetName val="14　設備・備品一覧"/>
      <sheetName val="15　管理者経歴書 "/>
      <sheetName val="16　児童発達支援管理責任者経歴書"/>
      <sheetName val="17　実務経験証明書"/>
      <sheetName val="18　実務経験見込証明書 "/>
      <sheetName val="19　苦情解決措置概要"/>
      <sheetName val="20　勤務体制一覧表"/>
      <sheetName val="【記載例】勤務体制一覧表"/>
      <sheetName val="21　協力医療機関"/>
      <sheetName val="22　誓約書"/>
      <sheetName val="23　事業開始届"/>
      <sheetName val="【記載例】事業開始届"/>
      <sheetName val="24　事業計画書"/>
      <sheetName val="25　収支予算書"/>
      <sheetName val="26　耐震調査票"/>
      <sheetName val="27 社会・労働保険加入状況確認票"/>
      <sheetName val="28　メールアドレス登録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7号様式"/>
      <sheetName val="第37号様式 (整備）(記入例)"/>
      <sheetName val="別表　事業所一覧　"/>
      <sheetName val="別表　事業所一覧（記入例）"/>
      <sheetName val="Sheet1"/>
    </sheetNames>
    <sheetDataSet>
      <sheetData sheetId="0" refreshError="1"/>
      <sheetData sheetId="1"/>
      <sheetData sheetId="2" refreshError="1"/>
      <sheetData sheetId="3" refreshError="1"/>
      <sheetData sheetId="4">
        <row r="2">
          <cell r="B2" t="str">
            <v>児童発達支援</v>
          </cell>
        </row>
        <row r="3">
          <cell r="B3" t="str">
            <v>医療型児童発達支援</v>
          </cell>
        </row>
        <row r="4">
          <cell r="B4" t="str">
            <v>放課後等デイサービス</v>
          </cell>
        </row>
        <row r="5">
          <cell r="B5" t="str">
            <v>保育所等訪問支援</v>
          </cell>
        </row>
        <row r="6">
          <cell r="B6" t="str">
            <v>福祉型障害児入所施設</v>
          </cell>
        </row>
        <row r="7">
          <cell r="B7" t="str">
            <v>医療型障害児入所施設</v>
          </cell>
        </row>
        <row r="8">
          <cell r="B8" t="str">
            <v>障害児相談支援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34.bin"/><Relationship Id="rId4" Type="http://schemas.openxmlformats.org/officeDocument/2006/relationships/comments" Target="../comments1.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city.hachioji.tokyo.jp/jigyosha/012/002/gyoumukannritaisei/p023723.html" TargetMode="External"/><Relationship Id="rId1" Type="http://schemas.openxmlformats.org/officeDocument/2006/relationships/hyperlink" Target="https://www.city.hachioji.tokyo.jp/jigyosha/012/002/gyoumukannritaisei/p023723.html" TargetMode="External"/><Relationship Id="rId4" Type="http://schemas.openxmlformats.org/officeDocument/2006/relationships/drawing" Target="../drawings/drawing13.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H66"/>
  <sheetViews>
    <sheetView view="pageBreakPreview" topLeftCell="A22" zoomScaleNormal="100" zoomScaleSheetLayoutView="100" workbookViewId="0">
      <selection activeCell="I11" sqref="I11"/>
    </sheetView>
  </sheetViews>
  <sheetFormatPr defaultRowHeight="14.25" x14ac:dyDescent="0.15"/>
  <cols>
    <col min="1" max="1" width="4.25" style="70" customWidth="1"/>
    <col min="2" max="2" width="12.125" style="70" customWidth="1"/>
    <col min="3" max="3" width="6.75" style="70" customWidth="1"/>
    <col min="4" max="4" width="48" style="68" customWidth="1"/>
    <col min="5" max="5" width="12" style="68" customWidth="1"/>
    <col min="6" max="6" width="10.5" style="68" customWidth="1"/>
    <col min="7" max="16384" width="9" style="68"/>
  </cols>
  <sheetData>
    <row r="1" spans="1:6" ht="21" customHeight="1" x14ac:dyDescent="0.15">
      <c r="A1" s="898" t="s">
        <v>99</v>
      </c>
      <c r="B1" s="898"/>
      <c r="C1" s="898"/>
      <c r="D1" s="898"/>
      <c r="E1" s="898"/>
      <c r="F1" s="898"/>
    </row>
    <row r="2" spans="1:6" s="69" customFormat="1" ht="18" customHeight="1" x14ac:dyDescent="0.15">
      <c r="A2" s="899" t="s">
        <v>747</v>
      </c>
      <c r="B2" s="899"/>
      <c r="C2" s="899"/>
      <c r="D2" s="899"/>
      <c r="E2" s="899"/>
      <c r="F2" s="899"/>
    </row>
    <row r="3" spans="1:6" ht="7.5" customHeight="1" x14ac:dyDescent="0.15"/>
    <row r="4" spans="1:6" s="72" customFormat="1" ht="24" customHeight="1" x14ac:dyDescent="0.15">
      <c r="A4" s="858" t="s">
        <v>43</v>
      </c>
      <c r="B4" s="858"/>
      <c r="C4" s="904"/>
      <c r="D4" s="905"/>
      <c r="E4" s="905"/>
      <c r="F4" s="906"/>
    </row>
    <row r="5" spans="1:6" s="72" customFormat="1" ht="7.5" customHeight="1" x14ac:dyDescent="0.15">
      <c r="A5" s="73"/>
      <c r="B5" s="74"/>
      <c r="C5" s="74"/>
      <c r="D5" s="74"/>
      <c r="E5" s="75"/>
      <c r="F5" s="75"/>
    </row>
    <row r="6" spans="1:6" s="72" customFormat="1" ht="21.75" customHeight="1" x14ac:dyDescent="0.15">
      <c r="A6" s="76" t="s">
        <v>44</v>
      </c>
      <c r="B6" s="76"/>
      <c r="C6" s="76"/>
    </row>
    <row r="7" spans="1:6" s="72" customFormat="1" ht="20.25" customHeight="1" x14ac:dyDescent="0.15">
      <c r="A7" s="863"/>
      <c r="B7" s="900"/>
      <c r="C7" s="900"/>
      <c r="D7" s="900"/>
      <c r="E7" s="196" t="s">
        <v>41</v>
      </c>
      <c r="F7" s="71" t="s">
        <v>100</v>
      </c>
    </row>
    <row r="8" spans="1:6" s="72" customFormat="1" ht="17.25" customHeight="1" x14ac:dyDescent="0.15">
      <c r="A8" s="869" t="s">
        <v>45</v>
      </c>
      <c r="B8" s="865" t="s">
        <v>46</v>
      </c>
      <c r="C8" s="866"/>
      <c r="D8" s="867"/>
      <c r="E8" s="262"/>
      <c r="F8" s="252" t="s">
        <v>634</v>
      </c>
    </row>
    <row r="9" spans="1:6" s="72" customFormat="1" ht="17.25" customHeight="1" x14ac:dyDescent="0.15">
      <c r="A9" s="871"/>
      <c r="B9" s="901" t="s">
        <v>635</v>
      </c>
      <c r="C9" s="902"/>
      <c r="D9" s="903"/>
      <c r="E9" s="263"/>
      <c r="F9" s="269" t="s">
        <v>745</v>
      </c>
    </row>
    <row r="10" spans="1:6" s="72" customFormat="1" ht="17.25" customHeight="1" x14ac:dyDescent="0.15">
      <c r="A10" s="869" t="s">
        <v>101</v>
      </c>
      <c r="B10" s="875" t="s">
        <v>746</v>
      </c>
      <c r="C10" s="876"/>
      <c r="D10" s="877"/>
      <c r="E10" s="264"/>
      <c r="F10" s="253"/>
    </row>
    <row r="11" spans="1:6" s="72" customFormat="1" ht="17.25" customHeight="1" x14ac:dyDescent="0.15">
      <c r="A11" s="870"/>
      <c r="B11" s="878" t="s">
        <v>744</v>
      </c>
      <c r="C11" s="879"/>
      <c r="D11" s="880"/>
      <c r="E11" s="468"/>
      <c r="F11" s="469"/>
    </row>
    <row r="12" spans="1:6" s="72" customFormat="1" ht="17.25" customHeight="1" x14ac:dyDescent="0.15">
      <c r="A12" s="870"/>
      <c r="B12" s="879" t="s">
        <v>584</v>
      </c>
      <c r="C12" s="879"/>
      <c r="D12" s="880"/>
      <c r="E12" s="265"/>
      <c r="F12" s="256"/>
    </row>
    <row r="13" spans="1:6" s="72" customFormat="1" ht="17.25" customHeight="1" x14ac:dyDescent="0.15">
      <c r="A13" s="870"/>
      <c r="B13" s="879" t="s">
        <v>1137</v>
      </c>
      <c r="C13" s="879"/>
      <c r="D13" s="880"/>
      <c r="E13" s="265"/>
      <c r="F13" s="256"/>
    </row>
    <row r="14" spans="1:6" s="72" customFormat="1" ht="17.25" customHeight="1" x14ac:dyDescent="0.15">
      <c r="A14" s="870"/>
      <c r="B14" s="879" t="s">
        <v>1138</v>
      </c>
      <c r="C14" s="879"/>
      <c r="D14" s="880"/>
      <c r="E14" s="265"/>
      <c r="F14" s="256"/>
    </row>
    <row r="15" spans="1:6" s="72" customFormat="1" ht="17.25" customHeight="1" x14ac:dyDescent="0.15">
      <c r="A15" s="870"/>
      <c r="B15" s="879" t="s">
        <v>750</v>
      </c>
      <c r="C15" s="879"/>
      <c r="D15" s="880"/>
      <c r="E15" s="265"/>
      <c r="F15" s="256"/>
    </row>
    <row r="16" spans="1:6" s="72" customFormat="1" ht="17.25" customHeight="1" x14ac:dyDescent="0.15">
      <c r="A16" s="870"/>
      <c r="B16" s="879" t="s">
        <v>585</v>
      </c>
      <c r="C16" s="879"/>
      <c r="D16" s="880"/>
      <c r="E16" s="265"/>
      <c r="F16" s="256"/>
    </row>
    <row r="17" spans="1:7" s="72" customFormat="1" ht="17.25" customHeight="1" x14ac:dyDescent="0.15">
      <c r="A17" s="870"/>
      <c r="B17" s="879" t="s">
        <v>751</v>
      </c>
      <c r="C17" s="879"/>
      <c r="D17" s="880"/>
      <c r="E17" s="265"/>
      <c r="F17" s="256"/>
    </row>
    <row r="18" spans="1:7" s="72" customFormat="1" ht="17.25" customHeight="1" x14ac:dyDescent="0.15">
      <c r="A18" s="870"/>
      <c r="B18" s="879" t="s">
        <v>586</v>
      </c>
      <c r="C18" s="879"/>
      <c r="D18" s="880"/>
      <c r="E18" s="265"/>
      <c r="F18" s="256"/>
    </row>
    <row r="19" spans="1:7" s="72" customFormat="1" ht="17.25" customHeight="1" x14ac:dyDescent="0.15">
      <c r="A19" s="871"/>
      <c r="B19" s="884" t="s">
        <v>755</v>
      </c>
      <c r="C19" s="884"/>
      <c r="D19" s="885"/>
      <c r="E19" s="266"/>
      <c r="F19" s="254"/>
    </row>
    <row r="20" spans="1:7" s="72" customFormat="1" ht="17.25" customHeight="1" x14ac:dyDescent="0.15">
      <c r="A20" s="873" t="s">
        <v>236</v>
      </c>
      <c r="B20" s="881" t="s">
        <v>581</v>
      </c>
      <c r="C20" s="882"/>
      <c r="D20" s="883"/>
      <c r="E20" s="263"/>
      <c r="F20" s="252"/>
    </row>
    <row r="21" spans="1:7" s="72" customFormat="1" ht="17.25" customHeight="1" x14ac:dyDescent="0.15">
      <c r="A21" s="873"/>
      <c r="B21" s="868" t="s">
        <v>595</v>
      </c>
      <c r="C21" s="851"/>
      <c r="D21" s="852"/>
      <c r="E21" s="275"/>
      <c r="F21" s="255"/>
    </row>
    <row r="22" spans="1:7" s="72" customFormat="1" ht="25.5" customHeight="1" x14ac:dyDescent="0.15">
      <c r="A22" s="873"/>
      <c r="B22" s="850" t="s">
        <v>594</v>
      </c>
      <c r="C22" s="853"/>
      <c r="D22" s="854"/>
      <c r="E22" s="267"/>
      <c r="F22" s="255"/>
    </row>
    <row r="23" spans="1:7" s="72" customFormat="1" ht="17.25" customHeight="1" x14ac:dyDescent="0.15">
      <c r="A23" s="873"/>
      <c r="B23" s="850" t="s">
        <v>756</v>
      </c>
      <c r="C23" s="853"/>
      <c r="D23" s="854"/>
      <c r="E23" s="267"/>
      <c r="F23" s="255" t="s">
        <v>47</v>
      </c>
    </row>
    <row r="24" spans="1:7" s="72" customFormat="1" ht="17.25" customHeight="1" x14ac:dyDescent="0.15">
      <c r="A24" s="873"/>
      <c r="B24" s="850" t="s">
        <v>703</v>
      </c>
      <c r="C24" s="853"/>
      <c r="D24" s="854"/>
      <c r="E24" s="267"/>
      <c r="F24" s="255" t="s">
        <v>47</v>
      </c>
    </row>
    <row r="25" spans="1:7" s="72" customFormat="1" ht="17.25" customHeight="1" x14ac:dyDescent="0.15">
      <c r="A25" s="873"/>
      <c r="B25" s="850" t="s">
        <v>752</v>
      </c>
      <c r="C25" s="853"/>
      <c r="D25" s="854"/>
      <c r="E25" s="267"/>
      <c r="F25" s="255" t="s">
        <v>849</v>
      </c>
    </row>
    <row r="26" spans="1:7" s="72" customFormat="1" ht="17.25" customHeight="1" x14ac:dyDescent="0.15">
      <c r="A26" s="873"/>
      <c r="B26" s="850" t="s">
        <v>759</v>
      </c>
      <c r="C26" s="853"/>
      <c r="D26" s="854"/>
      <c r="E26" s="267"/>
      <c r="F26" s="255" t="s">
        <v>47</v>
      </c>
    </row>
    <row r="27" spans="1:7" s="72" customFormat="1" ht="17.25" customHeight="1" x14ac:dyDescent="0.15">
      <c r="A27" s="873"/>
      <c r="B27" s="850" t="s">
        <v>753</v>
      </c>
      <c r="C27" s="853"/>
      <c r="D27" s="854"/>
      <c r="E27" s="267"/>
      <c r="F27" s="255"/>
    </row>
    <row r="28" spans="1:7" s="72" customFormat="1" ht="17.25" customHeight="1" x14ac:dyDescent="0.15">
      <c r="A28" s="873"/>
      <c r="B28" s="868" t="s">
        <v>48</v>
      </c>
      <c r="C28" s="851"/>
      <c r="D28" s="852"/>
      <c r="E28" s="267"/>
      <c r="F28" s="255" t="s">
        <v>583</v>
      </c>
    </row>
    <row r="29" spans="1:7" s="72" customFormat="1" ht="17.25" customHeight="1" x14ac:dyDescent="0.15">
      <c r="A29" s="873"/>
      <c r="B29" s="868" t="s">
        <v>49</v>
      </c>
      <c r="C29" s="851"/>
      <c r="D29" s="852"/>
      <c r="E29" s="267"/>
      <c r="F29" s="255" t="s">
        <v>47</v>
      </c>
      <c r="G29" s="72" t="s">
        <v>383</v>
      </c>
    </row>
    <row r="30" spans="1:7" s="72" customFormat="1" ht="17.25" customHeight="1" x14ac:dyDescent="0.15">
      <c r="A30" s="873"/>
      <c r="B30" s="850" t="s">
        <v>847</v>
      </c>
      <c r="C30" s="853"/>
      <c r="D30" s="854"/>
      <c r="E30" s="267"/>
      <c r="F30" s="255" t="s">
        <v>849</v>
      </c>
    </row>
    <row r="31" spans="1:7" s="72" customFormat="1" ht="25.5" customHeight="1" x14ac:dyDescent="0.15">
      <c r="A31" s="873"/>
      <c r="B31" s="850" t="s">
        <v>845</v>
      </c>
      <c r="C31" s="851"/>
      <c r="D31" s="852"/>
      <c r="E31" s="267"/>
      <c r="F31" s="549" t="s">
        <v>846</v>
      </c>
    </row>
    <row r="32" spans="1:7" s="72" customFormat="1" ht="18" customHeight="1" x14ac:dyDescent="0.15">
      <c r="A32" s="873"/>
      <c r="B32" s="850" t="s">
        <v>633</v>
      </c>
      <c r="C32" s="853"/>
      <c r="D32" s="854"/>
      <c r="E32" s="267"/>
      <c r="F32" s="255" t="s">
        <v>47</v>
      </c>
    </row>
    <row r="33" spans="1:8" s="72" customFormat="1" ht="17.25" customHeight="1" x14ac:dyDescent="0.15">
      <c r="A33" s="873"/>
      <c r="B33" s="886" t="s">
        <v>748</v>
      </c>
      <c r="C33" s="887"/>
      <c r="D33" s="888"/>
      <c r="E33" s="265"/>
      <c r="F33" s="256" t="s">
        <v>47</v>
      </c>
    </row>
    <row r="34" spans="1:8" s="72" customFormat="1" ht="17.25" customHeight="1" x14ac:dyDescent="0.15">
      <c r="A34" s="873"/>
      <c r="B34" s="886" t="s">
        <v>749</v>
      </c>
      <c r="C34" s="887"/>
      <c r="D34" s="888"/>
      <c r="E34" s="265"/>
      <c r="F34" s="256"/>
    </row>
    <row r="35" spans="1:8" s="72" customFormat="1" ht="17.25" customHeight="1" x14ac:dyDescent="0.15">
      <c r="A35" s="873"/>
      <c r="B35" s="868" t="s">
        <v>754</v>
      </c>
      <c r="C35" s="851"/>
      <c r="D35" s="852"/>
      <c r="E35" s="267"/>
      <c r="F35" s="255"/>
    </row>
    <row r="36" spans="1:8" s="72" customFormat="1" ht="17.25" customHeight="1" x14ac:dyDescent="0.15">
      <c r="A36" s="873"/>
      <c r="B36" s="868" t="s">
        <v>591</v>
      </c>
      <c r="C36" s="851"/>
      <c r="D36" s="852"/>
      <c r="E36" s="262"/>
      <c r="F36" s="255" t="s">
        <v>47</v>
      </c>
    </row>
    <row r="37" spans="1:8" s="72" customFormat="1" ht="17.25" customHeight="1" x14ac:dyDescent="0.15">
      <c r="A37" s="873"/>
      <c r="B37" s="868" t="s">
        <v>465</v>
      </c>
      <c r="C37" s="851"/>
      <c r="D37" s="852"/>
      <c r="E37" s="267"/>
      <c r="F37" s="270"/>
    </row>
    <row r="38" spans="1:8" s="72" customFormat="1" ht="17.25" customHeight="1" x14ac:dyDescent="0.15">
      <c r="A38" s="874"/>
      <c r="B38" s="892" t="s">
        <v>848</v>
      </c>
      <c r="C38" s="893"/>
      <c r="D38" s="894"/>
      <c r="E38" s="268"/>
      <c r="F38" s="257"/>
    </row>
    <row r="39" spans="1:8" s="72" customFormat="1" ht="17.25" customHeight="1" x14ac:dyDescent="0.15">
      <c r="A39" s="869" t="s">
        <v>21</v>
      </c>
      <c r="B39" s="865" t="s">
        <v>21</v>
      </c>
      <c r="C39" s="866"/>
      <c r="D39" s="867"/>
      <c r="E39" s="271"/>
      <c r="F39" s="272" t="s">
        <v>47</v>
      </c>
    </row>
    <row r="40" spans="1:8" s="72" customFormat="1" ht="17.25" customHeight="1" x14ac:dyDescent="0.15">
      <c r="A40" s="870"/>
      <c r="B40" s="868" t="s">
        <v>587</v>
      </c>
      <c r="C40" s="851"/>
      <c r="D40" s="852"/>
      <c r="E40" s="267"/>
      <c r="F40" s="255" t="s">
        <v>47</v>
      </c>
    </row>
    <row r="41" spans="1:8" s="72" customFormat="1" ht="17.25" customHeight="1" x14ac:dyDescent="0.15">
      <c r="A41" s="871"/>
      <c r="B41" s="895" t="s">
        <v>588</v>
      </c>
      <c r="C41" s="896"/>
      <c r="D41" s="897"/>
      <c r="E41" s="273"/>
      <c r="F41" s="274" t="s">
        <v>47</v>
      </c>
    </row>
    <row r="42" spans="1:8" s="72" customFormat="1" ht="17.25" customHeight="1" x14ac:dyDescent="0.15">
      <c r="A42" s="872" t="s">
        <v>245</v>
      </c>
      <c r="B42" s="865" t="s">
        <v>589</v>
      </c>
      <c r="C42" s="866"/>
      <c r="D42" s="867"/>
      <c r="E42" s="293"/>
      <c r="F42" s="294"/>
    </row>
    <row r="43" spans="1:8" s="72" customFormat="1" ht="20.25" customHeight="1" x14ac:dyDescent="0.15">
      <c r="A43" s="873"/>
      <c r="B43" s="868" t="s">
        <v>596</v>
      </c>
      <c r="C43" s="851"/>
      <c r="D43" s="852"/>
      <c r="E43" s="273"/>
      <c r="F43" s="274"/>
    </row>
    <row r="44" spans="1:8" s="72" customFormat="1" ht="17.25" customHeight="1" x14ac:dyDescent="0.15">
      <c r="A44" s="873"/>
      <c r="B44" s="868" t="s">
        <v>590</v>
      </c>
      <c r="C44" s="851"/>
      <c r="D44" s="852"/>
      <c r="E44" s="267"/>
      <c r="F44" s="255"/>
    </row>
    <row r="45" spans="1:8" s="72" customFormat="1" ht="34.5" customHeight="1" x14ac:dyDescent="0.15">
      <c r="A45" s="873"/>
      <c r="B45" s="889" t="s">
        <v>1089</v>
      </c>
      <c r="C45" s="890"/>
      <c r="D45" s="891"/>
      <c r="E45" s="625"/>
      <c r="F45" s="623" t="s">
        <v>1090</v>
      </c>
      <c r="G45" s="624"/>
    </row>
    <row r="46" spans="1:8" s="78" customFormat="1" ht="6.75" customHeight="1" x14ac:dyDescent="0.15">
      <c r="A46" s="859"/>
      <c r="B46" s="860"/>
      <c r="C46" s="860"/>
      <c r="D46" s="860"/>
      <c r="E46" s="860"/>
      <c r="F46" s="861"/>
      <c r="G46" s="77"/>
      <c r="H46" s="77"/>
    </row>
    <row r="47" spans="1:8" ht="20.25" customHeight="1" x14ac:dyDescent="0.15">
      <c r="A47" s="79"/>
      <c r="B47" s="134" t="s">
        <v>102</v>
      </c>
      <c r="C47" s="79"/>
      <c r="D47" s="80"/>
      <c r="E47" s="80"/>
      <c r="F47" s="80"/>
      <c r="G47" s="80"/>
    </row>
    <row r="48" spans="1:8" s="72" customFormat="1" ht="15" customHeight="1" x14ac:dyDescent="0.15">
      <c r="A48" s="75"/>
      <c r="B48" s="81" t="s">
        <v>50</v>
      </c>
      <c r="C48" s="75"/>
      <c r="D48" s="75"/>
      <c r="E48" s="81"/>
      <c r="F48" s="81"/>
      <c r="G48" s="75"/>
    </row>
    <row r="49" spans="1:6" s="72" customFormat="1" ht="12" x14ac:dyDescent="0.15">
      <c r="B49" s="862" t="s">
        <v>51</v>
      </c>
      <c r="C49" s="862"/>
      <c r="D49" s="862"/>
      <c r="E49" s="862"/>
      <c r="F49" s="862"/>
    </row>
    <row r="50" spans="1:6" s="72" customFormat="1" ht="18" customHeight="1" x14ac:dyDescent="0.15">
      <c r="A50" s="75"/>
      <c r="B50" s="863" t="s">
        <v>707</v>
      </c>
      <c r="C50" s="864"/>
      <c r="D50" s="858"/>
      <c r="E50" s="858"/>
      <c r="F50" s="858"/>
    </row>
    <row r="51" spans="1:6" s="72" customFormat="1" ht="18" customHeight="1" x14ac:dyDescent="0.15">
      <c r="A51" s="75"/>
      <c r="B51" s="858" t="s">
        <v>104</v>
      </c>
      <c r="C51" s="858"/>
      <c r="D51" s="858"/>
      <c r="E51" s="858"/>
      <c r="F51" s="858"/>
    </row>
    <row r="52" spans="1:6" s="72" customFormat="1" ht="18" customHeight="1" x14ac:dyDescent="0.15">
      <c r="A52" s="82"/>
      <c r="B52" s="858" t="s">
        <v>105</v>
      </c>
      <c r="C52" s="858"/>
      <c r="D52" s="858"/>
      <c r="E52" s="858"/>
      <c r="F52" s="858"/>
    </row>
    <row r="53" spans="1:6" s="72" customFormat="1" ht="18" customHeight="1" x14ac:dyDescent="0.15">
      <c r="A53" s="82"/>
      <c r="B53" s="858" t="s">
        <v>106</v>
      </c>
      <c r="C53" s="858"/>
      <c r="D53" s="858"/>
      <c r="E53" s="858"/>
      <c r="F53" s="858"/>
    </row>
    <row r="54" spans="1:6" ht="18" customHeight="1" x14ac:dyDescent="0.15">
      <c r="B54" s="855" t="s">
        <v>288</v>
      </c>
      <c r="C54" s="856"/>
      <c r="D54" s="857"/>
      <c r="E54" s="857"/>
      <c r="F54" s="857"/>
    </row>
    <row r="55" spans="1:6" x14ac:dyDescent="0.15">
      <c r="D55" s="83"/>
    </row>
    <row r="56" spans="1:6" x14ac:dyDescent="0.15">
      <c r="D56" s="83"/>
    </row>
    <row r="57" spans="1:6" x14ac:dyDescent="0.15">
      <c r="D57" s="83" t="s">
        <v>42</v>
      </c>
    </row>
    <row r="58" spans="1:6" x14ac:dyDescent="0.15">
      <c r="D58" s="83" t="s">
        <v>42</v>
      </c>
    </row>
    <row r="59" spans="1:6" x14ac:dyDescent="0.15">
      <c r="D59" s="83"/>
    </row>
    <row r="60" spans="1:6" x14ac:dyDescent="0.15">
      <c r="D60" s="83"/>
    </row>
    <row r="61" spans="1:6" x14ac:dyDescent="0.15">
      <c r="D61" s="83"/>
    </row>
    <row r="62" spans="1:6" x14ac:dyDescent="0.15">
      <c r="D62" s="83"/>
    </row>
    <row r="63" spans="1:6" x14ac:dyDescent="0.15">
      <c r="D63" s="83"/>
    </row>
    <row r="64" spans="1:6" x14ac:dyDescent="0.15">
      <c r="D64" s="83"/>
    </row>
    <row r="65" spans="4:4" x14ac:dyDescent="0.15">
      <c r="D65" s="83" t="s">
        <v>42</v>
      </c>
    </row>
    <row r="66" spans="4:4" x14ac:dyDescent="0.15">
      <c r="D66" s="83"/>
    </row>
  </sheetData>
  <mergeCells count="60">
    <mergeCell ref="B23:D23"/>
    <mergeCell ref="B21:D21"/>
    <mergeCell ref="A1:F1"/>
    <mergeCell ref="A2:F2"/>
    <mergeCell ref="A4:B4"/>
    <mergeCell ref="A7:D7"/>
    <mergeCell ref="A8:A9"/>
    <mergeCell ref="B8:D8"/>
    <mergeCell ref="B9:D9"/>
    <mergeCell ref="C4:F4"/>
    <mergeCell ref="B17:D17"/>
    <mergeCell ref="B16:D16"/>
    <mergeCell ref="B15:D15"/>
    <mergeCell ref="B13:D13"/>
    <mergeCell ref="B14:D14"/>
    <mergeCell ref="B41:D41"/>
    <mergeCell ref="B25:D25"/>
    <mergeCell ref="B26:D26"/>
    <mergeCell ref="B27:D27"/>
    <mergeCell ref="B28:D28"/>
    <mergeCell ref="B42:D42"/>
    <mergeCell ref="B29:D29"/>
    <mergeCell ref="B34:D34"/>
    <mergeCell ref="B37:D37"/>
    <mergeCell ref="B45:D45"/>
    <mergeCell ref="B36:D36"/>
    <mergeCell ref="B38:D38"/>
    <mergeCell ref="B30:D30"/>
    <mergeCell ref="B35:D35"/>
    <mergeCell ref="B33:D33"/>
    <mergeCell ref="A20:A38"/>
    <mergeCell ref="B10:D10"/>
    <mergeCell ref="A10:A19"/>
    <mergeCell ref="B11:D11"/>
    <mergeCell ref="B12:D12"/>
    <mergeCell ref="B20:D20"/>
    <mergeCell ref="B22:D22"/>
    <mergeCell ref="B19:D19"/>
    <mergeCell ref="B18:D18"/>
    <mergeCell ref="B24:D24"/>
    <mergeCell ref="A46:F46"/>
    <mergeCell ref="B49:F49"/>
    <mergeCell ref="B50:C50"/>
    <mergeCell ref="D50:F50"/>
    <mergeCell ref="B39:D39"/>
    <mergeCell ref="B40:D40"/>
    <mergeCell ref="A39:A41"/>
    <mergeCell ref="A42:A45"/>
    <mergeCell ref="B44:D44"/>
    <mergeCell ref="B43:D43"/>
    <mergeCell ref="B31:D31"/>
    <mergeCell ref="B32:D32"/>
    <mergeCell ref="B54:C54"/>
    <mergeCell ref="D54:F54"/>
    <mergeCell ref="B51:C51"/>
    <mergeCell ref="D51:F51"/>
    <mergeCell ref="B52:C52"/>
    <mergeCell ref="D52:F52"/>
    <mergeCell ref="B53:C53"/>
    <mergeCell ref="D53:F53"/>
  </mergeCells>
  <phoneticPr fontId="4"/>
  <printOptions horizontalCentered="1"/>
  <pageMargins left="0.19685039370078741" right="0.19685039370078741" top="0.37" bottom="0.19685039370078741" header="0.2" footer="0.51181102362204722"/>
  <pageSetup paperSize="9" scale="90" orientation="portrait" horizontalDpi="429496729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H51"/>
  <sheetViews>
    <sheetView view="pageBreakPreview" zoomScale="85" zoomScaleNormal="100" zoomScaleSheetLayoutView="85" workbookViewId="0">
      <selection sqref="A1:F1"/>
    </sheetView>
  </sheetViews>
  <sheetFormatPr defaultRowHeight="13.5" x14ac:dyDescent="0.15"/>
  <cols>
    <col min="1" max="1" width="28.625" style="109" customWidth="1"/>
    <col min="2" max="3" width="3.125" style="109" customWidth="1"/>
    <col min="4" max="4" width="23.625" style="109" customWidth="1"/>
    <col min="5" max="5" width="10.375" style="109" customWidth="1"/>
    <col min="6" max="6" width="7.5" style="109" customWidth="1"/>
    <col min="7" max="7" width="23.875" style="109" customWidth="1"/>
    <col min="8" max="8" width="17.625" style="109" customWidth="1"/>
    <col min="9" max="16384" width="9" style="109"/>
  </cols>
  <sheetData>
    <row r="1" spans="1:8" ht="17.25" x14ac:dyDescent="0.15">
      <c r="A1" s="108"/>
    </row>
    <row r="2" spans="1:8" ht="27.75" customHeight="1" x14ac:dyDescent="0.15">
      <c r="A2" s="108"/>
      <c r="G2" s="1419" t="s">
        <v>706</v>
      </c>
      <c r="H2" s="1419"/>
    </row>
    <row r="3" spans="1:8" ht="36" customHeight="1" x14ac:dyDescent="0.15">
      <c r="A3" s="1420" t="s">
        <v>592</v>
      </c>
      <c r="B3" s="1420"/>
      <c r="C3" s="1420"/>
      <c r="D3" s="1420"/>
      <c r="E3" s="1420"/>
      <c r="F3" s="1420"/>
      <c r="G3" s="1420"/>
      <c r="H3" s="1420"/>
    </row>
    <row r="4" spans="1:8" ht="12" customHeight="1" x14ac:dyDescent="0.15">
      <c r="A4" s="110"/>
      <c r="B4" s="110"/>
      <c r="C4" s="110"/>
      <c r="D4" s="110"/>
      <c r="E4" s="110"/>
      <c r="F4" s="110"/>
      <c r="G4" s="110"/>
      <c r="H4" s="110"/>
    </row>
    <row r="5" spans="1:8" ht="36" customHeight="1" x14ac:dyDescent="0.15">
      <c r="A5" s="202" t="s">
        <v>85</v>
      </c>
      <c r="B5" s="1421"/>
      <c r="C5" s="1422"/>
      <c r="D5" s="1422"/>
      <c r="E5" s="1422"/>
      <c r="F5" s="1422"/>
      <c r="G5" s="1422"/>
      <c r="H5" s="1423"/>
    </row>
    <row r="6" spans="1:8" ht="46.5" customHeight="1" x14ac:dyDescent="0.15">
      <c r="A6" s="203" t="s">
        <v>86</v>
      </c>
      <c r="B6" s="1424" t="s">
        <v>87</v>
      </c>
      <c r="C6" s="1425"/>
      <c r="D6" s="1425"/>
      <c r="E6" s="1425"/>
      <c r="F6" s="1425"/>
      <c r="G6" s="1425"/>
      <c r="H6" s="1426"/>
    </row>
    <row r="7" spans="1:8" ht="84" customHeight="1" x14ac:dyDescent="0.15">
      <c r="A7" s="204" t="s">
        <v>88</v>
      </c>
      <c r="B7" s="1427" t="s">
        <v>481</v>
      </c>
      <c r="C7" s="1428"/>
      <c r="D7" s="1428"/>
      <c r="E7" s="1428"/>
      <c r="F7" s="1428"/>
      <c r="G7" s="1428"/>
      <c r="H7" s="1429"/>
    </row>
    <row r="8" spans="1:8" s="111" customFormat="1" ht="23.25" customHeight="1" x14ac:dyDescent="0.15">
      <c r="A8" s="205"/>
      <c r="B8" s="107"/>
      <c r="C8" s="107"/>
      <c r="D8" s="107"/>
      <c r="E8" s="107"/>
      <c r="F8" s="107"/>
      <c r="G8" s="107"/>
      <c r="H8" s="106"/>
    </row>
    <row r="9" spans="1:8" s="111" customFormat="1" x14ac:dyDescent="0.15">
      <c r="A9" s="1430" t="s">
        <v>89</v>
      </c>
      <c r="B9" s="206"/>
      <c r="C9" s="207"/>
      <c r="D9" s="207"/>
      <c r="E9" s="207"/>
      <c r="F9" s="207"/>
      <c r="G9" s="207"/>
      <c r="H9" s="1433" t="s">
        <v>90</v>
      </c>
    </row>
    <row r="10" spans="1:8" x14ac:dyDescent="0.15">
      <c r="A10" s="1431"/>
      <c r="B10" s="208"/>
      <c r="C10" s="106"/>
      <c r="D10" s="106"/>
      <c r="E10" s="106"/>
      <c r="F10" s="106"/>
      <c r="G10" s="106"/>
      <c r="H10" s="1434"/>
    </row>
    <row r="11" spans="1:8" ht="52.5" customHeight="1" x14ac:dyDescent="0.15">
      <c r="A11" s="1431"/>
      <c r="B11" s="208"/>
      <c r="C11" s="209" t="s">
        <v>519</v>
      </c>
      <c r="D11" s="210" t="s">
        <v>91</v>
      </c>
      <c r="E11" s="211" t="s">
        <v>33</v>
      </c>
      <c r="F11" s="212"/>
      <c r="G11" s="106"/>
      <c r="H11" s="1434"/>
    </row>
    <row r="12" spans="1:8" ht="52.5" customHeight="1" x14ac:dyDescent="0.15">
      <c r="A12" s="1431"/>
      <c r="B12" s="208"/>
      <c r="C12" s="209" t="s">
        <v>482</v>
      </c>
      <c r="D12" s="210" t="s">
        <v>92</v>
      </c>
      <c r="E12" s="211" t="s">
        <v>33</v>
      </c>
      <c r="F12" s="212"/>
      <c r="G12" s="213" t="s">
        <v>483</v>
      </c>
      <c r="H12" s="1434"/>
    </row>
    <row r="13" spans="1:8" ht="13.5" customHeight="1" x14ac:dyDescent="0.15">
      <c r="A13" s="1431"/>
      <c r="B13" s="208"/>
      <c r="C13" s="106"/>
      <c r="D13" s="106"/>
      <c r="E13" s="106"/>
      <c r="F13" s="106"/>
      <c r="G13" s="106"/>
      <c r="H13" s="1434"/>
    </row>
    <row r="14" spans="1:8" ht="13.5" customHeight="1" x14ac:dyDescent="0.15">
      <c r="A14" s="1432"/>
      <c r="B14" s="214"/>
      <c r="C14" s="107"/>
      <c r="D14" s="107"/>
      <c r="E14" s="107"/>
      <c r="F14" s="107"/>
      <c r="G14" s="107"/>
      <c r="H14" s="1435"/>
    </row>
    <row r="15" spans="1:8" s="111" customFormat="1" x14ac:dyDescent="0.15">
      <c r="A15" s="1418" t="s">
        <v>93</v>
      </c>
      <c r="B15" s="206"/>
      <c r="C15" s="207"/>
      <c r="D15" s="207"/>
      <c r="E15" s="207"/>
      <c r="F15" s="207"/>
      <c r="G15" s="215"/>
      <c r="H15" s="1413" t="s">
        <v>90</v>
      </c>
    </row>
    <row r="16" spans="1:8" x14ac:dyDescent="0.15">
      <c r="A16" s="1416"/>
      <c r="B16" s="208"/>
      <c r="C16" s="106"/>
      <c r="D16" s="106"/>
      <c r="E16" s="106"/>
      <c r="F16" s="106"/>
      <c r="G16" s="216"/>
      <c r="H16" s="1414"/>
    </row>
    <row r="17" spans="1:8" ht="53.1" customHeight="1" x14ac:dyDescent="0.15">
      <c r="A17" s="1416"/>
      <c r="B17" s="208"/>
      <c r="C17" s="209" t="s">
        <v>484</v>
      </c>
      <c r="D17" s="210" t="s">
        <v>94</v>
      </c>
      <c r="E17" s="211" t="s">
        <v>33</v>
      </c>
      <c r="F17" s="212"/>
      <c r="G17" s="216"/>
      <c r="H17" s="1414"/>
    </row>
    <row r="18" spans="1:8" ht="53.1" customHeight="1" x14ac:dyDescent="0.15">
      <c r="A18" s="1416"/>
      <c r="B18" s="208"/>
      <c r="C18" s="209" t="s">
        <v>482</v>
      </c>
      <c r="D18" s="210" t="s">
        <v>95</v>
      </c>
      <c r="E18" s="211" t="s">
        <v>33</v>
      </c>
      <c r="F18" s="212"/>
      <c r="G18" s="217" t="s">
        <v>96</v>
      </c>
      <c r="H18" s="1414"/>
    </row>
    <row r="19" spans="1:8" x14ac:dyDescent="0.15">
      <c r="A19" s="1416"/>
      <c r="B19" s="208"/>
      <c r="C19" s="106"/>
      <c r="D19" s="106"/>
      <c r="E19" s="106"/>
      <c r="F19" s="106"/>
      <c r="G19" s="216"/>
      <c r="H19" s="1414"/>
    </row>
    <row r="20" spans="1:8" x14ac:dyDescent="0.15">
      <c r="A20" s="1417"/>
      <c r="B20" s="214"/>
      <c r="C20" s="107"/>
      <c r="D20" s="107"/>
      <c r="E20" s="107"/>
      <c r="F20" s="107"/>
      <c r="G20" s="218"/>
      <c r="H20" s="1414"/>
    </row>
    <row r="21" spans="1:8" s="111" customFormat="1" x14ac:dyDescent="0.15">
      <c r="A21" s="1416" t="s">
        <v>97</v>
      </c>
      <c r="B21" s="208"/>
      <c r="C21" s="106"/>
      <c r="D21" s="106"/>
      <c r="E21" s="106"/>
      <c r="F21" s="106"/>
      <c r="G21" s="106"/>
      <c r="H21" s="1414"/>
    </row>
    <row r="22" spans="1:8" x14ac:dyDescent="0.15">
      <c r="A22" s="1416"/>
      <c r="B22" s="208"/>
      <c r="C22" s="106"/>
      <c r="D22" s="106"/>
      <c r="E22" s="106"/>
      <c r="F22" s="106"/>
      <c r="G22" s="106"/>
      <c r="H22" s="1414"/>
    </row>
    <row r="23" spans="1:8" ht="52.5" customHeight="1" x14ac:dyDescent="0.15">
      <c r="A23" s="1416"/>
      <c r="B23" s="208"/>
      <c r="C23" s="209" t="s">
        <v>484</v>
      </c>
      <c r="D23" s="210" t="s">
        <v>91</v>
      </c>
      <c r="E23" s="211" t="s">
        <v>33</v>
      </c>
      <c r="F23" s="212"/>
      <c r="G23" s="106"/>
      <c r="H23" s="1414"/>
    </row>
    <row r="24" spans="1:8" ht="52.5" customHeight="1" x14ac:dyDescent="0.15">
      <c r="A24" s="1416"/>
      <c r="B24" s="208"/>
      <c r="C24" s="209" t="s">
        <v>482</v>
      </c>
      <c r="D24" s="210" t="s">
        <v>98</v>
      </c>
      <c r="E24" s="211" t="s">
        <v>33</v>
      </c>
      <c r="F24" s="212"/>
      <c r="G24" s="213" t="s">
        <v>116</v>
      </c>
      <c r="H24" s="1414"/>
    </row>
    <row r="25" spans="1:8" x14ac:dyDescent="0.15">
      <c r="A25" s="1416"/>
      <c r="B25" s="208"/>
      <c r="C25" s="106"/>
      <c r="D25" s="106"/>
      <c r="E25" s="106"/>
      <c r="F25" s="106"/>
      <c r="G25" s="106"/>
      <c r="H25" s="1414"/>
    </row>
    <row r="26" spans="1:8" x14ac:dyDescent="0.15">
      <c r="A26" s="1417"/>
      <c r="B26" s="214"/>
      <c r="C26" s="107"/>
      <c r="D26" s="107"/>
      <c r="E26" s="107"/>
      <c r="F26" s="107"/>
      <c r="G26" s="107"/>
      <c r="H26" s="1415"/>
    </row>
    <row r="27" spans="1:8" x14ac:dyDescent="0.15">
      <c r="A27" s="105"/>
      <c r="B27" s="105"/>
      <c r="C27" s="105"/>
      <c r="D27" s="105"/>
      <c r="E27" s="105"/>
      <c r="F27" s="105"/>
      <c r="G27" s="105"/>
      <c r="H27" s="105"/>
    </row>
    <row r="28" spans="1:8" ht="17.25" customHeight="1" x14ac:dyDescent="0.15">
      <c r="A28" s="1412" t="s">
        <v>117</v>
      </c>
      <c r="B28" s="1412"/>
      <c r="C28" s="1412"/>
      <c r="D28" s="1412"/>
      <c r="E28" s="1412"/>
      <c r="F28" s="1412"/>
      <c r="G28" s="1412"/>
      <c r="H28" s="1412"/>
    </row>
    <row r="29" spans="1:8" ht="17.25" customHeight="1" x14ac:dyDescent="0.15">
      <c r="A29" s="1412" t="s">
        <v>361</v>
      </c>
      <c r="B29" s="1412"/>
      <c r="C29" s="1412"/>
      <c r="D29" s="1412"/>
      <c r="E29" s="1412"/>
      <c r="F29" s="1412"/>
      <c r="G29" s="1412"/>
      <c r="H29" s="1412"/>
    </row>
    <row r="30" spans="1:8" ht="17.25" customHeight="1" x14ac:dyDescent="0.15">
      <c r="A30" s="1412" t="s">
        <v>485</v>
      </c>
      <c r="B30" s="1412"/>
      <c r="C30" s="1412"/>
      <c r="D30" s="1412"/>
      <c r="E30" s="1412"/>
      <c r="F30" s="1412"/>
      <c r="G30" s="1412"/>
      <c r="H30" s="1412"/>
    </row>
    <row r="31" spans="1:8" ht="17.25" customHeight="1" x14ac:dyDescent="0.15">
      <c r="A31" s="1412" t="s">
        <v>486</v>
      </c>
      <c r="B31" s="1412"/>
      <c r="C31" s="1412"/>
      <c r="D31" s="1412"/>
      <c r="E31" s="1412"/>
      <c r="F31" s="1412"/>
      <c r="G31" s="1412"/>
      <c r="H31" s="1412"/>
    </row>
    <row r="32" spans="1:8" ht="17.25" customHeight="1" x14ac:dyDescent="0.15">
      <c r="A32" s="1412" t="s">
        <v>118</v>
      </c>
      <c r="B32" s="1412"/>
      <c r="C32" s="1412"/>
      <c r="D32" s="1412"/>
      <c r="E32" s="1412"/>
      <c r="F32" s="1412"/>
      <c r="G32" s="1412"/>
      <c r="H32" s="1412"/>
    </row>
    <row r="33" spans="1:8" ht="17.25" customHeight="1" x14ac:dyDescent="0.15">
      <c r="A33" s="1412" t="s">
        <v>487</v>
      </c>
      <c r="B33" s="1412"/>
      <c r="C33" s="1412"/>
      <c r="D33" s="1412"/>
      <c r="E33" s="1412"/>
      <c r="F33" s="1412"/>
      <c r="G33" s="1412"/>
      <c r="H33" s="1412"/>
    </row>
    <row r="34" spans="1:8" ht="17.25" customHeight="1" x14ac:dyDescent="0.15">
      <c r="A34" s="1411" t="s">
        <v>488</v>
      </c>
      <c r="B34" s="1411"/>
      <c r="C34" s="1411"/>
      <c r="D34" s="1411"/>
      <c r="E34" s="1411"/>
      <c r="F34" s="1411"/>
      <c r="G34" s="1411"/>
      <c r="H34" s="1411"/>
    </row>
    <row r="35" spans="1:8" ht="17.25" customHeight="1" x14ac:dyDescent="0.15">
      <c r="A35" s="1411" t="s">
        <v>489</v>
      </c>
      <c r="B35" s="1411"/>
      <c r="C35" s="1411"/>
      <c r="D35" s="1411"/>
      <c r="E35" s="1411"/>
      <c r="F35" s="1411"/>
      <c r="G35" s="1411"/>
      <c r="H35" s="1411"/>
    </row>
    <row r="36" spans="1:8" ht="17.25" customHeight="1" x14ac:dyDescent="0.15">
      <c r="A36" s="1412" t="s">
        <v>490</v>
      </c>
      <c r="B36" s="1412"/>
      <c r="C36" s="1412"/>
      <c r="D36" s="1412"/>
      <c r="E36" s="1412"/>
      <c r="F36" s="1412"/>
      <c r="G36" s="1412"/>
      <c r="H36" s="1412"/>
    </row>
    <row r="37" spans="1:8" ht="17.25" customHeight="1" x14ac:dyDescent="0.15">
      <c r="A37" s="1412" t="s">
        <v>119</v>
      </c>
      <c r="B37" s="1412"/>
      <c r="C37" s="1412"/>
      <c r="D37" s="1412"/>
      <c r="E37" s="1412"/>
      <c r="F37" s="1412"/>
      <c r="G37" s="1412"/>
      <c r="H37" s="1412"/>
    </row>
    <row r="38" spans="1:8" ht="17.25" customHeight="1" x14ac:dyDescent="0.15">
      <c r="A38" s="1412" t="s">
        <v>120</v>
      </c>
      <c r="B38" s="1412"/>
      <c r="C38" s="1412"/>
      <c r="D38" s="1412"/>
      <c r="E38" s="1412"/>
      <c r="F38" s="1412"/>
      <c r="G38" s="1412"/>
      <c r="H38" s="1412"/>
    </row>
    <row r="39" spans="1:8" ht="17.25" customHeight="1" x14ac:dyDescent="0.15">
      <c r="A39" s="219" t="s">
        <v>491</v>
      </c>
      <c r="B39" s="104"/>
      <c r="C39" s="104"/>
      <c r="D39" s="104"/>
      <c r="E39" s="104"/>
      <c r="F39" s="104"/>
      <c r="G39" s="104"/>
      <c r="H39" s="104"/>
    </row>
    <row r="40" spans="1:8" ht="17.25" customHeight="1" x14ac:dyDescent="0.15">
      <c r="A40" s="1408" t="s">
        <v>466</v>
      </c>
      <c r="B40" s="1408"/>
      <c r="C40" s="1408"/>
      <c r="D40" s="1408"/>
      <c r="E40" s="1408"/>
      <c r="F40" s="1408"/>
      <c r="G40" s="1408"/>
      <c r="H40" s="1408"/>
    </row>
    <row r="41" spans="1:8" ht="17.25" customHeight="1" x14ac:dyDescent="0.15">
      <c r="A41" s="1409" t="s">
        <v>492</v>
      </c>
      <c r="B41" s="1410"/>
      <c r="C41" s="1410"/>
      <c r="D41" s="1410"/>
      <c r="E41" s="1410"/>
      <c r="F41" s="1410"/>
      <c r="G41" s="1410"/>
      <c r="H41" s="1410"/>
    </row>
    <row r="42" spans="1:8" ht="17.25" customHeight="1" x14ac:dyDescent="0.15">
      <c r="A42" s="1411" t="s">
        <v>493</v>
      </c>
      <c r="B42" s="1411"/>
      <c r="C42" s="1411"/>
      <c r="D42" s="1411"/>
      <c r="E42" s="1411"/>
      <c r="F42" s="1411"/>
      <c r="G42" s="1411"/>
      <c r="H42" s="1411"/>
    </row>
    <row r="43" spans="1:8" ht="17.25" customHeight="1" x14ac:dyDescent="0.15">
      <c r="A43" s="220" t="s">
        <v>494</v>
      </c>
      <c r="B43" s="220"/>
      <c r="C43" s="220"/>
      <c r="D43" s="220"/>
      <c r="E43" s="220"/>
      <c r="F43" s="220"/>
      <c r="G43" s="220"/>
      <c r="H43" s="220"/>
    </row>
    <row r="44" spans="1:8" x14ac:dyDescent="0.15">
      <c r="A44" s="220" t="s">
        <v>495</v>
      </c>
      <c r="B44" s="220"/>
      <c r="C44" s="220"/>
      <c r="D44" s="220"/>
      <c r="E44" s="220"/>
      <c r="F44" s="220"/>
      <c r="G44" s="220"/>
      <c r="H44" s="220"/>
    </row>
    <row r="45" spans="1:8" x14ac:dyDescent="0.15">
      <c r="A45" s="220" t="s">
        <v>496</v>
      </c>
      <c r="B45" s="220"/>
      <c r="C45" s="220"/>
      <c r="D45" s="220"/>
      <c r="E45" s="220"/>
      <c r="F45" s="220"/>
      <c r="G45" s="220"/>
      <c r="H45" s="220"/>
    </row>
    <row r="46" spans="1:8" x14ac:dyDescent="0.15">
      <c r="A46" s="1409" t="s">
        <v>497</v>
      </c>
      <c r="B46" s="1410"/>
      <c r="C46" s="1410"/>
      <c r="D46" s="1410"/>
      <c r="E46" s="1410"/>
      <c r="F46" s="1410"/>
      <c r="G46" s="1410"/>
      <c r="H46" s="1410"/>
    </row>
    <row r="47" spans="1:8" x14ac:dyDescent="0.15">
      <c r="A47" s="1411" t="s">
        <v>498</v>
      </c>
      <c r="B47" s="1411"/>
      <c r="C47" s="1411"/>
      <c r="D47" s="1411"/>
      <c r="E47" s="1411"/>
      <c r="F47" s="1411"/>
      <c r="G47" s="1411"/>
      <c r="H47" s="1411"/>
    </row>
    <row r="48" spans="1:8" x14ac:dyDescent="0.15">
      <c r="A48" s="1412" t="s">
        <v>499</v>
      </c>
      <c r="B48" s="1412"/>
      <c r="C48" s="1412"/>
      <c r="D48" s="1412"/>
      <c r="E48" s="1412"/>
      <c r="F48" s="1412"/>
      <c r="G48" s="1412"/>
      <c r="H48" s="1412"/>
    </row>
    <row r="49" spans="1:8" x14ac:dyDescent="0.15">
      <c r="A49" s="1412" t="s">
        <v>500</v>
      </c>
      <c r="B49" s="1412"/>
      <c r="C49" s="1412"/>
      <c r="D49" s="1412"/>
      <c r="E49" s="1412"/>
      <c r="F49" s="1412"/>
      <c r="G49" s="1412"/>
      <c r="H49" s="1412"/>
    </row>
    <row r="50" spans="1:8" x14ac:dyDescent="0.15">
      <c r="A50" s="1412"/>
      <c r="B50" s="1412"/>
      <c r="C50" s="1412"/>
      <c r="D50" s="1412"/>
      <c r="E50" s="1412"/>
      <c r="F50" s="1412"/>
      <c r="G50" s="1412"/>
      <c r="H50" s="1412"/>
    </row>
    <row r="51" spans="1:8" x14ac:dyDescent="0.15">
      <c r="A51" s="1412"/>
      <c r="B51" s="1412"/>
      <c r="C51" s="1412"/>
      <c r="D51" s="1412"/>
      <c r="E51" s="1412"/>
      <c r="F51" s="1412"/>
      <c r="G51" s="1412"/>
      <c r="H51" s="1412"/>
    </row>
  </sheetData>
  <mergeCells count="30">
    <mergeCell ref="A38:H38"/>
    <mergeCell ref="A32:H32"/>
    <mergeCell ref="A33:H33"/>
    <mergeCell ref="A34:H34"/>
    <mergeCell ref="A35:H35"/>
    <mergeCell ref="A36:H36"/>
    <mergeCell ref="A37:H37"/>
    <mergeCell ref="G2:H2"/>
    <mergeCell ref="A3:H3"/>
    <mergeCell ref="B5:H5"/>
    <mergeCell ref="B6:H6"/>
    <mergeCell ref="B7:H7"/>
    <mergeCell ref="A9:A14"/>
    <mergeCell ref="H9:H14"/>
    <mergeCell ref="A50:H50"/>
    <mergeCell ref="A51:H51"/>
    <mergeCell ref="H15:H26"/>
    <mergeCell ref="A21:A26"/>
    <mergeCell ref="A28:H28"/>
    <mergeCell ref="A29:H29"/>
    <mergeCell ref="A30:H30"/>
    <mergeCell ref="A15:A20"/>
    <mergeCell ref="A46:H46"/>
    <mergeCell ref="A31:H31"/>
    <mergeCell ref="A40:H40"/>
    <mergeCell ref="A41:H41"/>
    <mergeCell ref="A42:H42"/>
    <mergeCell ref="A47:H47"/>
    <mergeCell ref="A48:H48"/>
    <mergeCell ref="A49:H49"/>
  </mergeCells>
  <phoneticPr fontId="4"/>
  <pageMargins left="0.7" right="0.7" top="0.75" bottom="0.75" header="0.3" footer="0.3"/>
  <pageSetup paperSize="9"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36"/>
  <sheetViews>
    <sheetView view="pageBreakPreview" zoomScale="85" zoomScaleNormal="100" zoomScaleSheetLayoutView="85" workbookViewId="0">
      <selection activeCell="P28" sqref="P28"/>
    </sheetView>
  </sheetViews>
  <sheetFormatPr defaultRowHeight="13.5" x14ac:dyDescent="0.15"/>
  <cols>
    <col min="1" max="1" width="4.375" style="585" customWidth="1"/>
    <col min="2" max="2" width="9" style="585" customWidth="1"/>
    <col min="3" max="4" width="12.875" style="585" customWidth="1"/>
    <col min="5" max="5" width="20.875" style="585" customWidth="1"/>
    <col min="6" max="34" width="6.625" style="585" customWidth="1"/>
    <col min="35" max="16384" width="9" style="585"/>
  </cols>
  <sheetData>
    <row r="1" spans="1:34" ht="39" customHeight="1" x14ac:dyDescent="0.15">
      <c r="C1" s="1470" t="s">
        <v>1115</v>
      </c>
      <c r="D1" s="1470"/>
      <c r="E1" s="1470"/>
      <c r="F1" s="1470"/>
      <c r="G1" s="1470"/>
      <c r="H1" s="1470"/>
      <c r="I1" s="1470"/>
      <c r="J1" s="1470"/>
      <c r="K1" s="1470"/>
    </row>
    <row r="2" spans="1:34" ht="18" customHeight="1" x14ac:dyDescent="0.15"/>
    <row r="3" spans="1:34" ht="24" customHeight="1" thickBot="1" x14ac:dyDescent="0.2">
      <c r="A3" s="585" t="s">
        <v>885</v>
      </c>
    </row>
    <row r="4" spans="1:34" s="586" customFormat="1" ht="28.5" customHeight="1" x14ac:dyDescent="0.15">
      <c r="B4" s="1471" t="s">
        <v>103</v>
      </c>
      <c r="C4" s="1472"/>
      <c r="D4" s="1472"/>
      <c r="E4" s="1473"/>
      <c r="F4" s="1474"/>
      <c r="G4" s="1474"/>
      <c r="H4" s="1474"/>
      <c r="I4" s="1475"/>
    </row>
    <row r="5" spans="1:34" s="586" customFormat="1" ht="28.5" customHeight="1" x14ac:dyDescent="0.15">
      <c r="B5" s="1476" t="s">
        <v>1116</v>
      </c>
      <c r="C5" s="1477"/>
      <c r="D5" s="1477"/>
      <c r="E5" s="762"/>
      <c r="F5" s="587" t="s">
        <v>33</v>
      </c>
      <c r="G5" s="587"/>
      <c r="H5" s="588"/>
      <c r="I5" s="589"/>
    </row>
    <row r="6" spans="1:34" ht="28.5" customHeight="1" thickBot="1" x14ac:dyDescent="0.2">
      <c r="B6" s="1455" t="s">
        <v>886</v>
      </c>
      <c r="C6" s="1456"/>
      <c r="D6" s="1478"/>
      <c r="E6" s="757"/>
      <c r="F6" s="590" t="s">
        <v>887</v>
      </c>
      <c r="G6" s="590"/>
      <c r="H6" s="758"/>
      <c r="I6" s="591"/>
    </row>
    <row r="7" spans="1:34" ht="18" customHeight="1" x14ac:dyDescent="0.15">
      <c r="B7" s="592"/>
      <c r="C7" s="592"/>
      <c r="D7" s="592"/>
      <c r="E7" s="592"/>
      <c r="F7" s="592"/>
      <c r="G7" s="592"/>
      <c r="H7" s="592"/>
      <c r="I7" s="592"/>
    </row>
    <row r="8" spans="1:34" ht="24" customHeight="1" thickBot="1" x14ac:dyDescent="0.2">
      <c r="A8" s="585" t="s">
        <v>888</v>
      </c>
    </row>
    <row r="9" spans="1:34" s="586" customFormat="1" ht="18.75" customHeight="1" x14ac:dyDescent="0.15">
      <c r="B9" s="1479" t="s">
        <v>889</v>
      </c>
      <c r="C9" s="1461"/>
      <c r="D9" s="1461"/>
      <c r="E9" s="1461" t="s">
        <v>890</v>
      </c>
      <c r="F9" s="1461"/>
      <c r="G9" s="1480"/>
    </row>
    <row r="10" spans="1:34" ht="27" customHeight="1" x14ac:dyDescent="0.15">
      <c r="B10" s="1451" t="s">
        <v>891</v>
      </c>
      <c r="C10" s="1452"/>
      <c r="D10" s="1452"/>
      <c r="E10" s="1453"/>
      <c r="F10" s="1453"/>
      <c r="G10" s="1454"/>
    </row>
    <row r="11" spans="1:34" ht="27" customHeight="1" thickBot="1" x14ac:dyDescent="0.2">
      <c r="B11" s="1455" t="s">
        <v>1117</v>
      </c>
      <c r="C11" s="1456"/>
      <c r="D11" s="1456"/>
      <c r="E11" s="1457"/>
      <c r="F11" s="1457"/>
      <c r="G11" s="1458"/>
    </row>
    <row r="12" spans="1:34" ht="18" customHeight="1" x14ac:dyDescent="0.15"/>
    <row r="13" spans="1:34" ht="24" customHeight="1" thickBot="1" x14ac:dyDescent="0.2">
      <c r="A13" s="585" t="s">
        <v>892</v>
      </c>
    </row>
    <row r="14" spans="1:34" ht="19.5" customHeight="1" x14ac:dyDescent="0.15">
      <c r="B14" s="1459" t="s">
        <v>893</v>
      </c>
      <c r="C14" s="1461" t="s">
        <v>256</v>
      </c>
      <c r="D14" s="1463" t="s">
        <v>138</v>
      </c>
      <c r="E14" s="1465" t="s">
        <v>894</v>
      </c>
      <c r="F14" s="1467" t="s">
        <v>895</v>
      </c>
      <c r="G14" s="1468"/>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9"/>
    </row>
    <row r="15" spans="1:34" s="586" customFormat="1" ht="24.75" customHeight="1" x14ac:dyDescent="0.15">
      <c r="B15" s="1460"/>
      <c r="C15" s="1462"/>
      <c r="D15" s="1464"/>
      <c r="E15" s="1466"/>
      <c r="F15" s="609" t="s">
        <v>370</v>
      </c>
      <c r="G15" s="760" t="s">
        <v>371</v>
      </c>
      <c r="H15" s="760" t="s">
        <v>372</v>
      </c>
      <c r="I15" s="760" t="s">
        <v>373</v>
      </c>
      <c r="J15" s="760" t="s">
        <v>374</v>
      </c>
      <c r="K15" s="760" t="s">
        <v>375</v>
      </c>
      <c r="L15" s="762" t="s">
        <v>376</v>
      </c>
      <c r="M15" s="609" t="s">
        <v>370</v>
      </c>
      <c r="N15" s="760" t="s">
        <v>371</v>
      </c>
      <c r="O15" s="760" t="s">
        <v>372</v>
      </c>
      <c r="P15" s="760" t="s">
        <v>373</v>
      </c>
      <c r="Q15" s="760" t="s">
        <v>374</v>
      </c>
      <c r="R15" s="760" t="s">
        <v>375</v>
      </c>
      <c r="S15" s="760" t="s">
        <v>376</v>
      </c>
      <c r="T15" s="609" t="s">
        <v>370</v>
      </c>
      <c r="U15" s="760" t="s">
        <v>371</v>
      </c>
      <c r="V15" s="760" t="s">
        <v>372</v>
      </c>
      <c r="W15" s="760" t="s">
        <v>373</v>
      </c>
      <c r="X15" s="760" t="s">
        <v>374</v>
      </c>
      <c r="Y15" s="760" t="s">
        <v>375</v>
      </c>
      <c r="Z15" s="760" t="s">
        <v>376</v>
      </c>
      <c r="AA15" s="609" t="s">
        <v>370</v>
      </c>
      <c r="AB15" s="760" t="s">
        <v>371</v>
      </c>
      <c r="AC15" s="760" t="s">
        <v>372</v>
      </c>
      <c r="AD15" s="760" t="s">
        <v>373</v>
      </c>
      <c r="AE15" s="760" t="s">
        <v>374</v>
      </c>
      <c r="AF15" s="760" t="s">
        <v>375</v>
      </c>
      <c r="AG15" s="760" t="s">
        <v>376</v>
      </c>
      <c r="AH15" s="594" t="s">
        <v>390</v>
      </c>
    </row>
    <row r="16" spans="1:34" ht="38.25" customHeight="1" x14ac:dyDescent="0.15">
      <c r="B16" s="1437" t="s">
        <v>1118</v>
      </c>
      <c r="C16" s="595"/>
      <c r="D16" s="595"/>
      <c r="E16" s="784"/>
      <c r="F16" s="609"/>
      <c r="G16" s="760"/>
      <c r="H16" s="760"/>
      <c r="I16" s="760"/>
      <c r="J16" s="760"/>
      <c r="K16" s="760"/>
      <c r="L16" s="762"/>
      <c r="M16" s="609"/>
      <c r="N16" s="760"/>
      <c r="O16" s="760"/>
      <c r="P16" s="760"/>
      <c r="Q16" s="760"/>
      <c r="R16" s="760"/>
      <c r="S16" s="760"/>
      <c r="T16" s="609"/>
      <c r="U16" s="760"/>
      <c r="V16" s="760"/>
      <c r="W16" s="760"/>
      <c r="X16" s="760"/>
      <c r="Y16" s="760"/>
      <c r="Z16" s="760"/>
      <c r="AA16" s="609"/>
      <c r="AB16" s="760"/>
      <c r="AC16" s="760"/>
      <c r="AD16" s="760"/>
      <c r="AE16" s="760"/>
      <c r="AF16" s="760"/>
      <c r="AG16" s="760"/>
      <c r="AH16" s="594">
        <f>SUM(F16:AG16)</f>
        <v>0</v>
      </c>
    </row>
    <row r="17" spans="2:34" ht="38.25" customHeight="1" x14ac:dyDescent="0.15">
      <c r="B17" s="1438"/>
      <c r="C17" s="595"/>
      <c r="D17" s="595"/>
      <c r="E17" s="784"/>
      <c r="F17" s="609"/>
      <c r="G17" s="760"/>
      <c r="H17" s="760"/>
      <c r="I17" s="760"/>
      <c r="J17" s="760"/>
      <c r="K17" s="760"/>
      <c r="L17" s="762"/>
      <c r="M17" s="609"/>
      <c r="N17" s="760"/>
      <c r="O17" s="760"/>
      <c r="P17" s="760"/>
      <c r="Q17" s="760"/>
      <c r="R17" s="760"/>
      <c r="S17" s="760"/>
      <c r="T17" s="609"/>
      <c r="U17" s="760"/>
      <c r="V17" s="760"/>
      <c r="W17" s="760"/>
      <c r="X17" s="760"/>
      <c r="Y17" s="760"/>
      <c r="Z17" s="760"/>
      <c r="AA17" s="609"/>
      <c r="AB17" s="760"/>
      <c r="AC17" s="760"/>
      <c r="AD17" s="760"/>
      <c r="AE17" s="760"/>
      <c r="AF17" s="760"/>
      <c r="AG17" s="760"/>
      <c r="AH17" s="594">
        <f>SUM(F17:AG17)</f>
        <v>0</v>
      </c>
    </row>
    <row r="18" spans="2:34" ht="38.25" customHeight="1" x14ac:dyDescent="0.15">
      <c r="B18" s="1438"/>
      <c r="C18" s="595"/>
      <c r="D18" s="595"/>
      <c r="E18" s="784"/>
      <c r="F18" s="609"/>
      <c r="G18" s="760"/>
      <c r="H18" s="760"/>
      <c r="I18" s="760"/>
      <c r="J18" s="760"/>
      <c r="K18" s="760"/>
      <c r="L18" s="762"/>
      <c r="M18" s="609"/>
      <c r="N18" s="760"/>
      <c r="O18" s="760"/>
      <c r="P18" s="760"/>
      <c r="Q18" s="760"/>
      <c r="R18" s="760"/>
      <c r="S18" s="760"/>
      <c r="T18" s="609"/>
      <c r="U18" s="760"/>
      <c r="V18" s="760"/>
      <c r="W18" s="760"/>
      <c r="X18" s="760"/>
      <c r="Y18" s="760"/>
      <c r="Z18" s="760"/>
      <c r="AA18" s="609"/>
      <c r="AB18" s="760"/>
      <c r="AC18" s="760"/>
      <c r="AD18" s="760"/>
      <c r="AE18" s="760"/>
      <c r="AF18" s="760"/>
      <c r="AG18" s="760"/>
      <c r="AH18" s="594">
        <f>SUM(F18:AG18)</f>
        <v>0</v>
      </c>
    </row>
    <row r="19" spans="2:34" ht="38.25" customHeight="1" x14ac:dyDescent="0.15">
      <c r="B19" s="1438"/>
      <c r="C19" s="595"/>
      <c r="D19" s="595"/>
      <c r="E19" s="784"/>
      <c r="F19" s="609"/>
      <c r="G19" s="760"/>
      <c r="H19" s="760"/>
      <c r="I19" s="760"/>
      <c r="J19" s="760"/>
      <c r="K19" s="760"/>
      <c r="L19" s="762"/>
      <c r="M19" s="609"/>
      <c r="N19" s="760"/>
      <c r="O19" s="760"/>
      <c r="P19" s="760"/>
      <c r="Q19" s="760"/>
      <c r="R19" s="760"/>
      <c r="S19" s="760"/>
      <c r="T19" s="609"/>
      <c r="U19" s="760"/>
      <c r="V19" s="760"/>
      <c r="W19" s="760"/>
      <c r="X19" s="760"/>
      <c r="Y19" s="760"/>
      <c r="Z19" s="760"/>
      <c r="AA19" s="609"/>
      <c r="AB19" s="760"/>
      <c r="AC19" s="760"/>
      <c r="AD19" s="760"/>
      <c r="AE19" s="760"/>
      <c r="AF19" s="760"/>
      <c r="AG19" s="760"/>
      <c r="AH19" s="594">
        <f>SUM(F19:AG19)</f>
        <v>0</v>
      </c>
    </row>
    <row r="20" spans="2:34" ht="38.25" customHeight="1" x14ac:dyDescent="0.15">
      <c r="B20" s="1438"/>
      <c r="C20" s="595"/>
      <c r="D20" s="595"/>
      <c r="E20" s="784"/>
      <c r="F20" s="609"/>
      <c r="G20" s="760"/>
      <c r="H20" s="760"/>
      <c r="I20" s="760"/>
      <c r="J20" s="760"/>
      <c r="K20" s="760"/>
      <c r="L20" s="762"/>
      <c r="M20" s="609"/>
      <c r="N20" s="760"/>
      <c r="O20" s="760"/>
      <c r="P20" s="760"/>
      <c r="Q20" s="760"/>
      <c r="R20" s="760"/>
      <c r="S20" s="760"/>
      <c r="T20" s="609"/>
      <c r="U20" s="760"/>
      <c r="V20" s="760"/>
      <c r="W20" s="760"/>
      <c r="X20" s="760"/>
      <c r="Y20" s="760"/>
      <c r="Z20" s="760"/>
      <c r="AA20" s="609"/>
      <c r="AB20" s="760"/>
      <c r="AC20" s="760"/>
      <c r="AD20" s="760"/>
      <c r="AE20" s="760"/>
      <c r="AF20" s="760"/>
      <c r="AG20" s="760"/>
      <c r="AH20" s="594">
        <f>SUM(F20:AG20)</f>
        <v>0</v>
      </c>
    </row>
    <row r="21" spans="2:34" ht="24.75" customHeight="1" thickBot="1" x14ac:dyDescent="0.2">
      <c r="B21" s="1438"/>
      <c r="C21" s="1439" t="s">
        <v>896</v>
      </c>
      <c r="D21" s="1440"/>
      <c r="E21" s="1440"/>
      <c r="F21" s="785"/>
      <c r="G21" s="786"/>
      <c r="H21" s="786"/>
      <c r="I21" s="786"/>
      <c r="J21" s="786"/>
      <c r="K21" s="786"/>
      <c r="L21" s="787"/>
      <c r="M21" s="785"/>
      <c r="N21" s="786"/>
      <c r="O21" s="786"/>
      <c r="P21" s="786"/>
      <c r="Q21" s="786"/>
      <c r="R21" s="786"/>
      <c r="S21" s="786"/>
      <c r="T21" s="785"/>
      <c r="U21" s="786"/>
      <c r="V21" s="786"/>
      <c r="W21" s="786"/>
      <c r="X21" s="786"/>
      <c r="Y21" s="786"/>
      <c r="Z21" s="786"/>
      <c r="AA21" s="785"/>
      <c r="AB21" s="786"/>
      <c r="AC21" s="786"/>
      <c r="AD21" s="786"/>
      <c r="AE21" s="786"/>
      <c r="AF21" s="786"/>
      <c r="AG21" s="786"/>
      <c r="AH21" s="788"/>
    </row>
    <row r="22" spans="2:34" ht="38.25" customHeight="1" thickTop="1" x14ac:dyDescent="0.15">
      <c r="B22" s="1441" t="s">
        <v>897</v>
      </c>
      <c r="C22" s="596"/>
      <c r="D22" s="596"/>
      <c r="E22" s="789"/>
      <c r="F22" s="610"/>
      <c r="G22" s="597"/>
      <c r="H22" s="597"/>
      <c r="I22" s="597"/>
      <c r="J22" s="597"/>
      <c r="K22" s="597"/>
      <c r="L22" s="605"/>
      <c r="M22" s="610"/>
      <c r="N22" s="597"/>
      <c r="O22" s="597"/>
      <c r="P22" s="597"/>
      <c r="Q22" s="597"/>
      <c r="R22" s="597"/>
      <c r="S22" s="597"/>
      <c r="T22" s="610"/>
      <c r="U22" s="597"/>
      <c r="V22" s="597"/>
      <c r="W22" s="597"/>
      <c r="X22" s="597"/>
      <c r="Y22" s="597"/>
      <c r="Z22" s="597"/>
      <c r="AA22" s="610"/>
      <c r="AB22" s="597"/>
      <c r="AC22" s="597"/>
      <c r="AD22" s="597"/>
      <c r="AE22" s="597"/>
      <c r="AF22" s="597"/>
      <c r="AG22" s="597"/>
      <c r="AH22" s="598">
        <f>SUM(F22:AG22)</f>
        <v>0</v>
      </c>
    </row>
    <row r="23" spans="2:34" ht="38.25" customHeight="1" x14ac:dyDescent="0.15">
      <c r="B23" s="1442"/>
      <c r="C23" s="595"/>
      <c r="D23" s="595"/>
      <c r="E23" s="790"/>
      <c r="F23" s="609"/>
      <c r="G23" s="760"/>
      <c r="H23" s="760"/>
      <c r="I23" s="760"/>
      <c r="J23" s="760"/>
      <c r="K23" s="760"/>
      <c r="L23" s="762"/>
      <c r="M23" s="609"/>
      <c r="N23" s="760"/>
      <c r="O23" s="760"/>
      <c r="P23" s="760"/>
      <c r="Q23" s="760"/>
      <c r="R23" s="760"/>
      <c r="S23" s="760"/>
      <c r="T23" s="609"/>
      <c r="U23" s="760"/>
      <c r="V23" s="760"/>
      <c r="W23" s="760"/>
      <c r="X23" s="760"/>
      <c r="Y23" s="760"/>
      <c r="Z23" s="760"/>
      <c r="AA23" s="609"/>
      <c r="AB23" s="760"/>
      <c r="AC23" s="760"/>
      <c r="AD23" s="760"/>
      <c r="AE23" s="760"/>
      <c r="AF23" s="760"/>
      <c r="AG23" s="760"/>
      <c r="AH23" s="594">
        <f>SUM(F23:AG23)</f>
        <v>0</v>
      </c>
    </row>
    <row r="24" spans="2:34" ht="38.25" customHeight="1" x14ac:dyDescent="0.15">
      <c r="B24" s="1442"/>
      <c r="C24" s="595"/>
      <c r="D24" s="595"/>
      <c r="E24" s="790"/>
      <c r="F24" s="609"/>
      <c r="G24" s="760"/>
      <c r="H24" s="760"/>
      <c r="I24" s="760"/>
      <c r="J24" s="760"/>
      <c r="K24" s="760"/>
      <c r="L24" s="762"/>
      <c r="M24" s="609"/>
      <c r="N24" s="760"/>
      <c r="O24" s="760"/>
      <c r="P24" s="760"/>
      <c r="Q24" s="760"/>
      <c r="R24" s="760"/>
      <c r="S24" s="760"/>
      <c r="T24" s="609"/>
      <c r="U24" s="760"/>
      <c r="V24" s="760"/>
      <c r="W24" s="760"/>
      <c r="X24" s="760"/>
      <c r="Y24" s="760"/>
      <c r="Z24" s="760"/>
      <c r="AA24" s="609"/>
      <c r="AB24" s="760"/>
      <c r="AC24" s="760"/>
      <c r="AD24" s="760"/>
      <c r="AE24" s="760"/>
      <c r="AF24" s="760"/>
      <c r="AG24" s="760"/>
      <c r="AH24" s="594">
        <f>SUM(F24:AG24)</f>
        <v>0</v>
      </c>
    </row>
    <row r="25" spans="2:34" ht="38.25" customHeight="1" x14ac:dyDescent="0.15">
      <c r="B25" s="1442"/>
      <c r="C25" s="595"/>
      <c r="D25" s="595"/>
      <c r="E25" s="790"/>
      <c r="F25" s="609"/>
      <c r="G25" s="760"/>
      <c r="H25" s="760"/>
      <c r="I25" s="760"/>
      <c r="J25" s="760"/>
      <c r="K25" s="760"/>
      <c r="L25" s="762"/>
      <c r="M25" s="609"/>
      <c r="N25" s="760"/>
      <c r="O25" s="760"/>
      <c r="P25" s="760"/>
      <c r="Q25" s="760"/>
      <c r="R25" s="760"/>
      <c r="S25" s="760"/>
      <c r="T25" s="609"/>
      <c r="U25" s="760"/>
      <c r="V25" s="760"/>
      <c r="W25" s="760"/>
      <c r="X25" s="760"/>
      <c r="Y25" s="760"/>
      <c r="Z25" s="760"/>
      <c r="AA25" s="609"/>
      <c r="AB25" s="760"/>
      <c r="AC25" s="760"/>
      <c r="AD25" s="760"/>
      <c r="AE25" s="760"/>
      <c r="AF25" s="760"/>
      <c r="AG25" s="760"/>
      <c r="AH25" s="594">
        <f>SUM(F25:AG25)</f>
        <v>0</v>
      </c>
    </row>
    <row r="26" spans="2:34" ht="38.25" customHeight="1" x14ac:dyDescent="0.15">
      <c r="B26" s="1442"/>
      <c r="C26" s="595"/>
      <c r="D26" s="595"/>
      <c r="E26" s="791"/>
      <c r="F26" s="609"/>
      <c r="G26" s="760"/>
      <c r="H26" s="760"/>
      <c r="I26" s="760"/>
      <c r="J26" s="760"/>
      <c r="K26" s="760"/>
      <c r="L26" s="762"/>
      <c r="M26" s="609"/>
      <c r="N26" s="760"/>
      <c r="O26" s="760"/>
      <c r="P26" s="760"/>
      <c r="Q26" s="760"/>
      <c r="R26" s="760"/>
      <c r="S26" s="760"/>
      <c r="T26" s="609"/>
      <c r="U26" s="760"/>
      <c r="V26" s="760"/>
      <c r="W26" s="760"/>
      <c r="X26" s="760"/>
      <c r="Y26" s="760"/>
      <c r="Z26" s="760"/>
      <c r="AA26" s="609"/>
      <c r="AB26" s="760"/>
      <c r="AC26" s="760"/>
      <c r="AD26" s="760"/>
      <c r="AE26" s="760"/>
      <c r="AF26" s="760"/>
      <c r="AG26" s="760"/>
      <c r="AH26" s="594">
        <f>SUM(F26:AG26)</f>
        <v>0</v>
      </c>
    </row>
    <row r="27" spans="2:34" ht="24.75" customHeight="1" thickBot="1" x14ac:dyDescent="0.2">
      <c r="B27" s="1443"/>
      <c r="C27" s="1444" t="s">
        <v>898</v>
      </c>
      <c r="D27" s="1445"/>
      <c r="E27" s="1445"/>
      <c r="F27" s="611">
        <f>SUM(F22:F26)</f>
        <v>0</v>
      </c>
      <c r="G27" s="599">
        <f t="shared" ref="G27:L27" si="0">SUM(G22:G26)</f>
        <v>0</v>
      </c>
      <c r="H27" s="599">
        <f t="shared" si="0"/>
        <v>0</v>
      </c>
      <c r="I27" s="599">
        <f t="shared" si="0"/>
        <v>0</v>
      </c>
      <c r="J27" s="599">
        <f t="shared" si="0"/>
        <v>0</v>
      </c>
      <c r="K27" s="599">
        <f t="shared" si="0"/>
        <v>0</v>
      </c>
      <c r="L27" s="756">
        <f t="shared" si="0"/>
        <v>0</v>
      </c>
      <c r="M27" s="611">
        <f>SUM(M22:M26)</f>
        <v>0</v>
      </c>
      <c r="N27" s="599">
        <f t="shared" ref="N27:S27" si="1">SUM(N22:N26)</f>
        <v>0</v>
      </c>
      <c r="O27" s="599">
        <f t="shared" si="1"/>
        <v>0</v>
      </c>
      <c r="P27" s="599">
        <f t="shared" si="1"/>
        <v>0</v>
      </c>
      <c r="Q27" s="599">
        <f t="shared" si="1"/>
        <v>0</v>
      </c>
      <c r="R27" s="599">
        <f t="shared" si="1"/>
        <v>0</v>
      </c>
      <c r="S27" s="599">
        <f t="shared" si="1"/>
        <v>0</v>
      </c>
      <c r="T27" s="611">
        <f>SUM(T22:T26)</f>
        <v>0</v>
      </c>
      <c r="U27" s="599">
        <f t="shared" ref="U27:Z27" si="2">SUM(U22:U26)</f>
        <v>0</v>
      </c>
      <c r="V27" s="599">
        <f t="shared" si="2"/>
        <v>0</v>
      </c>
      <c r="W27" s="599">
        <f t="shared" si="2"/>
        <v>0</v>
      </c>
      <c r="X27" s="599">
        <f t="shared" si="2"/>
        <v>0</v>
      </c>
      <c r="Y27" s="599">
        <f t="shared" si="2"/>
        <v>0</v>
      </c>
      <c r="Z27" s="599">
        <f t="shared" si="2"/>
        <v>0</v>
      </c>
      <c r="AA27" s="611">
        <f>SUM(AA22:AA26)</f>
        <v>0</v>
      </c>
      <c r="AB27" s="599">
        <f t="shared" ref="AB27:AG27" si="3">SUM(AB22:AB26)</f>
        <v>0</v>
      </c>
      <c r="AC27" s="599">
        <f t="shared" si="3"/>
        <v>0</v>
      </c>
      <c r="AD27" s="599">
        <f t="shared" si="3"/>
        <v>0</v>
      </c>
      <c r="AE27" s="599">
        <f t="shared" si="3"/>
        <v>0</v>
      </c>
      <c r="AF27" s="599">
        <f t="shared" si="3"/>
        <v>0</v>
      </c>
      <c r="AG27" s="599">
        <f t="shared" si="3"/>
        <v>0</v>
      </c>
      <c r="AH27" s="600">
        <f>SUM(AH22:AH26)</f>
        <v>0</v>
      </c>
    </row>
    <row r="28" spans="2:34" ht="38.25" customHeight="1" thickTop="1" x14ac:dyDescent="0.15">
      <c r="B28" s="1446" t="s">
        <v>1117</v>
      </c>
      <c r="C28" s="601"/>
      <c r="D28" s="761"/>
      <c r="E28" s="791"/>
      <c r="F28" s="759"/>
      <c r="G28" s="761"/>
      <c r="H28" s="761"/>
      <c r="I28" s="761"/>
      <c r="J28" s="761"/>
      <c r="K28" s="761"/>
      <c r="L28" s="606"/>
      <c r="M28" s="759"/>
      <c r="N28" s="761"/>
      <c r="O28" s="761"/>
      <c r="P28" s="761"/>
      <c r="Q28" s="761"/>
      <c r="R28" s="761"/>
      <c r="S28" s="761"/>
      <c r="T28" s="759"/>
      <c r="U28" s="761"/>
      <c r="V28" s="761"/>
      <c r="W28" s="761"/>
      <c r="X28" s="761"/>
      <c r="Y28" s="761"/>
      <c r="Z28" s="761"/>
      <c r="AA28" s="759"/>
      <c r="AB28" s="761"/>
      <c r="AC28" s="761"/>
      <c r="AD28" s="761"/>
      <c r="AE28" s="761"/>
      <c r="AF28" s="761"/>
      <c r="AG28" s="761"/>
      <c r="AH28" s="598">
        <f>SUM(F28:AG28)</f>
        <v>0</v>
      </c>
    </row>
    <row r="29" spans="2:34" ht="38.25" customHeight="1" x14ac:dyDescent="0.15">
      <c r="B29" s="1447"/>
      <c r="C29" s="595"/>
      <c r="D29" s="760"/>
      <c r="E29" s="791"/>
      <c r="F29" s="609"/>
      <c r="G29" s="760"/>
      <c r="H29" s="760"/>
      <c r="I29" s="760"/>
      <c r="J29" s="760"/>
      <c r="K29" s="760"/>
      <c r="L29" s="762"/>
      <c r="M29" s="609"/>
      <c r="N29" s="760"/>
      <c r="O29" s="760"/>
      <c r="P29" s="760"/>
      <c r="Q29" s="760"/>
      <c r="R29" s="760"/>
      <c r="S29" s="760"/>
      <c r="T29" s="609"/>
      <c r="U29" s="760"/>
      <c r="V29" s="760"/>
      <c r="W29" s="760"/>
      <c r="X29" s="760"/>
      <c r="Y29" s="760"/>
      <c r="Z29" s="760"/>
      <c r="AA29" s="609"/>
      <c r="AB29" s="760"/>
      <c r="AC29" s="760"/>
      <c r="AD29" s="760"/>
      <c r="AE29" s="760"/>
      <c r="AF29" s="760"/>
      <c r="AG29" s="760"/>
      <c r="AH29" s="594">
        <f>SUM(F29:AG29)</f>
        <v>0</v>
      </c>
    </row>
    <row r="30" spans="2:34" ht="38.25" customHeight="1" x14ac:dyDescent="0.15">
      <c r="B30" s="1447"/>
      <c r="C30" s="595"/>
      <c r="D30" s="595"/>
      <c r="E30" s="791"/>
      <c r="F30" s="609"/>
      <c r="G30" s="760"/>
      <c r="H30" s="760"/>
      <c r="I30" s="760"/>
      <c r="J30" s="760"/>
      <c r="K30" s="760"/>
      <c r="L30" s="762"/>
      <c r="M30" s="609"/>
      <c r="N30" s="760"/>
      <c r="O30" s="760"/>
      <c r="P30" s="760"/>
      <c r="Q30" s="760"/>
      <c r="R30" s="760"/>
      <c r="S30" s="760"/>
      <c r="T30" s="609"/>
      <c r="U30" s="760"/>
      <c r="V30" s="760"/>
      <c r="W30" s="760"/>
      <c r="X30" s="760"/>
      <c r="Y30" s="760"/>
      <c r="Z30" s="760"/>
      <c r="AA30" s="609"/>
      <c r="AB30" s="760"/>
      <c r="AC30" s="760"/>
      <c r="AD30" s="760"/>
      <c r="AE30" s="760"/>
      <c r="AF30" s="760"/>
      <c r="AG30" s="760"/>
      <c r="AH30" s="594">
        <f>SUM(F30:AG30)</f>
        <v>0</v>
      </c>
    </row>
    <row r="31" spans="2:34" ht="38.25" customHeight="1" x14ac:dyDescent="0.15">
      <c r="B31" s="1447"/>
      <c r="C31" s="595"/>
      <c r="D31" s="595"/>
      <c r="E31" s="791"/>
      <c r="F31" s="609"/>
      <c r="G31" s="760"/>
      <c r="H31" s="760"/>
      <c r="I31" s="760"/>
      <c r="J31" s="760"/>
      <c r="K31" s="760"/>
      <c r="L31" s="762"/>
      <c r="M31" s="609"/>
      <c r="N31" s="760"/>
      <c r="O31" s="760"/>
      <c r="P31" s="760"/>
      <c r="Q31" s="760"/>
      <c r="R31" s="760"/>
      <c r="S31" s="760"/>
      <c r="T31" s="609"/>
      <c r="U31" s="760"/>
      <c r="V31" s="760"/>
      <c r="W31" s="760"/>
      <c r="X31" s="760"/>
      <c r="Y31" s="760"/>
      <c r="Z31" s="760"/>
      <c r="AA31" s="609"/>
      <c r="AB31" s="760"/>
      <c r="AC31" s="760"/>
      <c r="AD31" s="760"/>
      <c r="AE31" s="760"/>
      <c r="AF31" s="760"/>
      <c r="AG31" s="760"/>
      <c r="AH31" s="594">
        <f>SUM(F31:AG31)</f>
        <v>0</v>
      </c>
    </row>
    <row r="32" spans="2:34" ht="38.25" customHeight="1" x14ac:dyDescent="0.15">
      <c r="B32" s="1447"/>
      <c r="C32" s="595"/>
      <c r="D32" s="595"/>
      <c r="E32" s="791"/>
      <c r="F32" s="609"/>
      <c r="G32" s="760"/>
      <c r="H32" s="760"/>
      <c r="I32" s="760"/>
      <c r="J32" s="760"/>
      <c r="K32" s="760"/>
      <c r="L32" s="762"/>
      <c r="M32" s="609"/>
      <c r="N32" s="760"/>
      <c r="O32" s="760"/>
      <c r="P32" s="760"/>
      <c r="Q32" s="760"/>
      <c r="R32" s="760"/>
      <c r="S32" s="760"/>
      <c r="T32" s="609"/>
      <c r="U32" s="760"/>
      <c r="V32" s="760"/>
      <c r="W32" s="760"/>
      <c r="X32" s="760"/>
      <c r="Y32" s="760"/>
      <c r="Z32" s="760"/>
      <c r="AA32" s="609"/>
      <c r="AB32" s="760"/>
      <c r="AC32" s="760"/>
      <c r="AD32" s="760"/>
      <c r="AE32" s="760"/>
      <c r="AF32" s="760"/>
      <c r="AG32" s="760"/>
      <c r="AH32" s="594">
        <f>SUM(F32:AG32)</f>
        <v>0</v>
      </c>
    </row>
    <row r="33" spans="2:34" ht="24.75" customHeight="1" thickBot="1" x14ac:dyDescent="0.2">
      <c r="B33" s="1448"/>
      <c r="C33" s="1449" t="s">
        <v>898</v>
      </c>
      <c r="D33" s="1450"/>
      <c r="E33" s="1450"/>
      <c r="F33" s="612">
        <f>SUM(F28:F32)</f>
        <v>0</v>
      </c>
      <c r="G33" s="603">
        <f t="shared" ref="G33:L33" si="4">SUM(G28:G32)</f>
        <v>0</v>
      </c>
      <c r="H33" s="603">
        <f t="shared" si="4"/>
        <v>0</v>
      </c>
      <c r="I33" s="603">
        <f t="shared" si="4"/>
        <v>0</v>
      </c>
      <c r="J33" s="603">
        <f t="shared" si="4"/>
        <v>0</v>
      </c>
      <c r="K33" s="603">
        <f t="shared" si="4"/>
        <v>0</v>
      </c>
      <c r="L33" s="757">
        <f t="shared" si="4"/>
        <v>0</v>
      </c>
      <c r="M33" s="612">
        <f>SUM(M28:M32)</f>
        <v>0</v>
      </c>
      <c r="N33" s="603">
        <f t="shared" ref="N33:S33" si="5">SUM(N28:N32)</f>
        <v>0</v>
      </c>
      <c r="O33" s="603">
        <f t="shared" si="5"/>
        <v>0</v>
      </c>
      <c r="P33" s="603">
        <f t="shared" si="5"/>
        <v>0</v>
      </c>
      <c r="Q33" s="603">
        <f t="shared" si="5"/>
        <v>0</v>
      </c>
      <c r="R33" s="603">
        <f t="shared" si="5"/>
        <v>0</v>
      </c>
      <c r="S33" s="603">
        <f t="shared" si="5"/>
        <v>0</v>
      </c>
      <c r="T33" s="612">
        <f>SUM(T28:T32)</f>
        <v>0</v>
      </c>
      <c r="U33" s="603">
        <f t="shared" ref="U33:Z33" si="6">SUM(U28:U32)</f>
        <v>0</v>
      </c>
      <c r="V33" s="603">
        <f t="shared" si="6"/>
        <v>0</v>
      </c>
      <c r="W33" s="603">
        <f t="shared" si="6"/>
        <v>0</v>
      </c>
      <c r="X33" s="603">
        <f t="shared" si="6"/>
        <v>0</v>
      </c>
      <c r="Y33" s="603">
        <f t="shared" si="6"/>
        <v>0</v>
      </c>
      <c r="Z33" s="603">
        <f t="shared" si="6"/>
        <v>0</v>
      </c>
      <c r="AA33" s="612">
        <f>SUM(AA28:AA32)</f>
        <v>0</v>
      </c>
      <c r="AB33" s="603">
        <f t="shared" ref="AB33:AG33" si="7">SUM(AB28:AB32)</f>
        <v>0</v>
      </c>
      <c r="AC33" s="603">
        <f t="shared" si="7"/>
        <v>0</v>
      </c>
      <c r="AD33" s="603">
        <f t="shared" si="7"/>
        <v>0</v>
      </c>
      <c r="AE33" s="603">
        <f t="shared" si="7"/>
        <v>0</v>
      </c>
      <c r="AF33" s="603">
        <f t="shared" si="7"/>
        <v>0</v>
      </c>
      <c r="AG33" s="603">
        <f t="shared" si="7"/>
        <v>0</v>
      </c>
      <c r="AH33" s="600">
        <f>SUM(AH28:AH32)</f>
        <v>0</v>
      </c>
    </row>
    <row r="34" spans="2:34" ht="9.75" customHeight="1" x14ac:dyDescent="0.15"/>
    <row r="35" spans="2:34" ht="14.25" customHeight="1" x14ac:dyDescent="0.15">
      <c r="B35" s="585" t="s">
        <v>899</v>
      </c>
    </row>
    <row r="36" spans="2:34" x14ac:dyDescent="0.15">
      <c r="B36" s="1436" t="s">
        <v>909</v>
      </c>
      <c r="C36" s="1436"/>
      <c r="D36" s="1436"/>
      <c r="E36" s="1436"/>
      <c r="F36" s="1436"/>
      <c r="G36" s="1436"/>
      <c r="H36" s="1436"/>
      <c r="I36" s="1436"/>
      <c r="J36" s="1436"/>
      <c r="K36" s="1436"/>
      <c r="L36" s="1436"/>
      <c r="M36" s="1436"/>
      <c r="N36" s="1436"/>
      <c r="O36" s="1436"/>
      <c r="P36" s="1436"/>
      <c r="Q36" s="1436"/>
      <c r="R36" s="1436"/>
      <c r="S36" s="1436"/>
    </row>
  </sheetData>
  <mergeCells count="23">
    <mergeCell ref="C1:K1"/>
    <mergeCell ref="B4:D4"/>
    <mergeCell ref="E4:I4"/>
    <mergeCell ref="B5:D5"/>
    <mergeCell ref="B6:D6"/>
    <mergeCell ref="B9:D9"/>
    <mergeCell ref="E9:G9"/>
    <mergeCell ref="B10:D10"/>
    <mergeCell ref="E10:G10"/>
    <mergeCell ref="B11:D11"/>
    <mergeCell ref="E11:G11"/>
    <mergeCell ref="B14:B15"/>
    <mergeCell ref="C14:C15"/>
    <mergeCell ref="D14:D15"/>
    <mergeCell ref="E14:E15"/>
    <mergeCell ref="F14:AH14"/>
    <mergeCell ref="B36:S36"/>
    <mergeCell ref="B16:B21"/>
    <mergeCell ref="C21:E21"/>
    <mergeCell ref="B22:B27"/>
    <mergeCell ref="C27:E27"/>
    <mergeCell ref="B28:B33"/>
    <mergeCell ref="C33:E33"/>
  </mergeCells>
  <phoneticPr fontId="4"/>
  <dataValidations count="8">
    <dataValidation type="list" allowBlank="1" showInputMessage="1" showErrorMessage="1" sqref="E28:E32">
      <formula1>"理学療法士,作業療法士,言語聴覚士,心理指導担当職員,その他の専門職員,5年以上保育士,5年以上児童指導員"</formula1>
    </dataValidation>
    <dataValidation type="list" allowBlank="1" showInputMessage="1" showErrorMessage="1" sqref="E11:G11">
      <formula1>"無,理学療法士等,児童指導員"</formula1>
    </dataValidation>
    <dataValidation type="list" allowBlank="1" showInputMessage="1" showErrorMessage="1" sqref="E10:G10">
      <formula1>"無,専門職員（理学療法士等）,児童指導員等,その他従業者,専門職員（保育士）"</formula1>
    </dataValidation>
    <dataValidation type="list" allowBlank="1" showInputMessage="1" showErrorMessage="1" sqref="T10:U10 AA10:AB10 M10:N10">
      <formula1>"有,無"</formula1>
    </dataValidation>
    <dataValidation type="list" allowBlank="1" showInputMessage="1" showErrorMessage="1" sqref="T11:U11 AA11:AB11 M11:N11">
      <formula1>"無,専門職員（理学療法士等）,児童指導員等,その他従業者"</formula1>
    </dataValidation>
    <dataValidation type="list" allowBlank="1" showInputMessage="1" showErrorMessage="1" sqref="D16:D20 D22:D26 D28:D32">
      <formula1>"常勤・専従,常勤・兼務,非常勤・専従,非常勤・兼務"</formula1>
    </dataValidation>
    <dataValidation type="list" allowBlank="1" showInputMessage="1" showErrorMessage="1" sqref="E22:E26">
      <formula1>"理学療法士,作業療法士,言語聴覚士,保育士,その他の専門職員,児童指導員,強度行動障害支援者養成研修修了者,その他従業者"</formula1>
    </dataValidation>
    <dataValidation type="list" allowBlank="1" showInputMessage="1" showErrorMessage="1" sqref="E16:E20">
      <formula1>"保育士,児童指導員,障害福祉サービス経験者（強度行動障害支援者養成研修修了者）"</formula1>
    </dataValidation>
  </dataValidations>
  <pageMargins left="0.7" right="0.7" top="0.75" bottom="0.75" header="0.3" footer="0.3"/>
  <pageSetup paperSize="9" scale="4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36"/>
  <sheetViews>
    <sheetView view="pageBreakPreview" zoomScale="85" zoomScaleNormal="100" zoomScaleSheetLayoutView="85" workbookViewId="0">
      <selection activeCell="E28" sqref="E28"/>
    </sheetView>
  </sheetViews>
  <sheetFormatPr defaultRowHeight="13.5" x14ac:dyDescent="0.15"/>
  <cols>
    <col min="1" max="1" width="4.375" style="585" customWidth="1"/>
    <col min="2" max="2" width="9" style="585" customWidth="1"/>
    <col min="3" max="4" width="12.875" style="585" customWidth="1"/>
    <col min="5" max="5" width="20.875" style="585" customWidth="1"/>
    <col min="6" max="34" width="6.625" style="585" customWidth="1"/>
    <col min="35" max="16384" width="9" style="585"/>
  </cols>
  <sheetData>
    <row r="1" spans="1:34" ht="39" customHeight="1" x14ac:dyDescent="0.15">
      <c r="C1" s="1470" t="s">
        <v>1115</v>
      </c>
      <c r="D1" s="1470"/>
      <c r="E1" s="1470"/>
      <c r="F1" s="1470"/>
      <c r="G1" s="1470"/>
      <c r="H1" s="1470"/>
      <c r="I1" s="1470"/>
      <c r="J1" s="1470"/>
      <c r="K1" s="1470"/>
    </row>
    <row r="2" spans="1:34" ht="18" customHeight="1" x14ac:dyDescent="0.15"/>
    <row r="3" spans="1:34" ht="24" customHeight="1" thickBot="1" x14ac:dyDescent="0.2">
      <c r="A3" s="585" t="s">
        <v>885</v>
      </c>
    </row>
    <row r="4" spans="1:34" s="586" customFormat="1" ht="28.5" customHeight="1" x14ac:dyDescent="0.15">
      <c r="B4" s="1471" t="s">
        <v>103</v>
      </c>
      <c r="C4" s="1472"/>
      <c r="D4" s="1472"/>
      <c r="E4" s="1473"/>
      <c r="F4" s="1474"/>
      <c r="G4" s="1474"/>
      <c r="H4" s="1474"/>
      <c r="I4" s="1475"/>
    </row>
    <row r="5" spans="1:34" s="586" customFormat="1" ht="28.5" customHeight="1" x14ac:dyDescent="0.15">
      <c r="B5" s="1476" t="s">
        <v>1116</v>
      </c>
      <c r="C5" s="1477"/>
      <c r="D5" s="1477"/>
      <c r="E5" s="762"/>
      <c r="F5" s="587" t="s">
        <v>33</v>
      </c>
      <c r="G5" s="587"/>
      <c r="H5" s="588"/>
      <c r="I5" s="589"/>
    </row>
    <row r="6" spans="1:34" ht="28.5" customHeight="1" thickBot="1" x14ac:dyDescent="0.2">
      <c r="B6" s="1455" t="s">
        <v>886</v>
      </c>
      <c r="C6" s="1456"/>
      <c r="D6" s="1478"/>
      <c r="E6" s="757"/>
      <c r="F6" s="590" t="s">
        <v>887</v>
      </c>
      <c r="G6" s="590"/>
      <c r="H6" s="758"/>
      <c r="I6" s="591"/>
    </row>
    <row r="7" spans="1:34" ht="18" customHeight="1" x14ac:dyDescent="0.15">
      <c r="B7" s="592"/>
      <c r="C7" s="592"/>
      <c r="D7" s="592"/>
      <c r="E7" s="592"/>
      <c r="F7" s="592"/>
      <c r="G7" s="592"/>
      <c r="H7" s="592"/>
      <c r="I7" s="592"/>
    </row>
    <row r="8" spans="1:34" ht="24" customHeight="1" thickBot="1" x14ac:dyDescent="0.2">
      <c r="A8" s="585" t="s">
        <v>888</v>
      </c>
    </row>
    <row r="9" spans="1:34" s="586" customFormat="1" ht="18.75" customHeight="1" x14ac:dyDescent="0.15">
      <c r="B9" s="1479" t="s">
        <v>889</v>
      </c>
      <c r="C9" s="1461"/>
      <c r="D9" s="1461"/>
      <c r="E9" s="1461" t="s">
        <v>890</v>
      </c>
      <c r="F9" s="1461"/>
      <c r="G9" s="1480"/>
    </row>
    <row r="10" spans="1:34" ht="27" customHeight="1" x14ac:dyDescent="0.15">
      <c r="B10" s="1451" t="s">
        <v>891</v>
      </c>
      <c r="C10" s="1452"/>
      <c r="D10" s="1452"/>
      <c r="E10" s="1481"/>
      <c r="F10" s="1481"/>
      <c r="G10" s="1482"/>
    </row>
    <row r="11" spans="1:34" ht="27" customHeight="1" thickBot="1" x14ac:dyDescent="0.2">
      <c r="B11" s="1455" t="s">
        <v>1117</v>
      </c>
      <c r="C11" s="1456"/>
      <c r="D11" s="1456"/>
      <c r="E11" s="1483"/>
      <c r="F11" s="1483"/>
      <c r="G11" s="1484"/>
    </row>
    <row r="12" spans="1:34" ht="18" customHeight="1" x14ac:dyDescent="0.15"/>
    <row r="13" spans="1:34" ht="24" customHeight="1" thickBot="1" x14ac:dyDescent="0.2">
      <c r="A13" s="585" t="s">
        <v>892</v>
      </c>
    </row>
    <row r="14" spans="1:34" ht="19.5" customHeight="1" x14ac:dyDescent="0.15">
      <c r="B14" s="1459" t="s">
        <v>893</v>
      </c>
      <c r="C14" s="1461" t="s">
        <v>256</v>
      </c>
      <c r="D14" s="1463" t="s">
        <v>138</v>
      </c>
      <c r="E14" s="1465" t="s">
        <v>894</v>
      </c>
      <c r="F14" s="1467" t="s">
        <v>895</v>
      </c>
      <c r="G14" s="1468"/>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9"/>
    </row>
    <row r="15" spans="1:34" s="586" customFormat="1" ht="24.75" customHeight="1" x14ac:dyDescent="0.15">
      <c r="B15" s="1460"/>
      <c r="C15" s="1462"/>
      <c r="D15" s="1464"/>
      <c r="E15" s="1466"/>
      <c r="F15" s="609" t="s">
        <v>370</v>
      </c>
      <c r="G15" s="760" t="s">
        <v>371</v>
      </c>
      <c r="H15" s="760" t="s">
        <v>372</v>
      </c>
      <c r="I15" s="760" t="s">
        <v>373</v>
      </c>
      <c r="J15" s="760" t="s">
        <v>374</v>
      </c>
      <c r="K15" s="760" t="s">
        <v>375</v>
      </c>
      <c r="L15" s="762" t="s">
        <v>376</v>
      </c>
      <c r="M15" s="609" t="s">
        <v>370</v>
      </c>
      <c r="N15" s="760" t="s">
        <v>371</v>
      </c>
      <c r="O15" s="760" t="s">
        <v>372</v>
      </c>
      <c r="P15" s="760" t="s">
        <v>373</v>
      </c>
      <c r="Q15" s="760" t="s">
        <v>374</v>
      </c>
      <c r="R15" s="760" t="s">
        <v>375</v>
      </c>
      <c r="S15" s="760" t="s">
        <v>376</v>
      </c>
      <c r="T15" s="609" t="s">
        <v>370</v>
      </c>
      <c r="U15" s="760" t="s">
        <v>371</v>
      </c>
      <c r="V15" s="760" t="s">
        <v>372</v>
      </c>
      <c r="W15" s="760" t="s">
        <v>373</v>
      </c>
      <c r="X15" s="760" t="s">
        <v>374</v>
      </c>
      <c r="Y15" s="760" t="s">
        <v>375</v>
      </c>
      <c r="Z15" s="760" t="s">
        <v>376</v>
      </c>
      <c r="AA15" s="609" t="s">
        <v>370</v>
      </c>
      <c r="AB15" s="760" t="s">
        <v>371</v>
      </c>
      <c r="AC15" s="760" t="s">
        <v>372</v>
      </c>
      <c r="AD15" s="760" t="s">
        <v>373</v>
      </c>
      <c r="AE15" s="760" t="s">
        <v>374</v>
      </c>
      <c r="AF15" s="760" t="s">
        <v>375</v>
      </c>
      <c r="AG15" s="760" t="s">
        <v>376</v>
      </c>
      <c r="AH15" s="594" t="s">
        <v>390</v>
      </c>
    </row>
    <row r="16" spans="1:34" ht="38.25" customHeight="1" x14ac:dyDescent="0.15">
      <c r="B16" s="1437" t="s">
        <v>1118</v>
      </c>
      <c r="C16" s="760"/>
      <c r="D16" s="760"/>
      <c r="E16" s="784"/>
      <c r="F16" s="609"/>
      <c r="G16" s="760"/>
      <c r="H16" s="760"/>
      <c r="I16" s="760"/>
      <c r="J16" s="760"/>
      <c r="K16" s="760"/>
      <c r="L16" s="762"/>
      <c r="M16" s="609"/>
      <c r="N16" s="760"/>
      <c r="O16" s="760"/>
      <c r="P16" s="760"/>
      <c r="Q16" s="760"/>
      <c r="R16" s="760"/>
      <c r="S16" s="760"/>
      <c r="T16" s="609"/>
      <c r="U16" s="760"/>
      <c r="V16" s="760"/>
      <c r="W16" s="760"/>
      <c r="X16" s="760"/>
      <c r="Y16" s="760"/>
      <c r="Z16" s="760"/>
      <c r="AA16" s="609"/>
      <c r="AB16" s="760"/>
      <c r="AC16" s="760"/>
      <c r="AD16" s="760"/>
      <c r="AE16" s="760"/>
      <c r="AF16" s="760"/>
      <c r="AG16" s="760"/>
      <c r="AH16" s="594">
        <f>SUM(F16:AG16)</f>
        <v>0</v>
      </c>
    </row>
    <row r="17" spans="2:34" ht="38.25" customHeight="1" x14ac:dyDescent="0.15">
      <c r="B17" s="1438"/>
      <c r="C17" s="760"/>
      <c r="D17" s="760"/>
      <c r="E17" s="784"/>
      <c r="F17" s="609"/>
      <c r="G17" s="760"/>
      <c r="H17" s="760"/>
      <c r="I17" s="760"/>
      <c r="J17" s="760"/>
      <c r="K17" s="760"/>
      <c r="L17" s="762"/>
      <c r="M17" s="609"/>
      <c r="N17" s="760"/>
      <c r="O17" s="760"/>
      <c r="P17" s="760"/>
      <c r="Q17" s="760"/>
      <c r="R17" s="760"/>
      <c r="S17" s="760"/>
      <c r="T17" s="609"/>
      <c r="U17" s="760"/>
      <c r="V17" s="760"/>
      <c r="W17" s="760"/>
      <c r="X17" s="760"/>
      <c r="Y17" s="760"/>
      <c r="Z17" s="760"/>
      <c r="AA17" s="609"/>
      <c r="AB17" s="760"/>
      <c r="AC17" s="760"/>
      <c r="AD17" s="760"/>
      <c r="AE17" s="760"/>
      <c r="AF17" s="760"/>
      <c r="AG17" s="760"/>
      <c r="AH17" s="594">
        <f>SUM(F17:AG17)</f>
        <v>0</v>
      </c>
    </row>
    <row r="18" spans="2:34" ht="38.25" customHeight="1" x14ac:dyDescent="0.15">
      <c r="B18" s="1438"/>
      <c r="C18" s="760"/>
      <c r="D18" s="760"/>
      <c r="E18" s="784"/>
      <c r="F18" s="609"/>
      <c r="G18" s="760"/>
      <c r="H18" s="760"/>
      <c r="I18" s="760"/>
      <c r="J18" s="760"/>
      <c r="K18" s="760"/>
      <c r="L18" s="762"/>
      <c r="M18" s="609"/>
      <c r="N18" s="760"/>
      <c r="O18" s="760"/>
      <c r="P18" s="760"/>
      <c r="Q18" s="760"/>
      <c r="R18" s="760"/>
      <c r="S18" s="760"/>
      <c r="T18" s="609"/>
      <c r="U18" s="760"/>
      <c r="V18" s="760"/>
      <c r="W18" s="760"/>
      <c r="X18" s="760"/>
      <c r="Y18" s="760"/>
      <c r="Z18" s="760"/>
      <c r="AA18" s="609"/>
      <c r="AB18" s="760"/>
      <c r="AC18" s="760"/>
      <c r="AD18" s="760"/>
      <c r="AE18" s="760"/>
      <c r="AF18" s="760"/>
      <c r="AG18" s="760"/>
      <c r="AH18" s="594">
        <f>SUM(F18:AG18)</f>
        <v>0</v>
      </c>
    </row>
    <row r="19" spans="2:34" ht="38.25" customHeight="1" x14ac:dyDescent="0.15">
      <c r="B19" s="1438"/>
      <c r="C19" s="760"/>
      <c r="D19" s="760"/>
      <c r="E19" s="784"/>
      <c r="F19" s="609"/>
      <c r="G19" s="760"/>
      <c r="H19" s="760"/>
      <c r="I19" s="760"/>
      <c r="J19" s="760"/>
      <c r="K19" s="760"/>
      <c r="L19" s="762"/>
      <c r="M19" s="609"/>
      <c r="N19" s="760"/>
      <c r="O19" s="760"/>
      <c r="P19" s="760"/>
      <c r="Q19" s="760"/>
      <c r="R19" s="760"/>
      <c r="S19" s="760"/>
      <c r="T19" s="609"/>
      <c r="U19" s="760"/>
      <c r="V19" s="760"/>
      <c r="W19" s="760"/>
      <c r="X19" s="760"/>
      <c r="Y19" s="760"/>
      <c r="Z19" s="760"/>
      <c r="AA19" s="609"/>
      <c r="AB19" s="760"/>
      <c r="AC19" s="760"/>
      <c r="AD19" s="760"/>
      <c r="AE19" s="760"/>
      <c r="AF19" s="760"/>
      <c r="AG19" s="760"/>
      <c r="AH19" s="594">
        <f>SUM(F19:AG19)</f>
        <v>0</v>
      </c>
    </row>
    <row r="20" spans="2:34" ht="38.25" customHeight="1" x14ac:dyDescent="0.15">
      <c r="B20" s="1438"/>
      <c r="C20" s="760"/>
      <c r="D20" s="760"/>
      <c r="E20" s="784"/>
      <c r="F20" s="609"/>
      <c r="G20" s="760"/>
      <c r="H20" s="760"/>
      <c r="I20" s="760"/>
      <c r="J20" s="760"/>
      <c r="K20" s="760"/>
      <c r="L20" s="762"/>
      <c r="M20" s="609"/>
      <c r="N20" s="760"/>
      <c r="O20" s="760"/>
      <c r="P20" s="760"/>
      <c r="Q20" s="760"/>
      <c r="R20" s="760"/>
      <c r="S20" s="760"/>
      <c r="T20" s="609"/>
      <c r="U20" s="760"/>
      <c r="V20" s="760"/>
      <c r="W20" s="760"/>
      <c r="X20" s="760"/>
      <c r="Y20" s="760"/>
      <c r="Z20" s="760"/>
      <c r="AA20" s="609"/>
      <c r="AB20" s="760"/>
      <c r="AC20" s="760"/>
      <c r="AD20" s="760"/>
      <c r="AE20" s="760"/>
      <c r="AF20" s="760"/>
      <c r="AG20" s="760"/>
      <c r="AH20" s="594">
        <f>SUM(F20:AG20)</f>
        <v>0</v>
      </c>
    </row>
    <row r="21" spans="2:34" ht="24.75" customHeight="1" thickBot="1" x14ac:dyDescent="0.2">
      <c r="B21" s="1438"/>
      <c r="C21" s="1439" t="s">
        <v>896</v>
      </c>
      <c r="D21" s="1440"/>
      <c r="E21" s="1440"/>
      <c r="F21" s="785"/>
      <c r="G21" s="786"/>
      <c r="H21" s="786"/>
      <c r="I21" s="786"/>
      <c r="J21" s="786"/>
      <c r="K21" s="786"/>
      <c r="L21" s="787"/>
      <c r="M21" s="785"/>
      <c r="N21" s="786"/>
      <c r="O21" s="786"/>
      <c r="P21" s="786"/>
      <c r="Q21" s="786"/>
      <c r="R21" s="786"/>
      <c r="S21" s="786"/>
      <c r="T21" s="785"/>
      <c r="U21" s="786"/>
      <c r="V21" s="786"/>
      <c r="W21" s="786"/>
      <c r="X21" s="786"/>
      <c r="Y21" s="786"/>
      <c r="Z21" s="786"/>
      <c r="AA21" s="785"/>
      <c r="AB21" s="786"/>
      <c r="AC21" s="786"/>
      <c r="AD21" s="786"/>
      <c r="AE21" s="786"/>
      <c r="AF21" s="786"/>
      <c r="AG21" s="786"/>
      <c r="AH21" s="788"/>
    </row>
    <row r="22" spans="2:34" ht="38.25" customHeight="1" thickTop="1" x14ac:dyDescent="0.15">
      <c r="B22" s="1441" t="s">
        <v>897</v>
      </c>
      <c r="C22" s="597"/>
      <c r="D22" s="597"/>
      <c r="E22" s="789"/>
      <c r="F22" s="610"/>
      <c r="G22" s="597"/>
      <c r="H22" s="597"/>
      <c r="I22" s="597"/>
      <c r="J22" s="597"/>
      <c r="K22" s="597"/>
      <c r="L22" s="605"/>
      <c r="M22" s="610"/>
      <c r="N22" s="597"/>
      <c r="O22" s="597"/>
      <c r="P22" s="597"/>
      <c r="Q22" s="597"/>
      <c r="R22" s="597"/>
      <c r="S22" s="597"/>
      <c r="T22" s="610"/>
      <c r="U22" s="597"/>
      <c r="V22" s="597"/>
      <c r="W22" s="597"/>
      <c r="X22" s="597"/>
      <c r="Y22" s="597"/>
      <c r="Z22" s="597"/>
      <c r="AA22" s="610"/>
      <c r="AB22" s="597"/>
      <c r="AC22" s="597"/>
      <c r="AD22" s="597"/>
      <c r="AE22" s="597"/>
      <c r="AF22" s="597"/>
      <c r="AG22" s="597"/>
      <c r="AH22" s="598">
        <f>SUM(F22:AG22)</f>
        <v>0</v>
      </c>
    </row>
    <row r="23" spans="2:34" ht="38.25" customHeight="1" x14ac:dyDescent="0.15">
      <c r="B23" s="1442"/>
      <c r="C23" s="760"/>
      <c r="D23" s="760"/>
      <c r="E23" s="790"/>
      <c r="F23" s="609"/>
      <c r="G23" s="760"/>
      <c r="H23" s="760"/>
      <c r="I23" s="760"/>
      <c r="J23" s="760"/>
      <c r="K23" s="760"/>
      <c r="L23" s="762"/>
      <c r="M23" s="609"/>
      <c r="N23" s="760"/>
      <c r="O23" s="760"/>
      <c r="P23" s="760"/>
      <c r="Q23" s="760"/>
      <c r="R23" s="760"/>
      <c r="S23" s="760"/>
      <c r="T23" s="609"/>
      <c r="U23" s="760"/>
      <c r="V23" s="760"/>
      <c r="W23" s="760"/>
      <c r="X23" s="760"/>
      <c r="Y23" s="760"/>
      <c r="Z23" s="760"/>
      <c r="AA23" s="609"/>
      <c r="AB23" s="760"/>
      <c r="AC23" s="760"/>
      <c r="AD23" s="760"/>
      <c r="AE23" s="760"/>
      <c r="AF23" s="760"/>
      <c r="AG23" s="760"/>
      <c r="AH23" s="594">
        <f>SUM(F23:AG23)</f>
        <v>0</v>
      </c>
    </row>
    <row r="24" spans="2:34" ht="38.25" customHeight="1" x14ac:dyDescent="0.15">
      <c r="B24" s="1442"/>
      <c r="C24" s="760"/>
      <c r="D24" s="760"/>
      <c r="E24" s="790"/>
      <c r="F24" s="609"/>
      <c r="G24" s="760"/>
      <c r="H24" s="760"/>
      <c r="I24" s="760"/>
      <c r="J24" s="760"/>
      <c r="K24" s="760"/>
      <c r="L24" s="762"/>
      <c r="M24" s="609"/>
      <c r="N24" s="760"/>
      <c r="O24" s="760"/>
      <c r="P24" s="760"/>
      <c r="Q24" s="760"/>
      <c r="R24" s="760"/>
      <c r="S24" s="760"/>
      <c r="T24" s="609"/>
      <c r="U24" s="760"/>
      <c r="V24" s="760"/>
      <c r="W24" s="760"/>
      <c r="X24" s="760"/>
      <c r="Y24" s="760"/>
      <c r="Z24" s="760"/>
      <c r="AA24" s="609"/>
      <c r="AB24" s="760"/>
      <c r="AC24" s="760"/>
      <c r="AD24" s="760"/>
      <c r="AE24" s="760"/>
      <c r="AF24" s="760"/>
      <c r="AG24" s="760"/>
      <c r="AH24" s="594">
        <f>SUM(F24:AG24)</f>
        <v>0</v>
      </c>
    </row>
    <row r="25" spans="2:34" ht="38.25" customHeight="1" x14ac:dyDescent="0.15">
      <c r="B25" s="1442"/>
      <c r="C25" s="760"/>
      <c r="D25" s="760"/>
      <c r="E25" s="790"/>
      <c r="F25" s="609"/>
      <c r="G25" s="760"/>
      <c r="H25" s="760"/>
      <c r="I25" s="760"/>
      <c r="J25" s="760"/>
      <c r="K25" s="760"/>
      <c r="L25" s="762"/>
      <c r="M25" s="609"/>
      <c r="N25" s="760"/>
      <c r="O25" s="760"/>
      <c r="P25" s="760"/>
      <c r="Q25" s="760"/>
      <c r="R25" s="760"/>
      <c r="S25" s="760"/>
      <c r="T25" s="609"/>
      <c r="U25" s="760"/>
      <c r="V25" s="760"/>
      <c r="W25" s="760"/>
      <c r="X25" s="760"/>
      <c r="Y25" s="760"/>
      <c r="Z25" s="760"/>
      <c r="AA25" s="609"/>
      <c r="AB25" s="760"/>
      <c r="AC25" s="760"/>
      <c r="AD25" s="760"/>
      <c r="AE25" s="760"/>
      <c r="AF25" s="760"/>
      <c r="AG25" s="760"/>
      <c r="AH25" s="594">
        <f>SUM(F25:AG25)</f>
        <v>0</v>
      </c>
    </row>
    <row r="26" spans="2:34" ht="38.25" customHeight="1" x14ac:dyDescent="0.15">
      <c r="B26" s="1442"/>
      <c r="C26" s="760"/>
      <c r="D26" s="760"/>
      <c r="E26" s="791"/>
      <c r="F26" s="609"/>
      <c r="G26" s="760"/>
      <c r="H26" s="760"/>
      <c r="I26" s="760"/>
      <c r="J26" s="760"/>
      <c r="K26" s="760"/>
      <c r="L26" s="762"/>
      <c r="M26" s="609"/>
      <c r="N26" s="760"/>
      <c r="O26" s="760"/>
      <c r="P26" s="760"/>
      <c r="Q26" s="760"/>
      <c r="R26" s="760"/>
      <c r="S26" s="760"/>
      <c r="T26" s="609"/>
      <c r="U26" s="760"/>
      <c r="V26" s="760"/>
      <c r="W26" s="760"/>
      <c r="X26" s="760"/>
      <c r="Y26" s="760"/>
      <c r="Z26" s="760"/>
      <c r="AA26" s="609"/>
      <c r="AB26" s="760"/>
      <c r="AC26" s="760"/>
      <c r="AD26" s="760"/>
      <c r="AE26" s="760"/>
      <c r="AF26" s="760"/>
      <c r="AG26" s="760"/>
      <c r="AH26" s="594">
        <f>SUM(F26:AG26)</f>
        <v>0</v>
      </c>
    </row>
    <row r="27" spans="2:34" ht="24.75" customHeight="1" thickBot="1" x14ac:dyDescent="0.2">
      <c r="B27" s="1443"/>
      <c r="C27" s="1444" t="s">
        <v>898</v>
      </c>
      <c r="D27" s="1445"/>
      <c r="E27" s="1445"/>
      <c r="F27" s="611">
        <f>SUM(F22:F26)</f>
        <v>0</v>
      </c>
      <c r="G27" s="599">
        <f t="shared" ref="G27:L27" si="0">SUM(G22:G26)</f>
        <v>0</v>
      </c>
      <c r="H27" s="599">
        <f t="shared" si="0"/>
        <v>0</v>
      </c>
      <c r="I27" s="599">
        <f t="shared" si="0"/>
        <v>0</v>
      </c>
      <c r="J27" s="599">
        <f t="shared" si="0"/>
        <v>0</v>
      </c>
      <c r="K27" s="599">
        <f t="shared" si="0"/>
        <v>0</v>
      </c>
      <c r="L27" s="756">
        <f t="shared" si="0"/>
        <v>0</v>
      </c>
      <c r="M27" s="611">
        <f>SUM(M22:M26)</f>
        <v>0</v>
      </c>
      <c r="N27" s="599">
        <f t="shared" ref="N27:S27" si="1">SUM(N22:N26)</f>
        <v>0</v>
      </c>
      <c r="O27" s="599">
        <f t="shared" si="1"/>
        <v>0</v>
      </c>
      <c r="P27" s="599">
        <f t="shared" si="1"/>
        <v>0</v>
      </c>
      <c r="Q27" s="599">
        <f t="shared" si="1"/>
        <v>0</v>
      </c>
      <c r="R27" s="599">
        <f t="shared" si="1"/>
        <v>0</v>
      </c>
      <c r="S27" s="599">
        <f t="shared" si="1"/>
        <v>0</v>
      </c>
      <c r="T27" s="611">
        <f>SUM(T22:T26)</f>
        <v>0</v>
      </c>
      <c r="U27" s="599">
        <f t="shared" ref="U27:Z27" si="2">SUM(U22:U26)</f>
        <v>0</v>
      </c>
      <c r="V27" s="599">
        <f t="shared" si="2"/>
        <v>0</v>
      </c>
      <c r="W27" s="599">
        <f t="shared" si="2"/>
        <v>0</v>
      </c>
      <c r="X27" s="599">
        <f t="shared" si="2"/>
        <v>0</v>
      </c>
      <c r="Y27" s="599">
        <f t="shared" si="2"/>
        <v>0</v>
      </c>
      <c r="Z27" s="599">
        <f t="shared" si="2"/>
        <v>0</v>
      </c>
      <c r="AA27" s="611">
        <f>SUM(AA22:AA26)</f>
        <v>0</v>
      </c>
      <c r="AB27" s="599">
        <f t="shared" ref="AB27:AG27" si="3">SUM(AB22:AB26)</f>
        <v>0</v>
      </c>
      <c r="AC27" s="599">
        <f t="shared" si="3"/>
        <v>0</v>
      </c>
      <c r="AD27" s="599">
        <f t="shared" si="3"/>
        <v>0</v>
      </c>
      <c r="AE27" s="599">
        <f t="shared" si="3"/>
        <v>0</v>
      </c>
      <c r="AF27" s="599">
        <f t="shared" si="3"/>
        <v>0</v>
      </c>
      <c r="AG27" s="599">
        <f t="shared" si="3"/>
        <v>0</v>
      </c>
      <c r="AH27" s="600">
        <f>SUM(AH22:AH26)</f>
        <v>0</v>
      </c>
    </row>
    <row r="28" spans="2:34" ht="38.25" customHeight="1" thickTop="1" x14ac:dyDescent="0.15">
      <c r="B28" s="1446" t="s">
        <v>1117</v>
      </c>
      <c r="C28" s="761"/>
      <c r="D28" s="761"/>
      <c r="E28" s="791"/>
      <c r="F28" s="759"/>
      <c r="G28" s="761"/>
      <c r="H28" s="761"/>
      <c r="I28" s="761"/>
      <c r="J28" s="761"/>
      <c r="K28" s="761"/>
      <c r="L28" s="606"/>
      <c r="M28" s="759"/>
      <c r="N28" s="761"/>
      <c r="O28" s="761"/>
      <c r="P28" s="761"/>
      <c r="Q28" s="761"/>
      <c r="R28" s="761"/>
      <c r="S28" s="761"/>
      <c r="T28" s="759"/>
      <c r="U28" s="761"/>
      <c r="V28" s="761"/>
      <c r="W28" s="761"/>
      <c r="X28" s="761"/>
      <c r="Y28" s="761"/>
      <c r="Z28" s="761"/>
      <c r="AA28" s="759"/>
      <c r="AB28" s="761"/>
      <c r="AC28" s="761"/>
      <c r="AD28" s="761"/>
      <c r="AE28" s="761"/>
      <c r="AF28" s="761"/>
      <c r="AG28" s="761"/>
      <c r="AH28" s="598">
        <f>SUM(F28:AG28)</f>
        <v>0</v>
      </c>
    </row>
    <row r="29" spans="2:34" ht="38.25" customHeight="1" x14ac:dyDescent="0.15">
      <c r="B29" s="1447"/>
      <c r="C29" s="760"/>
      <c r="D29" s="760"/>
      <c r="E29" s="791"/>
      <c r="F29" s="609"/>
      <c r="G29" s="760"/>
      <c r="H29" s="760"/>
      <c r="I29" s="760"/>
      <c r="J29" s="760"/>
      <c r="K29" s="760"/>
      <c r="L29" s="762"/>
      <c r="M29" s="609"/>
      <c r="N29" s="760"/>
      <c r="O29" s="760"/>
      <c r="P29" s="760"/>
      <c r="Q29" s="760"/>
      <c r="R29" s="760"/>
      <c r="S29" s="760"/>
      <c r="T29" s="609"/>
      <c r="U29" s="760"/>
      <c r="V29" s="760"/>
      <c r="W29" s="760"/>
      <c r="X29" s="760"/>
      <c r="Y29" s="760"/>
      <c r="Z29" s="760"/>
      <c r="AA29" s="609"/>
      <c r="AB29" s="760"/>
      <c r="AC29" s="760"/>
      <c r="AD29" s="760"/>
      <c r="AE29" s="760"/>
      <c r="AF29" s="760"/>
      <c r="AG29" s="760"/>
      <c r="AH29" s="594">
        <f>SUM(F29:AG29)</f>
        <v>0</v>
      </c>
    </row>
    <row r="30" spans="2:34" ht="38.25" customHeight="1" x14ac:dyDescent="0.15">
      <c r="B30" s="1447"/>
      <c r="C30" s="760"/>
      <c r="D30" s="760"/>
      <c r="E30" s="791"/>
      <c r="F30" s="609"/>
      <c r="G30" s="760"/>
      <c r="H30" s="760"/>
      <c r="I30" s="760"/>
      <c r="J30" s="760"/>
      <c r="K30" s="760"/>
      <c r="L30" s="762"/>
      <c r="M30" s="609"/>
      <c r="N30" s="760"/>
      <c r="O30" s="760"/>
      <c r="P30" s="760"/>
      <c r="Q30" s="760"/>
      <c r="R30" s="760"/>
      <c r="S30" s="760"/>
      <c r="T30" s="609"/>
      <c r="U30" s="760"/>
      <c r="V30" s="760"/>
      <c r="W30" s="760"/>
      <c r="X30" s="760"/>
      <c r="Y30" s="760"/>
      <c r="Z30" s="760"/>
      <c r="AA30" s="609"/>
      <c r="AB30" s="760"/>
      <c r="AC30" s="760"/>
      <c r="AD30" s="760"/>
      <c r="AE30" s="760"/>
      <c r="AF30" s="760"/>
      <c r="AG30" s="760"/>
      <c r="AH30" s="594">
        <f>SUM(F30:AG30)</f>
        <v>0</v>
      </c>
    </row>
    <row r="31" spans="2:34" ht="38.25" customHeight="1" x14ac:dyDescent="0.15">
      <c r="B31" s="1447"/>
      <c r="C31" s="760"/>
      <c r="D31" s="760"/>
      <c r="E31" s="791"/>
      <c r="F31" s="609"/>
      <c r="G31" s="760"/>
      <c r="H31" s="760"/>
      <c r="I31" s="760"/>
      <c r="J31" s="760"/>
      <c r="K31" s="760"/>
      <c r="L31" s="762"/>
      <c r="M31" s="609"/>
      <c r="N31" s="760"/>
      <c r="O31" s="760"/>
      <c r="P31" s="760"/>
      <c r="Q31" s="760"/>
      <c r="R31" s="760"/>
      <c r="S31" s="760"/>
      <c r="T31" s="609"/>
      <c r="U31" s="760"/>
      <c r="V31" s="760"/>
      <c r="W31" s="760"/>
      <c r="X31" s="760"/>
      <c r="Y31" s="760"/>
      <c r="Z31" s="760"/>
      <c r="AA31" s="609"/>
      <c r="AB31" s="760"/>
      <c r="AC31" s="760"/>
      <c r="AD31" s="760"/>
      <c r="AE31" s="760"/>
      <c r="AF31" s="760"/>
      <c r="AG31" s="760"/>
      <c r="AH31" s="594">
        <f>SUM(F31:AG31)</f>
        <v>0</v>
      </c>
    </row>
    <row r="32" spans="2:34" ht="38.25" customHeight="1" x14ac:dyDescent="0.15">
      <c r="B32" s="1447"/>
      <c r="C32" s="760"/>
      <c r="D32" s="760"/>
      <c r="E32" s="791"/>
      <c r="F32" s="609"/>
      <c r="G32" s="760"/>
      <c r="H32" s="760"/>
      <c r="I32" s="760"/>
      <c r="J32" s="760"/>
      <c r="K32" s="760"/>
      <c r="L32" s="762"/>
      <c r="M32" s="609"/>
      <c r="N32" s="760"/>
      <c r="O32" s="760"/>
      <c r="P32" s="760"/>
      <c r="Q32" s="760"/>
      <c r="R32" s="760"/>
      <c r="S32" s="760"/>
      <c r="T32" s="609"/>
      <c r="U32" s="760"/>
      <c r="V32" s="760"/>
      <c r="W32" s="760"/>
      <c r="X32" s="760"/>
      <c r="Y32" s="760"/>
      <c r="Z32" s="760"/>
      <c r="AA32" s="609"/>
      <c r="AB32" s="760"/>
      <c r="AC32" s="760"/>
      <c r="AD32" s="760"/>
      <c r="AE32" s="760"/>
      <c r="AF32" s="760"/>
      <c r="AG32" s="760"/>
      <c r="AH32" s="594">
        <f>SUM(F32:AG32)</f>
        <v>0</v>
      </c>
    </row>
    <row r="33" spans="2:34" ht="24.75" customHeight="1" thickBot="1" x14ac:dyDescent="0.2">
      <c r="B33" s="1448"/>
      <c r="C33" s="1449" t="s">
        <v>898</v>
      </c>
      <c r="D33" s="1450"/>
      <c r="E33" s="1450"/>
      <c r="F33" s="612">
        <f>SUM(F28:F32)</f>
        <v>0</v>
      </c>
      <c r="G33" s="603">
        <f t="shared" ref="G33:L33" si="4">SUM(G28:G32)</f>
        <v>0</v>
      </c>
      <c r="H33" s="603">
        <f t="shared" si="4"/>
        <v>0</v>
      </c>
      <c r="I33" s="603">
        <f t="shared" si="4"/>
        <v>0</v>
      </c>
      <c r="J33" s="603">
        <f t="shared" si="4"/>
        <v>0</v>
      </c>
      <c r="K33" s="603">
        <f t="shared" si="4"/>
        <v>0</v>
      </c>
      <c r="L33" s="757">
        <f t="shared" si="4"/>
        <v>0</v>
      </c>
      <c r="M33" s="612">
        <f>SUM(M28:M32)</f>
        <v>0</v>
      </c>
      <c r="N33" s="603">
        <f t="shared" ref="N33:S33" si="5">SUM(N28:N32)</f>
        <v>0</v>
      </c>
      <c r="O33" s="603">
        <f t="shared" si="5"/>
        <v>0</v>
      </c>
      <c r="P33" s="603">
        <f t="shared" si="5"/>
        <v>0</v>
      </c>
      <c r="Q33" s="603">
        <f t="shared" si="5"/>
        <v>0</v>
      </c>
      <c r="R33" s="603">
        <f t="shared" si="5"/>
        <v>0</v>
      </c>
      <c r="S33" s="603">
        <f t="shared" si="5"/>
        <v>0</v>
      </c>
      <c r="T33" s="612">
        <f>SUM(T28:T32)</f>
        <v>0</v>
      </c>
      <c r="U33" s="603">
        <f t="shared" ref="U33:Z33" si="6">SUM(U28:U32)</f>
        <v>0</v>
      </c>
      <c r="V33" s="603">
        <f t="shared" si="6"/>
        <v>0</v>
      </c>
      <c r="W33" s="603">
        <f t="shared" si="6"/>
        <v>0</v>
      </c>
      <c r="X33" s="603">
        <f t="shared" si="6"/>
        <v>0</v>
      </c>
      <c r="Y33" s="603">
        <f t="shared" si="6"/>
        <v>0</v>
      </c>
      <c r="Z33" s="603">
        <f t="shared" si="6"/>
        <v>0</v>
      </c>
      <c r="AA33" s="612">
        <f>SUM(AA28:AA32)</f>
        <v>0</v>
      </c>
      <c r="AB33" s="603">
        <f t="shared" ref="AB33:AG33" si="7">SUM(AB28:AB32)</f>
        <v>0</v>
      </c>
      <c r="AC33" s="603">
        <f t="shared" si="7"/>
        <v>0</v>
      </c>
      <c r="AD33" s="603">
        <f t="shared" si="7"/>
        <v>0</v>
      </c>
      <c r="AE33" s="603">
        <f t="shared" si="7"/>
        <v>0</v>
      </c>
      <c r="AF33" s="603">
        <f t="shared" si="7"/>
        <v>0</v>
      </c>
      <c r="AG33" s="603">
        <f t="shared" si="7"/>
        <v>0</v>
      </c>
      <c r="AH33" s="604">
        <f>SUM(AH28:AH32)</f>
        <v>0</v>
      </c>
    </row>
    <row r="34" spans="2:34" ht="9.75" customHeight="1" x14ac:dyDescent="0.15"/>
    <row r="35" spans="2:34" ht="14.25" customHeight="1" x14ac:dyDescent="0.15">
      <c r="B35" s="585" t="s">
        <v>899</v>
      </c>
    </row>
    <row r="36" spans="2:34" x14ac:dyDescent="0.15">
      <c r="B36" s="1436" t="s">
        <v>909</v>
      </c>
      <c r="C36" s="1436"/>
      <c r="D36" s="1436"/>
      <c r="E36" s="1436"/>
      <c r="F36" s="1436"/>
      <c r="G36" s="1436"/>
      <c r="H36" s="1436"/>
      <c r="I36" s="1436"/>
      <c r="J36" s="1436"/>
      <c r="K36" s="1436"/>
      <c r="L36" s="1436"/>
      <c r="M36" s="1436"/>
      <c r="N36" s="1436"/>
      <c r="O36" s="1436"/>
      <c r="P36" s="1436"/>
      <c r="Q36" s="1436"/>
      <c r="R36" s="1436"/>
      <c r="S36" s="1436"/>
    </row>
  </sheetData>
  <mergeCells count="23">
    <mergeCell ref="C1:K1"/>
    <mergeCell ref="B4:D4"/>
    <mergeCell ref="E4:I4"/>
    <mergeCell ref="B5:D5"/>
    <mergeCell ref="B6:D6"/>
    <mergeCell ref="B9:D9"/>
    <mergeCell ref="E9:G9"/>
    <mergeCell ref="B10:D10"/>
    <mergeCell ref="E10:G10"/>
    <mergeCell ref="B11:D11"/>
    <mergeCell ref="E11:G11"/>
    <mergeCell ref="B14:B15"/>
    <mergeCell ref="C14:C15"/>
    <mergeCell ref="D14:D15"/>
    <mergeCell ref="E14:E15"/>
    <mergeCell ref="F14:AH14"/>
    <mergeCell ref="B36:S36"/>
    <mergeCell ref="B16:B21"/>
    <mergeCell ref="C21:E21"/>
    <mergeCell ref="B22:B27"/>
    <mergeCell ref="C27:E27"/>
    <mergeCell ref="B28:B33"/>
    <mergeCell ref="C33:E33"/>
  </mergeCells>
  <phoneticPr fontId="4"/>
  <dataValidations count="8">
    <dataValidation type="list" allowBlank="1" showInputMessage="1" showErrorMessage="1" sqref="E28:E32">
      <formula1>"理学療法士,作業療法士,言語聴覚士,心理指導担当職員,その他の専門職員,5年以上保育士,5年以上児童指導員"</formula1>
    </dataValidation>
    <dataValidation type="list" allowBlank="1" showInputMessage="1" showErrorMessage="1" sqref="E16:E20">
      <formula1>"保育士,児童指導員,障害福祉サービス経験者（強度行動障害支援者養成研修修了者）"</formula1>
    </dataValidation>
    <dataValidation type="list" allowBlank="1" showInputMessage="1" showErrorMessage="1" sqref="E22:E26">
      <formula1>"理学療法士,作業療法士,言語聴覚士,保育士,その他の専門職員,児童指導員,強度行動障害支援者養成研修修了者,その他従業者"</formula1>
    </dataValidation>
    <dataValidation type="list" allowBlank="1" showInputMessage="1" showErrorMessage="1" sqref="D16:D20 D22:D26 D28:D32">
      <formula1>"常勤・専従,常勤・兼務,非常勤・専従,非常勤・兼務"</formula1>
    </dataValidation>
    <dataValidation type="list" allowBlank="1" showInputMessage="1" showErrorMessage="1" sqref="T11:U11 AA11:AB11 M11:N11">
      <formula1>"無,専門職員（理学療法士等）,児童指導員等,その他従業者"</formula1>
    </dataValidation>
    <dataValidation type="list" allowBlank="1" showInputMessage="1" showErrorMessage="1" sqref="T10:U10 AA10:AB10 M10:N10">
      <formula1>"有,無"</formula1>
    </dataValidation>
    <dataValidation type="list" allowBlank="1" showInputMessage="1" showErrorMessage="1" sqref="E10:G10">
      <formula1>"専門職員（理学療法士等）,児童指導員等,その他従業者,専門職員（保育士）"</formula1>
    </dataValidation>
    <dataValidation type="list" allowBlank="1" showInputMessage="1" showErrorMessage="1" sqref="E11:G11">
      <formula1>"無,理学療法士等,児童指導員"</formula1>
    </dataValidation>
  </dataValidations>
  <pageMargins left="0.7" right="0.7" top="0.75" bottom="0.75" header="0.3" footer="0.3"/>
  <pageSetup paperSize="9" scale="4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36"/>
  <sheetViews>
    <sheetView view="pageBreakPreview" zoomScale="85" zoomScaleNormal="100" zoomScaleSheetLayoutView="85" workbookViewId="0">
      <selection activeCell="E28" sqref="E28:E32"/>
    </sheetView>
  </sheetViews>
  <sheetFormatPr defaultRowHeight="13.5" x14ac:dyDescent="0.15"/>
  <cols>
    <col min="1" max="1" width="4.375" style="585" customWidth="1"/>
    <col min="2" max="2" width="9" style="585" customWidth="1"/>
    <col min="3" max="4" width="12.875" style="585" customWidth="1"/>
    <col min="5" max="5" width="20.875" style="585" customWidth="1"/>
    <col min="6" max="34" width="6.625" style="585" customWidth="1"/>
    <col min="35" max="16384" width="9" style="585"/>
  </cols>
  <sheetData>
    <row r="1" spans="1:34" ht="39" customHeight="1" x14ac:dyDescent="0.15">
      <c r="C1" s="1470" t="s">
        <v>1115</v>
      </c>
      <c r="D1" s="1470"/>
      <c r="E1" s="1470"/>
      <c r="F1" s="1470"/>
      <c r="G1" s="1470"/>
      <c r="H1" s="1470"/>
      <c r="I1" s="1470"/>
      <c r="J1" s="1470"/>
      <c r="K1" s="1470"/>
    </row>
    <row r="2" spans="1:34" ht="18" customHeight="1" x14ac:dyDescent="0.15"/>
    <row r="3" spans="1:34" ht="24" customHeight="1" thickBot="1" x14ac:dyDescent="0.2">
      <c r="A3" s="585" t="s">
        <v>885</v>
      </c>
    </row>
    <row r="4" spans="1:34" s="586" customFormat="1" ht="28.5" customHeight="1" x14ac:dyDescent="0.15">
      <c r="B4" s="1471" t="s">
        <v>103</v>
      </c>
      <c r="C4" s="1472"/>
      <c r="D4" s="1472"/>
      <c r="E4" s="1473" t="s">
        <v>900</v>
      </c>
      <c r="F4" s="1474"/>
      <c r="G4" s="1474"/>
      <c r="H4" s="1474"/>
      <c r="I4" s="1475"/>
    </row>
    <row r="5" spans="1:34" s="586" customFormat="1" ht="28.5" customHeight="1" x14ac:dyDescent="0.15">
      <c r="B5" s="1476" t="s">
        <v>1116</v>
      </c>
      <c r="C5" s="1477"/>
      <c r="D5" s="1477"/>
      <c r="E5" s="762">
        <v>10</v>
      </c>
      <c r="F5" s="587" t="s">
        <v>33</v>
      </c>
      <c r="G5" s="587"/>
      <c r="H5" s="588"/>
      <c r="I5" s="589"/>
    </row>
    <row r="6" spans="1:34" ht="28.5" customHeight="1" thickBot="1" x14ac:dyDescent="0.2">
      <c r="B6" s="1455" t="s">
        <v>886</v>
      </c>
      <c r="C6" s="1456"/>
      <c r="D6" s="1478"/>
      <c r="E6" s="757">
        <v>40</v>
      </c>
      <c r="F6" s="590" t="s">
        <v>887</v>
      </c>
      <c r="G6" s="590"/>
      <c r="H6" s="758"/>
      <c r="I6" s="591"/>
    </row>
    <row r="7" spans="1:34" ht="18" customHeight="1" x14ac:dyDescent="0.15">
      <c r="B7" s="592"/>
      <c r="C7" s="592"/>
      <c r="D7" s="592"/>
      <c r="E7" s="592"/>
      <c r="F7" s="592"/>
      <c r="G7" s="592"/>
      <c r="H7" s="592"/>
      <c r="I7" s="592"/>
    </row>
    <row r="8" spans="1:34" ht="24" customHeight="1" thickBot="1" x14ac:dyDescent="0.2">
      <c r="A8" s="585" t="s">
        <v>888</v>
      </c>
    </row>
    <row r="9" spans="1:34" s="586" customFormat="1" ht="18.75" customHeight="1" x14ac:dyDescent="0.15">
      <c r="B9" s="1479" t="s">
        <v>889</v>
      </c>
      <c r="C9" s="1461"/>
      <c r="D9" s="1461"/>
      <c r="E9" s="1461" t="s">
        <v>890</v>
      </c>
      <c r="F9" s="1461"/>
      <c r="G9" s="1480"/>
    </row>
    <row r="10" spans="1:34" ht="27" customHeight="1" x14ac:dyDescent="0.15">
      <c r="B10" s="1451" t="s">
        <v>891</v>
      </c>
      <c r="C10" s="1452"/>
      <c r="D10" s="1452"/>
      <c r="E10" s="1481" t="s">
        <v>1119</v>
      </c>
      <c r="F10" s="1481"/>
      <c r="G10" s="1482"/>
    </row>
    <row r="11" spans="1:34" ht="27" customHeight="1" thickBot="1" x14ac:dyDescent="0.2">
      <c r="B11" s="1455" t="s">
        <v>1117</v>
      </c>
      <c r="C11" s="1456"/>
      <c r="D11" s="1456"/>
      <c r="E11" s="1483" t="s">
        <v>1120</v>
      </c>
      <c r="F11" s="1483"/>
      <c r="G11" s="1484"/>
    </row>
    <row r="12" spans="1:34" ht="18" customHeight="1" x14ac:dyDescent="0.15"/>
    <row r="13" spans="1:34" ht="24" customHeight="1" thickBot="1" x14ac:dyDescent="0.2">
      <c r="A13" s="585" t="s">
        <v>892</v>
      </c>
    </row>
    <row r="14" spans="1:34" ht="19.5" customHeight="1" x14ac:dyDescent="0.15">
      <c r="B14" s="1459" t="s">
        <v>893</v>
      </c>
      <c r="C14" s="1461" t="s">
        <v>256</v>
      </c>
      <c r="D14" s="1463" t="s">
        <v>138</v>
      </c>
      <c r="E14" s="1465" t="s">
        <v>894</v>
      </c>
      <c r="F14" s="1467" t="s">
        <v>895</v>
      </c>
      <c r="G14" s="1468"/>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9"/>
    </row>
    <row r="15" spans="1:34" s="586" customFormat="1" ht="24.75" customHeight="1" x14ac:dyDescent="0.15">
      <c r="B15" s="1460"/>
      <c r="C15" s="1462"/>
      <c r="D15" s="1464"/>
      <c r="E15" s="1466"/>
      <c r="F15" s="609" t="s">
        <v>370</v>
      </c>
      <c r="G15" s="760" t="s">
        <v>371</v>
      </c>
      <c r="H15" s="760" t="s">
        <v>372</v>
      </c>
      <c r="I15" s="760" t="s">
        <v>373</v>
      </c>
      <c r="J15" s="760" t="s">
        <v>374</v>
      </c>
      <c r="K15" s="760" t="s">
        <v>375</v>
      </c>
      <c r="L15" s="762" t="s">
        <v>376</v>
      </c>
      <c r="M15" s="609" t="s">
        <v>370</v>
      </c>
      <c r="N15" s="760" t="s">
        <v>371</v>
      </c>
      <c r="O15" s="760" t="s">
        <v>372</v>
      </c>
      <c r="P15" s="760" t="s">
        <v>373</v>
      </c>
      <c r="Q15" s="760" t="s">
        <v>374</v>
      </c>
      <c r="R15" s="760" t="s">
        <v>375</v>
      </c>
      <c r="S15" s="760" t="s">
        <v>376</v>
      </c>
      <c r="T15" s="609" t="s">
        <v>370</v>
      </c>
      <c r="U15" s="760" t="s">
        <v>371</v>
      </c>
      <c r="V15" s="760" t="s">
        <v>372</v>
      </c>
      <c r="W15" s="760" t="s">
        <v>373</v>
      </c>
      <c r="X15" s="760" t="s">
        <v>374</v>
      </c>
      <c r="Y15" s="760" t="s">
        <v>375</v>
      </c>
      <c r="Z15" s="760" t="s">
        <v>376</v>
      </c>
      <c r="AA15" s="609" t="s">
        <v>370</v>
      </c>
      <c r="AB15" s="760" t="s">
        <v>371</v>
      </c>
      <c r="AC15" s="760" t="s">
        <v>372</v>
      </c>
      <c r="AD15" s="760" t="s">
        <v>373</v>
      </c>
      <c r="AE15" s="760" t="s">
        <v>374</v>
      </c>
      <c r="AF15" s="760" t="s">
        <v>375</v>
      </c>
      <c r="AG15" s="762" t="s">
        <v>376</v>
      </c>
      <c r="AH15" s="594" t="s">
        <v>390</v>
      </c>
    </row>
    <row r="16" spans="1:34" ht="38.25" customHeight="1" x14ac:dyDescent="0.15">
      <c r="B16" s="1437" t="s">
        <v>1118</v>
      </c>
      <c r="C16" s="595" t="s">
        <v>901</v>
      </c>
      <c r="D16" s="595" t="s">
        <v>153</v>
      </c>
      <c r="E16" s="614" t="s">
        <v>268</v>
      </c>
      <c r="F16" s="609">
        <v>8</v>
      </c>
      <c r="G16" s="760">
        <v>8</v>
      </c>
      <c r="H16" s="760">
        <v>8</v>
      </c>
      <c r="I16" s="760">
        <v>8</v>
      </c>
      <c r="J16" s="760">
        <v>8</v>
      </c>
      <c r="K16" s="760"/>
      <c r="L16" s="762"/>
      <c r="M16" s="609"/>
      <c r="N16" s="760">
        <v>8</v>
      </c>
      <c r="O16" s="760">
        <v>8</v>
      </c>
      <c r="P16" s="760">
        <v>8</v>
      </c>
      <c r="Q16" s="760">
        <v>8</v>
      </c>
      <c r="R16" s="760">
        <v>8</v>
      </c>
      <c r="S16" s="594"/>
      <c r="T16" s="593">
        <v>8</v>
      </c>
      <c r="U16" s="760">
        <v>8</v>
      </c>
      <c r="V16" s="760">
        <v>8</v>
      </c>
      <c r="W16" s="760">
        <v>8</v>
      </c>
      <c r="X16" s="760">
        <v>8</v>
      </c>
      <c r="Y16" s="760"/>
      <c r="Z16" s="762"/>
      <c r="AA16" s="609"/>
      <c r="AB16" s="760">
        <v>8</v>
      </c>
      <c r="AC16" s="760">
        <v>8</v>
      </c>
      <c r="AD16" s="760">
        <v>8</v>
      </c>
      <c r="AE16" s="760">
        <v>8</v>
      </c>
      <c r="AF16" s="760">
        <v>8</v>
      </c>
      <c r="AG16" s="762"/>
      <c r="AH16" s="594">
        <f>SUM(F16:AG16)</f>
        <v>160</v>
      </c>
    </row>
    <row r="17" spans="2:34" ht="38.25" customHeight="1" x14ac:dyDescent="0.15">
      <c r="B17" s="1438"/>
      <c r="C17" s="595" t="s">
        <v>902</v>
      </c>
      <c r="D17" s="595" t="s">
        <v>1121</v>
      </c>
      <c r="E17" s="614" t="s">
        <v>222</v>
      </c>
      <c r="F17" s="609"/>
      <c r="G17" s="760">
        <v>4</v>
      </c>
      <c r="H17" s="760">
        <v>4</v>
      </c>
      <c r="I17" s="760">
        <v>4</v>
      </c>
      <c r="J17" s="760">
        <v>4</v>
      </c>
      <c r="K17" s="760">
        <v>8</v>
      </c>
      <c r="L17" s="762"/>
      <c r="M17" s="609">
        <v>4</v>
      </c>
      <c r="N17" s="760">
        <v>4</v>
      </c>
      <c r="O17" s="760">
        <v>4</v>
      </c>
      <c r="P17" s="760">
        <v>4</v>
      </c>
      <c r="Q17" s="760">
        <v>4</v>
      </c>
      <c r="R17" s="760"/>
      <c r="S17" s="594"/>
      <c r="T17" s="593"/>
      <c r="U17" s="760">
        <v>4</v>
      </c>
      <c r="V17" s="760">
        <v>4</v>
      </c>
      <c r="W17" s="760">
        <v>4</v>
      </c>
      <c r="X17" s="760">
        <v>4</v>
      </c>
      <c r="Y17" s="760">
        <v>8</v>
      </c>
      <c r="Z17" s="762"/>
      <c r="AA17" s="609">
        <v>4</v>
      </c>
      <c r="AB17" s="760">
        <v>4</v>
      </c>
      <c r="AC17" s="760">
        <v>4</v>
      </c>
      <c r="AD17" s="760">
        <v>4</v>
      </c>
      <c r="AE17" s="760">
        <v>4</v>
      </c>
      <c r="AF17" s="760"/>
      <c r="AG17" s="762"/>
      <c r="AH17" s="594">
        <f>SUM(F17:AG17)</f>
        <v>88</v>
      </c>
    </row>
    <row r="18" spans="2:34" ht="38.25" customHeight="1" x14ac:dyDescent="0.15">
      <c r="B18" s="1438"/>
      <c r="C18" s="595" t="s">
        <v>903</v>
      </c>
      <c r="D18" s="595" t="s">
        <v>904</v>
      </c>
      <c r="E18" s="615" t="s">
        <v>905</v>
      </c>
      <c r="F18" s="609">
        <v>4</v>
      </c>
      <c r="G18" s="760"/>
      <c r="H18" s="760"/>
      <c r="I18" s="760"/>
      <c r="J18" s="760"/>
      <c r="K18" s="760">
        <v>8</v>
      </c>
      <c r="L18" s="762"/>
      <c r="M18" s="609">
        <v>4</v>
      </c>
      <c r="N18" s="760"/>
      <c r="O18" s="760"/>
      <c r="P18" s="760"/>
      <c r="Q18" s="760"/>
      <c r="R18" s="760">
        <v>8</v>
      </c>
      <c r="S18" s="594"/>
      <c r="T18" s="593">
        <v>4</v>
      </c>
      <c r="U18" s="760"/>
      <c r="V18" s="760"/>
      <c r="W18" s="760"/>
      <c r="X18" s="760"/>
      <c r="Y18" s="760">
        <v>8</v>
      </c>
      <c r="Z18" s="762"/>
      <c r="AA18" s="609">
        <v>4</v>
      </c>
      <c r="AB18" s="760"/>
      <c r="AC18" s="760"/>
      <c r="AD18" s="760"/>
      <c r="AE18" s="760"/>
      <c r="AF18" s="760">
        <v>8</v>
      </c>
      <c r="AG18" s="762"/>
      <c r="AH18" s="594">
        <f>SUM(F18:AG18)</f>
        <v>48</v>
      </c>
    </row>
    <row r="19" spans="2:34" ht="38.25" customHeight="1" x14ac:dyDescent="0.15">
      <c r="B19" s="1438"/>
      <c r="C19" s="595"/>
      <c r="D19" s="595"/>
      <c r="E19" s="613"/>
      <c r="F19" s="609"/>
      <c r="G19" s="760"/>
      <c r="H19" s="760"/>
      <c r="I19" s="760"/>
      <c r="J19" s="760"/>
      <c r="K19" s="760"/>
      <c r="L19" s="762"/>
      <c r="M19" s="609"/>
      <c r="N19" s="760"/>
      <c r="O19" s="760"/>
      <c r="P19" s="760"/>
      <c r="Q19" s="760"/>
      <c r="R19" s="760"/>
      <c r="S19" s="760"/>
      <c r="T19" s="609"/>
      <c r="U19" s="760"/>
      <c r="V19" s="760"/>
      <c r="W19" s="760"/>
      <c r="X19" s="760"/>
      <c r="Y19" s="760"/>
      <c r="Z19" s="760"/>
      <c r="AA19" s="609"/>
      <c r="AB19" s="760"/>
      <c r="AC19" s="760"/>
      <c r="AD19" s="760"/>
      <c r="AE19" s="760"/>
      <c r="AF19" s="760"/>
      <c r="AG19" s="762"/>
      <c r="AH19" s="594">
        <f>SUM(F19:AG19)</f>
        <v>0</v>
      </c>
    </row>
    <row r="20" spans="2:34" ht="38.25" customHeight="1" x14ac:dyDescent="0.15">
      <c r="B20" s="1438"/>
      <c r="C20" s="595"/>
      <c r="D20" s="595"/>
      <c r="E20" s="613"/>
      <c r="F20" s="609"/>
      <c r="G20" s="760"/>
      <c r="H20" s="760"/>
      <c r="I20" s="760"/>
      <c r="J20" s="760"/>
      <c r="K20" s="760"/>
      <c r="L20" s="762"/>
      <c r="M20" s="609"/>
      <c r="N20" s="760"/>
      <c r="O20" s="760"/>
      <c r="P20" s="760"/>
      <c r="Q20" s="760"/>
      <c r="R20" s="760"/>
      <c r="S20" s="760"/>
      <c r="T20" s="609"/>
      <c r="U20" s="760"/>
      <c r="V20" s="760"/>
      <c r="W20" s="760"/>
      <c r="X20" s="760"/>
      <c r="Y20" s="760"/>
      <c r="Z20" s="760"/>
      <c r="AA20" s="609"/>
      <c r="AB20" s="760"/>
      <c r="AC20" s="760"/>
      <c r="AD20" s="760"/>
      <c r="AE20" s="760"/>
      <c r="AF20" s="760"/>
      <c r="AG20" s="762"/>
      <c r="AH20" s="594">
        <f>SUM(F20:AG20)</f>
        <v>0</v>
      </c>
    </row>
    <row r="21" spans="2:34" s="586" customFormat="1" ht="24.75" customHeight="1" thickBot="1" x14ac:dyDescent="0.2">
      <c r="B21" s="1438"/>
      <c r="C21" s="1439" t="s">
        <v>896</v>
      </c>
      <c r="D21" s="1440"/>
      <c r="E21" s="1440"/>
      <c r="F21" s="792">
        <v>4</v>
      </c>
      <c r="G21" s="793">
        <v>4</v>
      </c>
      <c r="H21" s="793">
        <v>4</v>
      </c>
      <c r="I21" s="793">
        <v>4</v>
      </c>
      <c r="J21" s="793">
        <v>4</v>
      </c>
      <c r="K21" s="793">
        <v>8</v>
      </c>
      <c r="L21" s="794"/>
      <c r="M21" s="792">
        <v>4</v>
      </c>
      <c r="N21" s="793">
        <v>4</v>
      </c>
      <c r="O21" s="793">
        <v>4</v>
      </c>
      <c r="P21" s="793">
        <v>4</v>
      </c>
      <c r="Q21" s="793">
        <v>4</v>
      </c>
      <c r="R21" s="793">
        <v>8</v>
      </c>
      <c r="S21" s="793"/>
      <c r="T21" s="792">
        <v>4</v>
      </c>
      <c r="U21" s="793">
        <v>4</v>
      </c>
      <c r="V21" s="793">
        <v>4</v>
      </c>
      <c r="W21" s="793">
        <v>4</v>
      </c>
      <c r="X21" s="793">
        <v>4</v>
      </c>
      <c r="Y21" s="793">
        <v>8</v>
      </c>
      <c r="Z21" s="793"/>
      <c r="AA21" s="792">
        <v>4</v>
      </c>
      <c r="AB21" s="793">
        <v>4</v>
      </c>
      <c r="AC21" s="793">
        <v>4</v>
      </c>
      <c r="AD21" s="793">
        <v>4</v>
      </c>
      <c r="AE21" s="793">
        <v>4</v>
      </c>
      <c r="AF21" s="793">
        <v>8</v>
      </c>
      <c r="AG21" s="794"/>
      <c r="AH21" s="788"/>
    </row>
    <row r="22" spans="2:34" ht="38.25" customHeight="1" thickTop="1" x14ac:dyDescent="0.15">
      <c r="B22" s="1441" t="s">
        <v>897</v>
      </c>
      <c r="C22" s="596" t="s">
        <v>906</v>
      </c>
      <c r="D22" s="596" t="s">
        <v>153</v>
      </c>
      <c r="E22" s="795" t="s">
        <v>1120</v>
      </c>
      <c r="F22" s="610">
        <v>8</v>
      </c>
      <c r="G22" s="597">
        <v>8</v>
      </c>
      <c r="H22" s="597">
        <v>8</v>
      </c>
      <c r="I22" s="597">
        <v>8</v>
      </c>
      <c r="J22" s="597"/>
      <c r="K22" s="597">
        <v>8</v>
      </c>
      <c r="L22" s="605"/>
      <c r="M22" s="610">
        <v>8</v>
      </c>
      <c r="N22" s="597">
        <v>8</v>
      </c>
      <c r="O22" s="597">
        <v>8</v>
      </c>
      <c r="P22" s="597">
        <v>8</v>
      </c>
      <c r="Q22" s="597"/>
      <c r="R22" s="597">
        <v>8</v>
      </c>
      <c r="S22" s="598"/>
      <c r="T22" s="607">
        <v>8</v>
      </c>
      <c r="U22" s="597">
        <v>8</v>
      </c>
      <c r="V22" s="597">
        <v>8</v>
      </c>
      <c r="W22" s="597">
        <v>8</v>
      </c>
      <c r="X22" s="597"/>
      <c r="Y22" s="597">
        <v>8</v>
      </c>
      <c r="Z22" s="605"/>
      <c r="AA22" s="610">
        <v>8</v>
      </c>
      <c r="AB22" s="597">
        <v>8</v>
      </c>
      <c r="AC22" s="597">
        <v>8</v>
      </c>
      <c r="AD22" s="597">
        <v>8</v>
      </c>
      <c r="AE22" s="597"/>
      <c r="AF22" s="597">
        <v>8</v>
      </c>
      <c r="AG22" s="605"/>
      <c r="AH22" s="598">
        <f>SUM(F22:AG22)</f>
        <v>160</v>
      </c>
    </row>
    <row r="23" spans="2:34" ht="38.25" customHeight="1" x14ac:dyDescent="0.15">
      <c r="B23" s="1442"/>
      <c r="C23" s="595"/>
      <c r="D23" s="595"/>
      <c r="E23" s="613"/>
      <c r="F23" s="609"/>
      <c r="G23" s="760"/>
      <c r="H23" s="760"/>
      <c r="I23" s="760"/>
      <c r="J23" s="760"/>
      <c r="K23" s="760"/>
      <c r="L23" s="762"/>
      <c r="M23" s="609"/>
      <c r="N23" s="760"/>
      <c r="O23" s="760"/>
      <c r="P23" s="760"/>
      <c r="Q23" s="760"/>
      <c r="R23" s="760"/>
      <c r="S23" s="760"/>
      <c r="T23" s="609"/>
      <c r="U23" s="760"/>
      <c r="V23" s="760"/>
      <c r="W23" s="760"/>
      <c r="X23" s="760"/>
      <c r="Y23" s="760"/>
      <c r="Z23" s="760"/>
      <c r="AA23" s="609"/>
      <c r="AB23" s="760"/>
      <c r="AC23" s="760"/>
      <c r="AD23" s="760"/>
      <c r="AE23" s="760"/>
      <c r="AF23" s="760"/>
      <c r="AG23" s="762"/>
      <c r="AH23" s="594">
        <f>SUM(F23:AG23)</f>
        <v>0</v>
      </c>
    </row>
    <row r="24" spans="2:34" ht="38.25" customHeight="1" x14ac:dyDescent="0.15">
      <c r="B24" s="1442"/>
      <c r="C24" s="595"/>
      <c r="D24" s="595"/>
      <c r="E24" s="613"/>
      <c r="F24" s="609"/>
      <c r="G24" s="760"/>
      <c r="H24" s="760"/>
      <c r="I24" s="760"/>
      <c r="J24" s="760"/>
      <c r="K24" s="760"/>
      <c r="L24" s="762"/>
      <c r="M24" s="609"/>
      <c r="N24" s="760"/>
      <c r="O24" s="760"/>
      <c r="P24" s="760"/>
      <c r="Q24" s="760"/>
      <c r="R24" s="760"/>
      <c r="S24" s="760"/>
      <c r="T24" s="609"/>
      <c r="U24" s="760"/>
      <c r="V24" s="760"/>
      <c r="W24" s="760"/>
      <c r="X24" s="760"/>
      <c r="Y24" s="760"/>
      <c r="Z24" s="760"/>
      <c r="AA24" s="609"/>
      <c r="AB24" s="760"/>
      <c r="AC24" s="760"/>
      <c r="AD24" s="760"/>
      <c r="AE24" s="760"/>
      <c r="AF24" s="760"/>
      <c r="AG24" s="762"/>
      <c r="AH24" s="594">
        <f>SUM(F24:AG24)</f>
        <v>0</v>
      </c>
    </row>
    <row r="25" spans="2:34" ht="38.25" customHeight="1" x14ac:dyDescent="0.15">
      <c r="B25" s="1442"/>
      <c r="C25" s="595"/>
      <c r="D25" s="595"/>
      <c r="E25" s="613"/>
      <c r="F25" s="609"/>
      <c r="G25" s="760"/>
      <c r="H25" s="760"/>
      <c r="I25" s="760"/>
      <c r="J25" s="760"/>
      <c r="K25" s="760"/>
      <c r="L25" s="762"/>
      <c r="M25" s="609"/>
      <c r="N25" s="760"/>
      <c r="O25" s="760"/>
      <c r="P25" s="760"/>
      <c r="Q25" s="760"/>
      <c r="R25" s="760"/>
      <c r="S25" s="760"/>
      <c r="T25" s="609"/>
      <c r="U25" s="760"/>
      <c r="V25" s="760"/>
      <c r="W25" s="760"/>
      <c r="X25" s="760"/>
      <c r="Y25" s="760"/>
      <c r="Z25" s="760"/>
      <c r="AA25" s="609"/>
      <c r="AB25" s="760"/>
      <c r="AC25" s="760"/>
      <c r="AD25" s="760"/>
      <c r="AE25" s="760"/>
      <c r="AF25" s="760"/>
      <c r="AG25" s="762"/>
      <c r="AH25" s="594">
        <f>SUM(F25:AG25)</f>
        <v>0</v>
      </c>
    </row>
    <row r="26" spans="2:34" ht="38.25" customHeight="1" x14ac:dyDescent="0.15">
      <c r="B26" s="1442"/>
      <c r="C26" s="595"/>
      <c r="D26" s="595"/>
      <c r="E26" s="613"/>
      <c r="F26" s="609"/>
      <c r="G26" s="760"/>
      <c r="H26" s="760"/>
      <c r="I26" s="760"/>
      <c r="J26" s="760"/>
      <c r="K26" s="760"/>
      <c r="L26" s="762"/>
      <c r="M26" s="609"/>
      <c r="N26" s="760"/>
      <c r="O26" s="760"/>
      <c r="P26" s="760"/>
      <c r="Q26" s="760"/>
      <c r="R26" s="760"/>
      <c r="S26" s="760"/>
      <c r="T26" s="609"/>
      <c r="U26" s="760"/>
      <c r="V26" s="760"/>
      <c r="W26" s="760"/>
      <c r="X26" s="760"/>
      <c r="Y26" s="760"/>
      <c r="Z26" s="760"/>
      <c r="AA26" s="609"/>
      <c r="AB26" s="760"/>
      <c r="AC26" s="760"/>
      <c r="AD26" s="760"/>
      <c r="AE26" s="760"/>
      <c r="AF26" s="760"/>
      <c r="AG26" s="762"/>
      <c r="AH26" s="594">
        <f>SUM(F26:AG26)</f>
        <v>0</v>
      </c>
    </row>
    <row r="27" spans="2:34" ht="24.75" customHeight="1" thickBot="1" x14ac:dyDescent="0.2">
      <c r="B27" s="1443"/>
      <c r="C27" s="1444" t="s">
        <v>898</v>
      </c>
      <c r="D27" s="1445"/>
      <c r="E27" s="1445"/>
      <c r="F27" s="611">
        <f>SUM(F22:F26)</f>
        <v>8</v>
      </c>
      <c r="G27" s="599">
        <f t="shared" ref="G27:L27" si="0">SUM(G22:G26)</f>
        <v>8</v>
      </c>
      <c r="H27" s="599">
        <f t="shared" si="0"/>
        <v>8</v>
      </c>
      <c r="I27" s="599">
        <f t="shared" si="0"/>
        <v>8</v>
      </c>
      <c r="J27" s="599">
        <f t="shared" si="0"/>
        <v>0</v>
      </c>
      <c r="K27" s="599">
        <f t="shared" si="0"/>
        <v>8</v>
      </c>
      <c r="L27" s="756">
        <f t="shared" si="0"/>
        <v>0</v>
      </c>
      <c r="M27" s="611">
        <f>SUM(M22:M26)</f>
        <v>8</v>
      </c>
      <c r="N27" s="599">
        <f t="shared" ref="N27:S27" si="1">SUM(N22:N26)</f>
        <v>8</v>
      </c>
      <c r="O27" s="599">
        <f t="shared" si="1"/>
        <v>8</v>
      </c>
      <c r="P27" s="599">
        <f t="shared" si="1"/>
        <v>8</v>
      </c>
      <c r="Q27" s="599">
        <f t="shared" si="1"/>
        <v>0</v>
      </c>
      <c r="R27" s="599">
        <f t="shared" si="1"/>
        <v>8</v>
      </c>
      <c r="S27" s="599">
        <f t="shared" si="1"/>
        <v>0</v>
      </c>
      <c r="T27" s="611">
        <f>SUM(T22:T26)</f>
        <v>8</v>
      </c>
      <c r="U27" s="599">
        <f t="shared" ref="U27:Z27" si="2">SUM(U22:U26)</f>
        <v>8</v>
      </c>
      <c r="V27" s="599">
        <f t="shared" si="2"/>
        <v>8</v>
      </c>
      <c r="W27" s="599">
        <f t="shared" si="2"/>
        <v>8</v>
      </c>
      <c r="X27" s="599">
        <f t="shared" si="2"/>
        <v>0</v>
      </c>
      <c r="Y27" s="599">
        <f t="shared" si="2"/>
        <v>8</v>
      </c>
      <c r="Z27" s="599">
        <f t="shared" si="2"/>
        <v>0</v>
      </c>
      <c r="AA27" s="611">
        <f>SUM(AA22:AA26)</f>
        <v>8</v>
      </c>
      <c r="AB27" s="599">
        <f t="shared" ref="AB27:AG27" si="3">SUM(AB22:AB26)</f>
        <v>8</v>
      </c>
      <c r="AC27" s="599">
        <f t="shared" si="3"/>
        <v>8</v>
      </c>
      <c r="AD27" s="599">
        <f t="shared" si="3"/>
        <v>8</v>
      </c>
      <c r="AE27" s="599">
        <f t="shared" si="3"/>
        <v>0</v>
      </c>
      <c r="AF27" s="599">
        <f t="shared" si="3"/>
        <v>8</v>
      </c>
      <c r="AG27" s="756">
        <f t="shared" si="3"/>
        <v>0</v>
      </c>
      <c r="AH27" s="600">
        <f>SUM(AH22:AH26)</f>
        <v>160</v>
      </c>
    </row>
    <row r="28" spans="2:34" ht="38.25" customHeight="1" thickTop="1" x14ac:dyDescent="0.15">
      <c r="B28" s="1446" t="s">
        <v>1117</v>
      </c>
      <c r="C28" s="601" t="s">
        <v>902</v>
      </c>
      <c r="D28" s="601" t="s">
        <v>1121</v>
      </c>
      <c r="E28" s="616" t="s">
        <v>1122</v>
      </c>
      <c r="F28" s="759"/>
      <c r="G28" s="761">
        <v>4</v>
      </c>
      <c r="H28" s="761">
        <v>4</v>
      </c>
      <c r="I28" s="761">
        <v>4</v>
      </c>
      <c r="J28" s="761">
        <v>4</v>
      </c>
      <c r="K28" s="761"/>
      <c r="L28" s="606"/>
      <c r="M28" s="759">
        <v>4</v>
      </c>
      <c r="N28" s="761">
        <v>4</v>
      </c>
      <c r="O28" s="761">
        <v>4</v>
      </c>
      <c r="P28" s="761">
        <v>4</v>
      </c>
      <c r="Q28" s="761">
        <v>4</v>
      </c>
      <c r="R28" s="761"/>
      <c r="S28" s="602"/>
      <c r="T28" s="608"/>
      <c r="U28" s="761">
        <v>4</v>
      </c>
      <c r="V28" s="761">
        <v>4</v>
      </c>
      <c r="W28" s="761">
        <v>4</v>
      </c>
      <c r="X28" s="761">
        <v>4</v>
      </c>
      <c r="Y28" s="761"/>
      <c r="Z28" s="606"/>
      <c r="AA28" s="759">
        <v>4</v>
      </c>
      <c r="AB28" s="761">
        <v>4</v>
      </c>
      <c r="AC28" s="761">
        <v>4</v>
      </c>
      <c r="AD28" s="761">
        <v>4</v>
      </c>
      <c r="AE28" s="761">
        <v>4</v>
      </c>
      <c r="AF28" s="761"/>
      <c r="AG28" s="606"/>
      <c r="AH28" s="602">
        <f>SUM(F28:AG28)</f>
        <v>72</v>
      </c>
    </row>
    <row r="29" spans="2:34" ht="38.25" customHeight="1" x14ac:dyDescent="0.15">
      <c r="B29" s="1447"/>
      <c r="C29" s="595" t="s">
        <v>907</v>
      </c>
      <c r="D29" s="595" t="s">
        <v>904</v>
      </c>
      <c r="E29" s="616" t="s">
        <v>1122</v>
      </c>
      <c r="F29" s="609">
        <v>4</v>
      </c>
      <c r="G29" s="760">
        <v>4</v>
      </c>
      <c r="H29" s="760">
        <v>4</v>
      </c>
      <c r="I29" s="760"/>
      <c r="J29" s="760"/>
      <c r="K29" s="760"/>
      <c r="L29" s="762"/>
      <c r="M29" s="609"/>
      <c r="N29" s="760"/>
      <c r="O29" s="760"/>
      <c r="P29" s="760">
        <v>4</v>
      </c>
      <c r="Q29" s="760">
        <v>4</v>
      </c>
      <c r="R29" s="760">
        <v>8</v>
      </c>
      <c r="S29" s="594"/>
      <c r="T29" s="609">
        <v>4</v>
      </c>
      <c r="U29" s="760">
        <v>4</v>
      </c>
      <c r="V29" s="760">
        <v>4</v>
      </c>
      <c r="W29" s="760"/>
      <c r="X29" s="760"/>
      <c r="Y29" s="760"/>
      <c r="Z29" s="762"/>
      <c r="AA29" s="609"/>
      <c r="AB29" s="760"/>
      <c r="AC29" s="760"/>
      <c r="AD29" s="760">
        <v>4</v>
      </c>
      <c r="AE29" s="760">
        <v>4</v>
      </c>
      <c r="AF29" s="760">
        <v>8</v>
      </c>
      <c r="AG29" s="762"/>
      <c r="AH29" s="594">
        <f>SUM(F29:AG29)</f>
        <v>56</v>
      </c>
    </row>
    <row r="30" spans="2:34" ht="38.25" customHeight="1" x14ac:dyDescent="0.15">
      <c r="B30" s="1447"/>
      <c r="C30" s="595" t="s">
        <v>908</v>
      </c>
      <c r="D30" s="595" t="s">
        <v>904</v>
      </c>
      <c r="E30" s="616" t="s">
        <v>1123</v>
      </c>
      <c r="F30" s="609"/>
      <c r="G30" s="760"/>
      <c r="H30" s="760"/>
      <c r="I30" s="760">
        <v>4</v>
      </c>
      <c r="J30" s="760">
        <v>4</v>
      </c>
      <c r="K30" s="760">
        <v>8</v>
      </c>
      <c r="L30" s="762"/>
      <c r="M30" s="609">
        <v>4</v>
      </c>
      <c r="N30" s="760">
        <v>4</v>
      </c>
      <c r="O30" s="760">
        <v>4</v>
      </c>
      <c r="P30" s="760"/>
      <c r="Q30" s="760"/>
      <c r="R30" s="760"/>
      <c r="S30" s="594"/>
      <c r="T30" s="609"/>
      <c r="U30" s="760"/>
      <c r="V30" s="760"/>
      <c r="W30" s="760">
        <v>4</v>
      </c>
      <c r="X30" s="760">
        <v>4</v>
      </c>
      <c r="Y30" s="760">
        <v>8</v>
      </c>
      <c r="Z30" s="762"/>
      <c r="AA30" s="609">
        <v>4</v>
      </c>
      <c r="AB30" s="760">
        <v>4</v>
      </c>
      <c r="AC30" s="760">
        <v>4</v>
      </c>
      <c r="AD30" s="760"/>
      <c r="AE30" s="760"/>
      <c r="AF30" s="760"/>
      <c r="AG30" s="762"/>
      <c r="AH30" s="594">
        <f>SUM(F30:AG30)</f>
        <v>56</v>
      </c>
    </row>
    <row r="31" spans="2:34" ht="38.25" customHeight="1" x14ac:dyDescent="0.15">
      <c r="B31" s="1447"/>
      <c r="C31" s="595"/>
      <c r="D31" s="595"/>
      <c r="E31" s="613"/>
      <c r="F31" s="609"/>
      <c r="G31" s="760"/>
      <c r="H31" s="760"/>
      <c r="I31" s="760"/>
      <c r="J31" s="760"/>
      <c r="K31" s="760"/>
      <c r="L31" s="762"/>
      <c r="M31" s="609"/>
      <c r="N31" s="760"/>
      <c r="O31" s="760"/>
      <c r="P31" s="760"/>
      <c r="Q31" s="760"/>
      <c r="R31" s="760"/>
      <c r="S31" s="760"/>
      <c r="T31" s="609"/>
      <c r="U31" s="760"/>
      <c r="V31" s="760"/>
      <c r="W31" s="760"/>
      <c r="X31" s="760"/>
      <c r="Y31" s="760"/>
      <c r="Z31" s="760"/>
      <c r="AA31" s="609"/>
      <c r="AB31" s="760"/>
      <c r="AC31" s="760"/>
      <c r="AD31" s="760"/>
      <c r="AE31" s="760"/>
      <c r="AF31" s="760"/>
      <c r="AG31" s="762"/>
      <c r="AH31" s="594">
        <f>SUM(F31:AG31)</f>
        <v>0</v>
      </c>
    </row>
    <row r="32" spans="2:34" ht="38.25" customHeight="1" x14ac:dyDescent="0.15">
      <c r="B32" s="1447"/>
      <c r="C32" s="595"/>
      <c r="D32" s="595"/>
      <c r="E32" s="613"/>
      <c r="F32" s="609"/>
      <c r="G32" s="760"/>
      <c r="H32" s="760"/>
      <c r="I32" s="760"/>
      <c r="J32" s="760"/>
      <c r="K32" s="760"/>
      <c r="L32" s="762"/>
      <c r="M32" s="609"/>
      <c r="N32" s="760"/>
      <c r="O32" s="760"/>
      <c r="P32" s="760"/>
      <c r="Q32" s="760"/>
      <c r="R32" s="760"/>
      <c r="S32" s="760"/>
      <c r="T32" s="609"/>
      <c r="U32" s="760"/>
      <c r="V32" s="760"/>
      <c r="W32" s="760"/>
      <c r="X32" s="760"/>
      <c r="Y32" s="760"/>
      <c r="Z32" s="760"/>
      <c r="AA32" s="609"/>
      <c r="AB32" s="760"/>
      <c r="AC32" s="760"/>
      <c r="AD32" s="760"/>
      <c r="AE32" s="760"/>
      <c r="AF32" s="760"/>
      <c r="AG32" s="762"/>
      <c r="AH32" s="594">
        <f>SUM(F32:AG32)</f>
        <v>0</v>
      </c>
    </row>
    <row r="33" spans="2:34" ht="24.75" customHeight="1" thickBot="1" x14ac:dyDescent="0.2">
      <c r="B33" s="1448"/>
      <c r="C33" s="1449" t="s">
        <v>898</v>
      </c>
      <c r="D33" s="1450"/>
      <c r="E33" s="1450"/>
      <c r="F33" s="612">
        <f>SUM(F28:F32)</f>
        <v>4</v>
      </c>
      <c r="G33" s="603">
        <f t="shared" ref="G33:L33" si="4">SUM(G28:G32)</f>
        <v>8</v>
      </c>
      <c r="H33" s="603">
        <f t="shared" si="4"/>
        <v>8</v>
      </c>
      <c r="I33" s="603">
        <f t="shared" si="4"/>
        <v>8</v>
      </c>
      <c r="J33" s="603">
        <f t="shared" si="4"/>
        <v>8</v>
      </c>
      <c r="K33" s="603">
        <f t="shared" si="4"/>
        <v>8</v>
      </c>
      <c r="L33" s="757">
        <f t="shared" si="4"/>
        <v>0</v>
      </c>
      <c r="M33" s="612">
        <f>SUM(M28:M32)</f>
        <v>8</v>
      </c>
      <c r="N33" s="603">
        <f t="shared" ref="N33:S33" si="5">SUM(N28:N32)</f>
        <v>8</v>
      </c>
      <c r="O33" s="603">
        <f t="shared" si="5"/>
        <v>8</v>
      </c>
      <c r="P33" s="603">
        <f t="shared" si="5"/>
        <v>8</v>
      </c>
      <c r="Q33" s="603">
        <f t="shared" si="5"/>
        <v>8</v>
      </c>
      <c r="R33" s="603">
        <f t="shared" si="5"/>
        <v>8</v>
      </c>
      <c r="S33" s="603">
        <f t="shared" si="5"/>
        <v>0</v>
      </c>
      <c r="T33" s="612">
        <f>SUM(T28:T32)</f>
        <v>4</v>
      </c>
      <c r="U33" s="603">
        <f t="shared" ref="U33:Z33" si="6">SUM(U28:U32)</f>
        <v>8</v>
      </c>
      <c r="V33" s="603">
        <f t="shared" si="6"/>
        <v>8</v>
      </c>
      <c r="W33" s="603">
        <f t="shared" si="6"/>
        <v>8</v>
      </c>
      <c r="X33" s="603">
        <f t="shared" si="6"/>
        <v>8</v>
      </c>
      <c r="Y33" s="603">
        <f t="shared" si="6"/>
        <v>8</v>
      </c>
      <c r="Z33" s="603">
        <f t="shared" si="6"/>
        <v>0</v>
      </c>
      <c r="AA33" s="612">
        <f>SUM(AA28:AA32)</f>
        <v>8</v>
      </c>
      <c r="AB33" s="603">
        <f t="shared" ref="AB33:AG33" si="7">SUM(AB28:AB32)</f>
        <v>8</v>
      </c>
      <c r="AC33" s="603">
        <f t="shared" si="7"/>
        <v>8</v>
      </c>
      <c r="AD33" s="603">
        <f t="shared" si="7"/>
        <v>8</v>
      </c>
      <c r="AE33" s="603">
        <f t="shared" si="7"/>
        <v>8</v>
      </c>
      <c r="AF33" s="603">
        <f t="shared" si="7"/>
        <v>8</v>
      </c>
      <c r="AG33" s="757">
        <f t="shared" si="7"/>
        <v>0</v>
      </c>
      <c r="AH33" s="604">
        <f>SUM(AH28:AH32)</f>
        <v>184</v>
      </c>
    </row>
    <row r="34" spans="2:34" ht="9.75" customHeight="1" x14ac:dyDescent="0.15"/>
    <row r="35" spans="2:34" ht="14.25" customHeight="1" x14ac:dyDescent="0.15">
      <c r="B35" s="585" t="s">
        <v>899</v>
      </c>
    </row>
    <row r="36" spans="2:34" x14ac:dyDescent="0.15">
      <c r="B36" s="1436" t="s">
        <v>909</v>
      </c>
      <c r="C36" s="1436"/>
      <c r="D36" s="1436"/>
      <c r="E36" s="1436"/>
      <c r="F36" s="1436"/>
      <c r="G36" s="1436"/>
      <c r="H36" s="1436"/>
      <c r="I36" s="1436"/>
      <c r="J36" s="1436"/>
      <c r="K36" s="1436"/>
      <c r="L36" s="1436"/>
      <c r="M36" s="1436"/>
      <c r="N36" s="1436"/>
      <c r="O36" s="1436"/>
      <c r="P36" s="1436"/>
      <c r="Q36" s="1436"/>
      <c r="R36" s="1436"/>
      <c r="S36" s="1436"/>
    </row>
  </sheetData>
  <mergeCells count="23">
    <mergeCell ref="C1:K1"/>
    <mergeCell ref="B4:D4"/>
    <mergeCell ref="E4:I4"/>
    <mergeCell ref="B5:D5"/>
    <mergeCell ref="B6:D6"/>
    <mergeCell ref="B9:D9"/>
    <mergeCell ref="E9:G9"/>
    <mergeCell ref="B10:D10"/>
    <mergeCell ref="E10:G10"/>
    <mergeCell ref="B11:D11"/>
    <mergeCell ref="E11:G11"/>
    <mergeCell ref="B14:B15"/>
    <mergeCell ref="C14:C15"/>
    <mergeCell ref="D14:D15"/>
    <mergeCell ref="E14:E15"/>
    <mergeCell ref="F14:AH14"/>
    <mergeCell ref="B36:S36"/>
    <mergeCell ref="B16:B21"/>
    <mergeCell ref="C21:E21"/>
    <mergeCell ref="B22:B27"/>
    <mergeCell ref="C27:E27"/>
    <mergeCell ref="B28:B33"/>
    <mergeCell ref="C33:E33"/>
  </mergeCells>
  <phoneticPr fontId="4"/>
  <dataValidations count="8">
    <dataValidation type="list" allowBlank="1" showInputMessage="1" showErrorMessage="1" sqref="E28:E30">
      <formula1>"理学療法士,作業療法士,言語聴覚士,５年以上保育士,５年以上児童指導員,"</formula1>
    </dataValidation>
    <dataValidation type="list" allowBlank="1" showInputMessage="1" showErrorMessage="1" sqref="E16:E20">
      <formula1>"保育士,児童指導員,障害福祉サービス経験者（強度行動障害支援者養成研修修了者）"</formula1>
    </dataValidation>
    <dataValidation type="list" allowBlank="1" showInputMessage="1" showErrorMessage="1" sqref="E22:E26 E31:E32">
      <formula1>"理学療法士,作業療法士,言語聴覚士,保育士,その他の専門職員,児童指導員,強度行動障害支援者養成研修修了者,その他従業者"</formula1>
    </dataValidation>
    <dataValidation type="list" allowBlank="1" showInputMessage="1" showErrorMessage="1" sqref="D22:D26 D16:D20 D28:D32">
      <formula1>"常勤・専従,常勤・兼務,非常勤・専従,非常勤・兼務"</formula1>
    </dataValidation>
    <dataValidation type="list" allowBlank="1" showInputMessage="1" showErrorMessage="1" sqref="T11:U11 AA11:AB11 M11:N11">
      <formula1>"無,専門職員（理学療法士等）,児童指導員等,その他従業者"</formula1>
    </dataValidation>
    <dataValidation type="list" allowBlank="1" showInputMessage="1" showErrorMessage="1" sqref="T10:U10 AA10:AB10 M10:N10">
      <formula1>"有,無"</formula1>
    </dataValidation>
    <dataValidation type="list" allowBlank="1" showInputMessage="1" showErrorMessage="1" sqref="E10:G10">
      <formula1>"専門職員（理学療法士等）,児童指導員等,その他従業者,専門職員（保育士）"</formula1>
    </dataValidation>
    <dataValidation type="list" allowBlank="1" showInputMessage="1" showErrorMessage="1" sqref="E11:G11">
      <formula1>"無,理学療法士等,児童指導員"</formula1>
    </dataValidation>
  </dataValidations>
  <pageMargins left="0.7" right="0.7" top="0.75" bottom="0.75" header="0.3" footer="0.3"/>
  <pageSetup paperSize="9" scale="4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43"/>
  <sheetViews>
    <sheetView view="pageBreakPreview" zoomScaleNormal="100" zoomScaleSheetLayoutView="100" workbookViewId="0">
      <selection activeCell="L11" sqref="L11"/>
    </sheetView>
  </sheetViews>
  <sheetFormatPr defaultRowHeight="13.5" x14ac:dyDescent="0.15"/>
  <cols>
    <col min="1" max="1" width="4.625" style="113" customWidth="1"/>
    <col min="2" max="2" width="21.5" style="113" customWidth="1"/>
    <col min="3" max="3" width="4.625" style="113" customWidth="1"/>
    <col min="4" max="4" width="4.375" style="113" customWidth="1"/>
    <col min="5" max="5" width="17.875" style="113" customWidth="1"/>
    <col min="6" max="6" width="4.625" style="113" customWidth="1"/>
    <col min="7" max="7" width="25" style="113" customWidth="1"/>
    <col min="8" max="8" width="4.625" style="113" customWidth="1"/>
    <col min="9" max="9" width="24.25" style="113" customWidth="1"/>
    <col min="10" max="10" width="4.75" style="113" customWidth="1"/>
    <col min="11" max="16384" width="9" style="113"/>
  </cols>
  <sheetData>
    <row r="1" spans="1:10" ht="27.75" customHeight="1" x14ac:dyDescent="0.15">
      <c r="A1" s="112"/>
      <c r="I1" s="114"/>
    </row>
    <row r="2" spans="1:10" ht="36.75" customHeight="1" x14ac:dyDescent="0.15">
      <c r="A2" s="112"/>
      <c r="I2" s="1517" t="s">
        <v>706</v>
      </c>
      <c r="J2" s="1518"/>
    </row>
    <row r="3" spans="1:10" ht="36" customHeight="1" x14ac:dyDescent="0.15">
      <c r="A3" s="1356" t="s">
        <v>525</v>
      </c>
      <c r="B3" s="1356"/>
      <c r="C3" s="1356"/>
      <c r="D3" s="1356"/>
      <c r="E3" s="1356"/>
      <c r="F3" s="1356"/>
      <c r="G3" s="1356"/>
      <c r="H3" s="1356"/>
      <c r="I3" s="1356"/>
      <c r="J3" s="1356"/>
    </row>
    <row r="4" spans="1:10" ht="36" customHeight="1" x14ac:dyDescent="0.15">
      <c r="A4" s="115"/>
      <c r="B4" s="115"/>
      <c r="C4" s="115"/>
      <c r="D4" s="115"/>
      <c r="E4" s="115"/>
      <c r="F4" s="115"/>
      <c r="G4" s="115"/>
      <c r="H4" s="115"/>
      <c r="I4" s="115"/>
      <c r="J4" s="115"/>
    </row>
    <row r="5" spans="1:10" ht="36" customHeight="1" x14ac:dyDescent="0.15">
      <c r="A5" s="115"/>
      <c r="B5" s="232" t="s">
        <v>385</v>
      </c>
      <c r="C5" s="1519"/>
      <c r="D5" s="1519"/>
      <c r="E5" s="1519"/>
      <c r="F5" s="1519"/>
      <c r="G5" s="1519"/>
      <c r="H5" s="1519"/>
      <c r="I5" s="1519"/>
      <c r="J5" s="1519"/>
    </row>
    <row r="6" spans="1:10" ht="36" customHeight="1" x14ac:dyDescent="0.15">
      <c r="A6" s="115"/>
      <c r="B6" s="116" t="s">
        <v>522</v>
      </c>
      <c r="C6" s="117" t="s">
        <v>484</v>
      </c>
      <c r="D6" s="1520" t="s">
        <v>526</v>
      </c>
      <c r="E6" s="1520"/>
      <c r="F6" s="118" t="s">
        <v>482</v>
      </c>
      <c r="G6" s="118" t="s">
        <v>528</v>
      </c>
      <c r="H6" s="118" t="s">
        <v>574</v>
      </c>
      <c r="I6" s="234" t="s">
        <v>529</v>
      </c>
      <c r="J6" s="119"/>
    </row>
    <row r="7" spans="1:10" ht="46.5" customHeight="1" x14ac:dyDescent="0.15">
      <c r="B7" s="120" t="s">
        <v>364</v>
      </c>
      <c r="C7" s="1521" t="s">
        <v>365</v>
      </c>
      <c r="D7" s="1521"/>
      <c r="E7" s="1521"/>
      <c r="F7" s="1521"/>
      <c r="G7" s="1521"/>
      <c r="H7" s="1521"/>
      <c r="I7" s="1521"/>
      <c r="J7" s="1522"/>
    </row>
    <row r="8" spans="1:10" ht="18.75" customHeight="1" x14ac:dyDescent="0.15">
      <c r="B8" s="1363" t="s">
        <v>530</v>
      </c>
      <c r="C8" s="121"/>
      <c r="D8" s="122"/>
      <c r="E8" s="122"/>
      <c r="F8" s="122"/>
      <c r="G8" s="122"/>
      <c r="H8" s="122"/>
      <c r="I8" s="122"/>
      <c r="J8" s="123"/>
    </row>
    <row r="9" spans="1:10" ht="33" customHeight="1" x14ac:dyDescent="0.15">
      <c r="B9" s="1364"/>
      <c r="C9" s="124"/>
      <c r="D9" s="1400"/>
      <c r="E9" s="1400"/>
      <c r="F9" s="1523" t="s">
        <v>366</v>
      </c>
      <c r="G9" s="1523"/>
      <c r="H9" s="1523" t="s">
        <v>367</v>
      </c>
      <c r="I9" s="1523"/>
      <c r="J9" s="125"/>
    </row>
    <row r="10" spans="1:10" ht="33" customHeight="1" x14ac:dyDescent="0.15">
      <c r="B10" s="1364"/>
      <c r="C10" s="124"/>
      <c r="D10" s="1523" t="s">
        <v>368</v>
      </c>
      <c r="E10" s="1523"/>
      <c r="F10" s="1494" t="s">
        <v>523</v>
      </c>
      <c r="G10" s="1494"/>
      <c r="H10" s="1494" t="s">
        <v>523</v>
      </c>
      <c r="I10" s="1494"/>
      <c r="J10" s="125"/>
    </row>
    <row r="11" spans="1:10" ht="48.75" customHeight="1" x14ac:dyDescent="0.15">
      <c r="B11" s="1364"/>
      <c r="C11" s="124"/>
      <c r="D11" s="1510" t="s">
        <v>1124</v>
      </c>
      <c r="E11" s="1511"/>
      <c r="F11" s="1512" t="s">
        <v>523</v>
      </c>
      <c r="G11" s="1513"/>
      <c r="H11" s="1512" t="s">
        <v>523</v>
      </c>
      <c r="I11" s="1513"/>
      <c r="J11" s="125"/>
    </row>
    <row r="12" spans="1:10" ht="33" customHeight="1" x14ac:dyDescent="0.15">
      <c r="B12" s="1364"/>
      <c r="C12" s="124"/>
      <c r="D12" s="1514" t="s">
        <v>1125</v>
      </c>
      <c r="E12" s="1515"/>
      <c r="F12" s="1516" t="s">
        <v>523</v>
      </c>
      <c r="G12" s="1516"/>
      <c r="H12" s="1516" t="s">
        <v>523</v>
      </c>
      <c r="I12" s="1516"/>
      <c r="J12" s="125"/>
    </row>
    <row r="13" spans="1:10" ht="33" customHeight="1" x14ac:dyDescent="0.15">
      <c r="B13" s="1364"/>
      <c r="C13" s="124"/>
      <c r="D13" s="233"/>
      <c r="E13" s="796" t="s">
        <v>1126</v>
      </c>
      <c r="F13" s="1506" t="s">
        <v>523</v>
      </c>
      <c r="G13" s="1506"/>
      <c r="H13" s="1506" t="s">
        <v>523</v>
      </c>
      <c r="I13" s="1506"/>
      <c r="J13" s="125"/>
    </row>
    <row r="14" spans="1:10" ht="33" customHeight="1" x14ac:dyDescent="0.15">
      <c r="B14" s="1364"/>
      <c r="C14" s="124"/>
      <c r="D14" s="233"/>
      <c r="E14" s="797" t="s">
        <v>1127</v>
      </c>
      <c r="F14" s="1507" t="s">
        <v>523</v>
      </c>
      <c r="G14" s="1508"/>
      <c r="H14" s="1509" t="s">
        <v>523</v>
      </c>
      <c r="I14" s="1509"/>
      <c r="J14" s="125"/>
    </row>
    <row r="15" spans="1:10" ht="33" customHeight="1" x14ac:dyDescent="0.15">
      <c r="B15" s="1364"/>
      <c r="C15" s="124"/>
      <c r="D15" s="233"/>
      <c r="E15" s="798" t="s">
        <v>1128</v>
      </c>
      <c r="F15" s="1509" t="s">
        <v>523</v>
      </c>
      <c r="G15" s="1509"/>
      <c r="H15" s="1509" t="s">
        <v>523</v>
      </c>
      <c r="I15" s="1509"/>
      <c r="J15" s="125"/>
    </row>
    <row r="16" spans="1:10" ht="33" customHeight="1" x14ac:dyDescent="0.15">
      <c r="B16" s="1364"/>
      <c r="C16" s="124"/>
      <c r="D16" s="126"/>
      <c r="E16" s="799" t="s">
        <v>1129</v>
      </c>
      <c r="F16" s="1491" t="s">
        <v>523</v>
      </c>
      <c r="G16" s="1491"/>
      <c r="H16" s="1491" t="s">
        <v>523</v>
      </c>
      <c r="I16" s="1491"/>
      <c r="J16" s="125"/>
    </row>
    <row r="17" spans="2:10" ht="33" customHeight="1" x14ac:dyDescent="0.15">
      <c r="B17" s="1364"/>
      <c r="C17" s="124"/>
      <c r="D17" s="1492" t="s">
        <v>1130</v>
      </c>
      <c r="E17" s="1493"/>
      <c r="F17" s="1494" t="s">
        <v>523</v>
      </c>
      <c r="G17" s="1494"/>
      <c r="H17" s="1494" t="s">
        <v>523</v>
      </c>
      <c r="I17" s="1494"/>
      <c r="J17" s="125"/>
    </row>
    <row r="18" spans="2:10" ht="13.5" customHeight="1" x14ac:dyDescent="0.15">
      <c r="B18" s="1364"/>
      <c r="C18" s="126"/>
      <c r="D18" s="127"/>
      <c r="E18" s="127"/>
      <c r="F18" s="127"/>
      <c r="G18" s="127"/>
      <c r="H18" s="127"/>
      <c r="I18" s="127"/>
      <c r="J18" s="128"/>
    </row>
    <row r="19" spans="2:10" ht="21" customHeight="1" x14ac:dyDescent="0.15">
      <c r="B19" s="1495" t="s">
        <v>1131</v>
      </c>
      <c r="C19" s="221"/>
      <c r="D19" s="221"/>
      <c r="E19" s="221"/>
      <c r="F19" s="221"/>
      <c r="G19" s="221"/>
      <c r="H19" s="221"/>
      <c r="I19" s="221"/>
      <c r="J19" s="125"/>
    </row>
    <row r="20" spans="2:10" ht="33" customHeight="1" x14ac:dyDescent="0.15">
      <c r="B20" s="1496"/>
      <c r="C20" s="221"/>
      <c r="D20" s="129" t="s">
        <v>149</v>
      </c>
      <c r="E20" s="1498" t="s">
        <v>1132</v>
      </c>
      <c r="F20" s="1499"/>
      <c r="G20" s="223" t="s">
        <v>531</v>
      </c>
      <c r="H20" s="1498" t="s">
        <v>1133</v>
      </c>
      <c r="I20" s="1400"/>
      <c r="J20" s="125"/>
    </row>
    <row r="21" spans="2:10" ht="33" customHeight="1" x14ac:dyDescent="0.15">
      <c r="B21" s="1496"/>
      <c r="C21" s="221"/>
      <c r="D21" s="129" t="s">
        <v>505</v>
      </c>
      <c r="E21" s="1400"/>
      <c r="F21" s="1400"/>
      <c r="G21" s="224"/>
      <c r="H21" s="1500"/>
      <c r="I21" s="1501"/>
      <c r="J21" s="125"/>
    </row>
    <row r="22" spans="2:10" ht="33" customHeight="1" x14ac:dyDescent="0.15">
      <c r="B22" s="1496"/>
      <c r="C22" s="221"/>
      <c r="D22" s="129" t="s">
        <v>506</v>
      </c>
      <c r="E22" s="1400"/>
      <c r="F22" s="1400"/>
      <c r="G22" s="224"/>
      <c r="H22" s="1502"/>
      <c r="I22" s="1503"/>
      <c r="J22" s="125"/>
    </row>
    <row r="23" spans="2:10" ht="33" customHeight="1" x14ac:dyDescent="0.15">
      <c r="B23" s="1496"/>
      <c r="C23" s="221"/>
      <c r="D23" s="129" t="s">
        <v>507</v>
      </c>
      <c r="E23" s="1400"/>
      <c r="F23" s="1400"/>
      <c r="G23" s="224"/>
      <c r="H23" s="1502"/>
      <c r="I23" s="1503"/>
      <c r="J23" s="125"/>
    </row>
    <row r="24" spans="2:10" ht="33" customHeight="1" x14ac:dyDescent="0.15">
      <c r="B24" s="1496"/>
      <c r="C24" s="221"/>
      <c r="D24" s="129" t="s">
        <v>508</v>
      </c>
      <c r="E24" s="1400"/>
      <c r="F24" s="1400"/>
      <c r="G24" s="224"/>
      <c r="H24" s="1502"/>
      <c r="I24" s="1503"/>
      <c r="J24" s="125"/>
    </row>
    <row r="25" spans="2:10" ht="33" customHeight="1" x14ac:dyDescent="0.15">
      <c r="B25" s="1496"/>
      <c r="C25" s="221"/>
      <c r="D25" s="129" t="s">
        <v>509</v>
      </c>
      <c r="E25" s="1400"/>
      <c r="F25" s="1400"/>
      <c r="G25" s="224"/>
      <c r="H25" s="1502"/>
      <c r="I25" s="1503"/>
      <c r="J25" s="125"/>
    </row>
    <row r="26" spans="2:10" ht="33" customHeight="1" x14ac:dyDescent="0.15">
      <c r="B26" s="1496"/>
      <c r="C26" s="221"/>
      <c r="D26" s="129" t="s">
        <v>510</v>
      </c>
      <c r="E26" s="1400"/>
      <c r="F26" s="1400"/>
      <c r="G26" s="224"/>
      <c r="H26" s="1502"/>
      <c r="I26" s="1503"/>
      <c r="J26" s="125"/>
    </row>
    <row r="27" spans="2:10" ht="33" customHeight="1" x14ac:dyDescent="0.15">
      <c r="B27" s="1496"/>
      <c r="C27" s="221"/>
      <c r="D27" s="129" t="s">
        <v>511</v>
      </c>
      <c r="E27" s="1400"/>
      <c r="F27" s="1400"/>
      <c r="G27" s="224"/>
      <c r="H27" s="1502"/>
      <c r="I27" s="1503"/>
      <c r="J27" s="125"/>
    </row>
    <row r="28" spans="2:10" ht="33" customHeight="1" x14ac:dyDescent="0.15">
      <c r="B28" s="1496"/>
      <c r="C28" s="221"/>
      <c r="D28" s="129" t="s">
        <v>512</v>
      </c>
      <c r="E28" s="1400"/>
      <c r="F28" s="1400"/>
      <c r="G28" s="224"/>
      <c r="H28" s="1502"/>
      <c r="I28" s="1503"/>
      <c r="J28" s="125"/>
    </row>
    <row r="29" spans="2:10" ht="33" customHeight="1" x14ac:dyDescent="0.15">
      <c r="B29" s="1496"/>
      <c r="C29" s="221"/>
      <c r="D29" s="129" t="s">
        <v>513</v>
      </c>
      <c r="E29" s="1400"/>
      <c r="F29" s="1400"/>
      <c r="G29" s="224"/>
      <c r="H29" s="1502"/>
      <c r="I29" s="1503"/>
      <c r="J29" s="125"/>
    </row>
    <row r="30" spans="2:10" ht="33" customHeight="1" x14ac:dyDescent="0.15">
      <c r="B30" s="1496"/>
      <c r="C30" s="221"/>
      <c r="D30" s="129" t="s">
        <v>514</v>
      </c>
      <c r="E30" s="1400"/>
      <c r="F30" s="1400"/>
      <c r="G30" s="224"/>
      <c r="H30" s="1502"/>
      <c r="I30" s="1503"/>
      <c r="J30" s="125"/>
    </row>
    <row r="31" spans="2:10" ht="33" customHeight="1" x14ac:dyDescent="0.15">
      <c r="B31" s="1496"/>
      <c r="C31" s="221"/>
      <c r="D31" s="129" t="s">
        <v>515</v>
      </c>
      <c r="E31" s="1400"/>
      <c r="F31" s="1400"/>
      <c r="G31" s="224"/>
      <c r="H31" s="1502"/>
      <c r="I31" s="1503"/>
      <c r="J31" s="125"/>
    </row>
    <row r="32" spans="2:10" ht="33" customHeight="1" thickBot="1" x14ac:dyDescent="0.2">
      <c r="B32" s="1496"/>
      <c r="C32" s="221"/>
      <c r="D32" s="225" t="s">
        <v>516</v>
      </c>
      <c r="E32" s="1490"/>
      <c r="F32" s="1490"/>
      <c r="G32" s="226"/>
      <c r="H32" s="1504"/>
      <c r="I32" s="1505"/>
      <c r="J32" s="125"/>
    </row>
    <row r="33" spans="2:10" ht="33" customHeight="1" thickTop="1" x14ac:dyDescent="0.15">
      <c r="B33" s="1496"/>
      <c r="C33" s="221"/>
      <c r="D33" s="227" t="s">
        <v>281</v>
      </c>
      <c r="E33" s="1485">
        <f>SUM(E21:F32)</f>
        <v>0</v>
      </c>
      <c r="F33" s="1485"/>
      <c r="G33" s="227">
        <f>SUM(G21:G32)</f>
        <v>0</v>
      </c>
      <c r="H33" s="1485" t="e">
        <f>ROUNDUP(E33/G33,3)</f>
        <v>#DIV/0!</v>
      </c>
      <c r="I33" s="1485"/>
      <c r="J33" s="125"/>
    </row>
    <row r="34" spans="2:10" ht="33" customHeight="1" x14ac:dyDescent="0.15">
      <c r="B34" s="1496"/>
      <c r="C34" s="221"/>
      <c r="D34" s="229"/>
      <c r="E34" s="800"/>
      <c r="F34" s="800"/>
      <c r="G34" s="230"/>
      <c r="H34" s="800"/>
      <c r="I34" s="800"/>
      <c r="J34" s="125"/>
    </row>
    <row r="35" spans="2:10" ht="33" customHeight="1" x14ac:dyDescent="0.15">
      <c r="B35" s="1496"/>
      <c r="C35" s="221"/>
      <c r="D35" s="229"/>
      <c r="E35" s="800"/>
      <c r="F35" s="800"/>
      <c r="G35" s="230"/>
      <c r="H35" s="800"/>
      <c r="I35" s="800"/>
      <c r="J35" s="125"/>
    </row>
    <row r="36" spans="2:10" ht="33" customHeight="1" x14ac:dyDescent="0.15">
      <c r="B36" s="1496"/>
      <c r="C36" s="221"/>
      <c r="D36" s="229"/>
      <c r="E36" s="800"/>
      <c r="F36" s="800"/>
      <c r="G36" s="230"/>
      <c r="H36" s="800"/>
      <c r="I36" s="800"/>
      <c r="J36" s="125"/>
    </row>
    <row r="37" spans="2:10" ht="33" customHeight="1" x14ac:dyDescent="0.15">
      <c r="B37" s="1496"/>
      <c r="C37" s="221"/>
      <c r="D37" s="229"/>
      <c r="E37" s="800"/>
      <c r="F37" s="800"/>
      <c r="G37" s="230"/>
      <c r="H37" s="800"/>
      <c r="I37" s="800"/>
      <c r="J37" s="125"/>
    </row>
    <row r="38" spans="2:10" ht="25.5" customHeight="1" x14ac:dyDescent="0.15">
      <c r="B38" s="1497"/>
      <c r="C38" s="127"/>
      <c r="D38" s="127"/>
      <c r="E38" s="127"/>
      <c r="F38" s="127"/>
      <c r="G38" s="127"/>
      <c r="H38" s="127"/>
      <c r="I38" s="127"/>
      <c r="J38" s="128"/>
    </row>
    <row r="40" spans="2:10" ht="24.75" customHeight="1" x14ac:dyDescent="0.15">
      <c r="B40" s="113" t="s">
        <v>524</v>
      </c>
    </row>
    <row r="41" spans="2:10" ht="30" customHeight="1" x14ac:dyDescent="0.15">
      <c r="B41" s="1486" t="s">
        <v>1134</v>
      </c>
      <c r="C41" s="1487"/>
      <c r="D41" s="1487"/>
      <c r="E41" s="1487"/>
      <c r="F41" s="1487"/>
      <c r="G41" s="1487"/>
      <c r="H41" s="1487"/>
      <c r="I41" s="1487"/>
    </row>
    <row r="42" spans="2:10" ht="42.75" customHeight="1" x14ac:dyDescent="0.15">
      <c r="B42" s="1488" t="s">
        <v>1135</v>
      </c>
      <c r="C42" s="1488"/>
      <c r="D42" s="1488"/>
      <c r="E42" s="1488"/>
      <c r="F42" s="1488"/>
      <c r="G42" s="1488"/>
      <c r="H42" s="1488"/>
      <c r="I42" s="1488"/>
      <c r="J42" s="1488"/>
    </row>
    <row r="43" spans="2:10" ht="24.75" customHeight="1" x14ac:dyDescent="0.15">
      <c r="B43" s="1489" t="s">
        <v>1136</v>
      </c>
      <c r="C43" s="1489"/>
      <c r="D43" s="1489"/>
      <c r="E43" s="1489"/>
      <c r="F43" s="1489"/>
      <c r="G43" s="1489"/>
      <c r="H43" s="1489"/>
      <c r="I43" s="1489"/>
      <c r="J43" s="1489"/>
    </row>
  </sheetData>
  <mergeCells count="50">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B19:B38"/>
    <mergeCell ref="E20:F20"/>
    <mergeCell ref="H20:I20"/>
    <mergeCell ref="E21:F21"/>
    <mergeCell ref="H21:I32"/>
    <mergeCell ref="E22:F22"/>
    <mergeCell ref="E23:F23"/>
    <mergeCell ref="E24:F24"/>
    <mergeCell ref="E25:F25"/>
    <mergeCell ref="E26:F26"/>
    <mergeCell ref="E27:F27"/>
    <mergeCell ref="H33:I33"/>
    <mergeCell ref="B41:I41"/>
    <mergeCell ref="B42:J42"/>
    <mergeCell ref="B43:J43"/>
    <mergeCell ref="E28:F28"/>
    <mergeCell ref="E29:F29"/>
    <mergeCell ref="E30:F30"/>
    <mergeCell ref="E31:F31"/>
    <mergeCell ref="E32:F32"/>
    <mergeCell ref="E33:F33"/>
  </mergeCells>
  <phoneticPr fontId="4"/>
  <pageMargins left="0.7" right="0.7" top="0.75" bottom="0.75" header="0.3" footer="0.3"/>
  <pageSetup paperSize="9" scale="5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J25"/>
  <sheetViews>
    <sheetView zoomScale="85" zoomScaleNormal="85" zoomScaleSheetLayoutView="85" workbookViewId="0">
      <selection sqref="A1:F1"/>
    </sheetView>
  </sheetViews>
  <sheetFormatPr defaultRowHeight="13.5" x14ac:dyDescent="0.15"/>
  <cols>
    <col min="1" max="8" width="11.625" style="86" customWidth="1"/>
    <col min="9" max="16384" width="9" style="86"/>
  </cols>
  <sheetData>
    <row r="1" spans="1:10" ht="30.95" customHeight="1" x14ac:dyDescent="0.15">
      <c r="G1" s="1532" t="s">
        <v>706</v>
      </c>
      <c r="H1" s="1533"/>
    </row>
    <row r="2" spans="1:10" ht="30.95" customHeight="1" x14ac:dyDescent="0.15">
      <c r="A2" s="1534" t="s">
        <v>69</v>
      </c>
      <c r="B2" s="1534"/>
      <c r="C2" s="1534"/>
      <c r="D2" s="1534"/>
      <c r="E2" s="1534"/>
      <c r="F2" s="1534"/>
      <c r="G2" s="1534"/>
      <c r="H2" s="1534"/>
      <c r="I2" s="87"/>
      <c r="J2" s="87"/>
    </row>
    <row r="3" spans="1:10" ht="30.95" customHeight="1" x14ac:dyDescent="0.15">
      <c r="A3" s="87"/>
      <c r="B3" s="87"/>
      <c r="C3" s="87"/>
      <c r="D3" s="87"/>
      <c r="E3" s="87"/>
      <c r="F3" s="87"/>
      <c r="G3" s="87"/>
      <c r="H3" s="87"/>
      <c r="I3" s="87"/>
      <c r="J3" s="87"/>
    </row>
    <row r="4" spans="1:10" ht="30.95" customHeight="1" x14ac:dyDescent="0.15">
      <c r="A4" s="1524" t="s">
        <v>70</v>
      </c>
      <c r="B4" s="1524"/>
      <c r="C4" s="1526"/>
      <c r="D4" s="1527"/>
      <c r="E4" s="1527"/>
      <c r="F4" s="1527"/>
      <c r="G4" s="1527"/>
      <c r="H4" s="1528"/>
    </row>
    <row r="5" spans="1:10" ht="30.95" customHeight="1" x14ac:dyDescent="0.15">
      <c r="A5" s="1524" t="s">
        <v>71</v>
      </c>
      <c r="B5" s="1524"/>
      <c r="C5" s="1526"/>
      <c r="D5" s="1527"/>
      <c r="E5" s="1527"/>
      <c r="F5" s="1527"/>
      <c r="G5" s="1527"/>
      <c r="H5" s="1528"/>
    </row>
    <row r="6" spans="1:10" ht="30.95" customHeight="1" x14ac:dyDescent="0.15">
      <c r="A6" s="1524" t="s">
        <v>38</v>
      </c>
      <c r="B6" s="1524"/>
      <c r="C6" s="1526"/>
      <c r="D6" s="1527"/>
      <c r="E6" s="1527"/>
      <c r="F6" s="1527"/>
      <c r="G6" s="1527"/>
      <c r="H6" s="1528"/>
    </row>
    <row r="7" spans="1:10" ht="54" customHeight="1" x14ac:dyDescent="0.15">
      <c r="A7" s="1524" t="s">
        <v>269</v>
      </c>
      <c r="B7" s="1524"/>
      <c r="C7" s="1529" t="s">
        <v>520</v>
      </c>
      <c r="D7" s="1530"/>
      <c r="E7" s="1530"/>
      <c r="F7" s="1530"/>
      <c r="G7" s="1530"/>
      <c r="H7" s="1531"/>
    </row>
    <row r="8" spans="1:10" ht="30.95" customHeight="1" x14ac:dyDescent="0.15"/>
    <row r="9" spans="1:10" ht="30.95" customHeight="1" x14ac:dyDescent="0.15">
      <c r="A9" s="1524" t="s">
        <v>256</v>
      </c>
      <c r="B9" s="1524"/>
      <c r="C9" s="1524"/>
      <c r="D9" s="88" t="s">
        <v>72</v>
      </c>
      <c r="E9" s="1524" t="s">
        <v>73</v>
      </c>
      <c r="F9" s="1524"/>
      <c r="G9" s="1524" t="s">
        <v>74</v>
      </c>
      <c r="H9" s="1524"/>
    </row>
    <row r="10" spans="1:10" ht="30.95" customHeight="1" x14ac:dyDescent="0.15">
      <c r="A10" s="88">
        <v>1</v>
      </c>
      <c r="B10" s="1524"/>
      <c r="C10" s="1524"/>
      <c r="D10" s="88"/>
      <c r="E10" s="1524"/>
      <c r="F10" s="1524"/>
      <c r="G10" s="1524"/>
      <c r="H10" s="1524"/>
    </row>
    <row r="11" spans="1:10" ht="30.95" customHeight="1" x14ac:dyDescent="0.15">
      <c r="A11" s="88">
        <v>2</v>
      </c>
      <c r="B11" s="1524"/>
      <c r="C11" s="1524"/>
      <c r="D11" s="88"/>
      <c r="E11" s="1524"/>
      <c r="F11" s="1524"/>
      <c r="G11" s="1524"/>
      <c r="H11" s="1524"/>
    </row>
    <row r="12" spans="1:10" ht="30.95" customHeight="1" x14ac:dyDescent="0.15">
      <c r="A12" s="88">
        <v>3</v>
      </c>
      <c r="B12" s="1524"/>
      <c r="C12" s="1524"/>
      <c r="D12" s="88"/>
      <c r="E12" s="1524"/>
      <c r="F12" s="1524"/>
      <c r="G12" s="1524"/>
      <c r="H12" s="1524"/>
    </row>
    <row r="13" spans="1:10" ht="30.95" customHeight="1" x14ac:dyDescent="0.15">
      <c r="A13" s="88">
        <v>4</v>
      </c>
      <c r="B13" s="1524"/>
      <c r="C13" s="1524"/>
      <c r="D13" s="88"/>
      <c r="E13" s="1524"/>
      <c r="F13" s="1524"/>
      <c r="G13" s="1524"/>
      <c r="H13" s="1524"/>
    </row>
    <row r="14" spans="1:10" ht="30.95" customHeight="1" x14ac:dyDescent="0.15">
      <c r="A14" s="88">
        <v>5</v>
      </c>
      <c r="B14" s="1524"/>
      <c r="C14" s="1524"/>
      <c r="D14" s="88"/>
      <c r="E14" s="1524"/>
      <c r="F14" s="1524"/>
      <c r="G14" s="1524"/>
      <c r="H14" s="1524"/>
    </row>
    <row r="15" spans="1:10" ht="30.95" customHeight="1" x14ac:dyDescent="0.15">
      <c r="A15" s="88">
        <v>6</v>
      </c>
      <c r="B15" s="1524"/>
      <c r="C15" s="1524"/>
      <c r="D15" s="88"/>
      <c r="E15" s="1524"/>
      <c r="F15" s="1524"/>
      <c r="G15" s="1524"/>
      <c r="H15" s="1524"/>
    </row>
    <row r="16" spans="1:10" ht="30.95" customHeight="1" x14ac:dyDescent="0.15">
      <c r="A16" s="88">
        <v>7</v>
      </c>
      <c r="B16" s="1524"/>
      <c r="C16" s="1524"/>
      <c r="D16" s="88"/>
      <c r="E16" s="1524"/>
      <c r="F16" s="1524"/>
      <c r="G16" s="1524"/>
      <c r="H16" s="1524"/>
    </row>
    <row r="17" spans="1:9" ht="30.95" customHeight="1" x14ac:dyDescent="0.15">
      <c r="A17" s="88">
        <v>8</v>
      </c>
      <c r="B17" s="1524"/>
      <c r="C17" s="1524"/>
      <c r="D17" s="88"/>
      <c r="E17" s="1524"/>
      <c r="F17" s="1524"/>
      <c r="G17" s="1524"/>
      <c r="H17" s="1524"/>
    </row>
    <row r="18" spans="1:9" ht="30.95" customHeight="1" x14ac:dyDescent="0.15">
      <c r="A18" s="88">
        <v>9</v>
      </c>
      <c r="B18" s="1524"/>
      <c r="C18" s="1524"/>
      <c r="D18" s="88"/>
      <c r="E18" s="1524"/>
      <c r="F18" s="1524"/>
      <c r="G18" s="1524"/>
      <c r="H18" s="1524"/>
    </row>
    <row r="19" spans="1:9" ht="30.95" customHeight="1" x14ac:dyDescent="0.15">
      <c r="A19" s="88">
        <v>10</v>
      </c>
      <c r="B19" s="1524"/>
      <c r="C19" s="1524"/>
      <c r="D19" s="88"/>
      <c r="E19" s="1524"/>
      <c r="F19" s="1524"/>
      <c r="G19" s="1524"/>
      <c r="H19" s="1524"/>
    </row>
    <row r="20" spans="1:9" ht="12.75" customHeight="1" x14ac:dyDescent="0.15"/>
    <row r="21" spans="1:9" ht="30.95" customHeight="1" x14ac:dyDescent="0.15">
      <c r="A21" s="89" t="s">
        <v>75</v>
      </c>
      <c r="B21" s="89"/>
      <c r="C21" s="89"/>
      <c r="D21" s="89"/>
      <c r="E21" s="89"/>
      <c r="F21" s="89"/>
      <c r="G21" s="89"/>
      <c r="H21" s="89"/>
    </row>
    <row r="22" spans="1:9" ht="24.95" customHeight="1" x14ac:dyDescent="0.15">
      <c r="A22" s="89" t="s">
        <v>76</v>
      </c>
      <c r="B22" s="89"/>
      <c r="C22" s="89"/>
      <c r="D22" s="89"/>
      <c r="E22" s="89"/>
      <c r="F22" s="89"/>
      <c r="G22" s="89"/>
      <c r="H22" s="89"/>
    </row>
    <row r="23" spans="1:9" ht="49.5" customHeight="1" x14ac:dyDescent="0.15">
      <c r="A23" s="1525" t="s">
        <v>521</v>
      </c>
      <c r="B23" s="1525"/>
      <c r="C23" s="1525"/>
      <c r="D23" s="1525"/>
      <c r="E23" s="1525"/>
      <c r="F23" s="1525"/>
      <c r="G23" s="1525"/>
      <c r="H23" s="1525"/>
      <c r="I23" s="231"/>
    </row>
    <row r="24" spans="1:9" ht="36.75" customHeight="1" x14ac:dyDescent="0.15">
      <c r="A24" s="1525"/>
      <c r="B24" s="1525"/>
      <c r="C24" s="1525"/>
      <c r="D24" s="1525"/>
      <c r="E24" s="1525"/>
      <c r="F24" s="1525"/>
      <c r="G24" s="1525"/>
      <c r="H24" s="1525"/>
      <c r="I24" s="231"/>
    </row>
    <row r="25" spans="1:9" ht="24.95" customHeight="1" x14ac:dyDescent="0.15"/>
  </sheetData>
  <mergeCells count="44">
    <mergeCell ref="G10:H10"/>
    <mergeCell ref="G1:H1"/>
    <mergeCell ref="A2:H2"/>
    <mergeCell ref="A4:B4"/>
    <mergeCell ref="C4:H4"/>
    <mergeCell ref="A5:B5"/>
    <mergeCell ref="C5:H5"/>
    <mergeCell ref="A6:B6"/>
    <mergeCell ref="E16:F16"/>
    <mergeCell ref="G16:H16"/>
    <mergeCell ref="C6:H6"/>
    <mergeCell ref="A9:C9"/>
    <mergeCell ref="E9:F9"/>
    <mergeCell ref="G9:H9"/>
    <mergeCell ref="A7:B7"/>
    <mergeCell ref="C7:H7"/>
    <mergeCell ref="B10:C10"/>
    <mergeCell ref="E10:F10"/>
    <mergeCell ref="B11:C11"/>
    <mergeCell ref="E11:F11"/>
    <mergeCell ref="G11:H11"/>
    <mergeCell ref="B12:C12"/>
    <mergeCell ref="E12:F12"/>
    <mergeCell ref="G12:H12"/>
    <mergeCell ref="A23:H24"/>
    <mergeCell ref="B13:C13"/>
    <mergeCell ref="E13:F13"/>
    <mergeCell ref="G13:H13"/>
    <mergeCell ref="B14:C14"/>
    <mergeCell ref="E14:F14"/>
    <mergeCell ref="G14:H14"/>
    <mergeCell ref="B18:C18"/>
    <mergeCell ref="B15:C15"/>
    <mergeCell ref="E15:F15"/>
    <mergeCell ref="B19:C19"/>
    <mergeCell ref="E19:F19"/>
    <mergeCell ref="G19:H19"/>
    <mergeCell ref="G15:H15"/>
    <mergeCell ref="B16:C16"/>
    <mergeCell ref="B17:C17"/>
    <mergeCell ref="E17:F17"/>
    <mergeCell ref="G17:H17"/>
    <mergeCell ref="E18:F18"/>
    <mergeCell ref="G18:H18"/>
  </mergeCells>
  <phoneticPr fontId="4"/>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&amp;R（別紙１）</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K12"/>
  <sheetViews>
    <sheetView zoomScaleNormal="100" workbookViewId="0">
      <selection sqref="A1:F1"/>
    </sheetView>
  </sheetViews>
  <sheetFormatPr defaultRowHeight="13.5" x14ac:dyDescent="0.15"/>
  <cols>
    <col min="1" max="1" width="2.5" style="113" customWidth="1"/>
    <col min="2" max="2" width="24.25" style="113" customWidth="1"/>
    <col min="3" max="3" width="4" style="113" customWidth="1"/>
    <col min="4" max="4" width="20.125" style="113" customWidth="1"/>
    <col min="5" max="5" width="4.5" style="113" customWidth="1"/>
    <col min="6" max="6" width="26.125" style="113" customWidth="1"/>
    <col min="7" max="7" width="5.125" style="113" customWidth="1"/>
    <col min="8" max="8" width="23.875" style="113" customWidth="1"/>
    <col min="9" max="16384" width="9" style="113"/>
  </cols>
  <sheetData>
    <row r="1" spans="1:11" ht="27.75" customHeight="1" x14ac:dyDescent="0.15">
      <c r="A1" s="235"/>
    </row>
    <row r="2" spans="1:11" ht="27.75" customHeight="1" x14ac:dyDescent="0.15">
      <c r="A2" s="112"/>
      <c r="G2" s="1517" t="s">
        <v>706</v>
      </c>
      <c r="H2" s="1518"/>
    </row>
    <row r="3" spans="1:11" ht="27.75" customHeight="1" x14ac:dyDescent="0.15">
      <c r="A3" s="112"/>
      <c r="G3" s="114"/>
      <c r="H3" s="114"/>
    </row>
    <row r="4" spans="1:11" ht="36" customHeight="1" x14ac:dyDescent="0.15">
      <c r="A4" s="1356" t="s">
        <v>532</v>
      </c>
      <c r="B4" s="1356"/>
      <c r="C4" s="1356"/>
      <c r="D4" s="1356"/>
      <c r="E4" s="1356"/>
      <c r="F4" s="1356"/>
      <c r="G4" s="1356"/>
      <c r="H4" s="1356"/>
    </row>
    <row r="5" spans="1:11" ht="35.25" customHeight="1" x14ac:dyDescent="0.15">
      <c r="A5" s="115"/>
      <c r="B5" s="115"/>
      <c r="C5" s="115"/>
      <c r="D5" s="115"/>
      <c r="E5" s="115"/>
      <c r="F5" s="115"/>
      <c r="G5" s="115"/>
    </row>
    <row r="6" spans="1:11" ht="51.75" customHeight="1" x14ac:dyDescent="0.15">
      <c r="A6" s="115"/>
      <c r="B6" s="236" t="s">
        <v>385</v>
      </c>
      <c r="C6" s="1357"/>
      <c r="D6" s="1358"/>
      <c r="E6" s="1358"/>
      <c r="F6" s="1358"/>
      <c r="G6" s="1358"/>
      <c r="H6" s="1359"/>
    </row>
    <row r="7" spans="1:11" ht="46.5" customHeight="1" x14ac:dyDescent="0.15">
      <c r="A7" s="115"/>
      <c r="B7" s="130" t="s">
        <v>522</v>
      </c>
      <c r="C7" s="117" t="s">
        <v>519</v>
      </c>
      <c r="D7" s="118" t="s">
        <v>53</v>
      </c>
      <c r="E7" s="118" t="s">
        <v>527</v>
      </c>
      <c r="F7" s="118" t="s">
        <v>362</v>
      </c>
      <c r="G7" s="118" t="s">
        <v>533</v>
      </c>
      <c r="H7" s="237" t="s">
        <v>363</v>
      </c>
    </row>
    <row r="8" spans="1:11" ht="55.5" customHeight="1" x14ac:dyDescent="0.15">
      <c r="B8" s="120" t="s">
        <v>386</v>
      </c>
      <c r="C8" s="1357" t="s">
        <v>534</v>
      </c>
      <c r="D8" s="1358"/>
      <c r="E8" s="1358"/>
      <c r="F8" s="1358"/>
      <c r="G8" s="1358"/>
      <c r="H8" s="238"/>
    </row>
    <row r="9" spans="1:11" ht="53.25" customHeight="1" x14ac:dyDescent="0.15">
      <c r="B9" s="1363" t="s">
        <v>535</v>
      </c>
      <c r="C9" s="1535" t="s">
        <v>536</v>
      </c>
      <c r="D9" s="1536"/>
      <c r="E9" s="1536"/>
      <c r="F9" s="1536"/>
      <c r="G9" s="1536"/>
      <c r="H9" s="1537"/>
      <c r="I9" s="124"/>
    </row>
    <row r="10" spans="1:11" ht="35.25" customHeight="1" x14ac:dyDescent="0.15">
      <c r="B10" s="1364"/>
      <c r="C10" s="239"/>
      <c r="D10" s="239"/>
      <c r="E10" s="239"/>
      <c r="F10" s="240" t="s">
        <v>537</v>
      </c>
      <c r="G10" s="221"/>
      <c r="H10" s="241"/>
      <c r="I10" s="124"/>
      <c r="K10" s="242"/>
    </row>
    <row r="11" spans="1:11" ht="8.25" customHeight="1" x14ac:dyDescent="0.15">
      <c r="B11" s="1365"/>
      <c r="C11" s="243"/>
      <c r="D11" s="243"/>
      <c r="E11" s="243"/>
      <c r="F11" s="244"/>
      <c r="G11" s="127"/>
      <c r="H11" s="245"/>
      <c r="I11" s="124"/>
      <c r="K11" s="242"/>
    </row>
    <row r="12" spans="1:11" ht="27" customHeight="1" x14ac:dyDescent="0.15">
      <c r="B12" s="246" t="s">
        <v>538</v>
      </c>
    </row>
  </sheetData>
  <mergeCells count="6">
    <mergeCell ref="G2:H2"/>
    <mergeCell ref="A4:H4"/>
    <mergeCell ref="C6:H6"/>
    <mergeCell ref="C8:G8"/>
    <mergeCell ref="B9:B11"/>
    <mergeCell ref="C9:H9"/>
  </mergeCells>
  <phoneticPr fontId="4"/>
  <pageMargins left="0.7" right="0.7" top="0.75" bottom="0.75" header="0.3" footer="0.3"/>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J25"/>
  <sheetViews>
    <sheetView zoomScaleNormal="100" zoomScaleSheetLayoutView="85" workbookViewId="0">
      <selection sqref="A1:F1"/>
    </sheetView>
  </sheetViews>
  <sheetFormatPr defaultRowHeight="13.5" x14ac:dyDescent="0.15"/>
  <cols>
    <col min="1" max="1" width="9" style="86"/>
    <col min="2" max="8" width="10.625" style="86" customWidth="1"/>
    <col min="9" max="16384" width="9" style="86"/>
  </cols>
  <sheetData>
    <row r="1" spans="1:10" ht="30.95" customHeight="1" x14ac:dyDescent="0.15">
      <c r="G1" s="1532" t="s">
        <v>705</v>
      </c>
      <c r="H1" s="1533"/>
    </row>
    <row r="2" spans="1:10" ht="30.95" customHeight="1" x14ac:dyDescent="0.15">
      <c r="A2" s="1534" t="s">
        <v>77</v>
      </c>
      <c r="B2" s="1534"/>
      <c r="C2" s="1534"/>
      <c r="D2" s="1534"/>
      <c r="E2" s="1534"/>
      <c r="F2" s="1534"/>
      <c r="G2" s="1534"/>
      <c r="H2" s="1534"/>
      <c r="I2" s="87"/>
      <c r="J2" s="87"/>
    </row>
    <row r="3" spans="1:10" ht="30.95" customHeight="1" x14ac:dyDescent="0.15">
      <c r="A3" s="87"/>
      <c r="B3" s="87"/>
      <c r="C3" s="87"/>
      <c r="D3" s="87"/>
      <c r="E3" s="87"/>
      <c r="F3" s="87"/>
      <c r="G3" s="87"/>
      <c r="H3" s="87"/>
      <c r="I3" s="87"/>
      <c r="J3" s="87"/>
    </row>
    <row r="4" spans="1:10" ht="30.95" customHeight="1" x14ac:dyDescent="0.15">
      <c r="A4" s="1524" t="s">
        <v>70</v>
      </c>
      <c r="B4" s="1524"/>
      <c r="C4" s="1526"/>
      <c r="D4" s="1527"/>
      <c r="E4" s="1527"/>
      <c r="F4" s="1527"/>
      <c r="G4" s="1527"/>
      <c r="H4" s="1528"/>
    </row>
    <row r="5" spans="1:10" ht="30.95" customHeight="1" x14ac:dyDescent="0.15">
      <c r="A5" s="1524" t="s">
        <v>71</v>
      </c>
      <c r="B5" s="1524"/>
      <c r="C5" s="1526"/>
      <c r="D5" s="1527"/>
      <c r="E5" s="1527"/>
      <c r="F5" s="1527"/>
      <c r="G5" s="1527"/>
      <c r="H5" s="1528"/>
    </row>
    <row r="6" spans="1:10" ht="30.95" customHeight="1" x14ac:dyDescent="0.15">
      <c r="A6" s="1524" t="s">
        <v>38</v>
      </c>
      <c r="B6" s="1524"/>
      <c r="C6" s="1526"/>
      <c r="D6" s="1527"/>
      <c r="E6" s="1527"/>
      <c r="F6" s="1527"/>
      <c r="G6" s="1527"/>
      <c r="H6" s="1528"/>
    </row>
    <row r="7" spans="1:10" ht="36.75" customHeight="1" x14ac:dyDescent="0.15">
      <c r="A7" s="1538" t="s">
        <v>369</v>
      </c>
      <c r="B7" s="1539"/>
      <c r="C7" s="1540"/>
      <c r="D7" s="1541"/>
      <c r="E7" s="1541"/>
      <c r="F7" s="1541"/>
      <c r="G7" s="1541"/>
      <c r="H7" s="1542"/>
    </row>
    <row r="8" spans="1:10" ht="30.95" customHeight="1" x14ac:dyDescent="0.15"/>
    <row r="9" spans="1:10" ht="30.95" customHeight="1" x14ac:dyDescent="0.15">
      <c r="A9" s="1524" t="s">
        <v>256</v>
      </c>
      <c r="B9" s="1524"/>
      <c r="C9" s="1524"/>
      <c r="D9" s="88" t="s">
        <v>72</v>
      </c>
      <c r="E9" s="1524" t="s">
        <v>78</v>
      </c>
      <c r="F9" s="1524"/>
      <c r="G9" s="1524" t="s">
        <v>74</v>
      </c>
      <c r="H9" s="1524"/>
    </row>
    <row r="10" spans="1:10" ht="30.95" customHeight="1" x14ac:dyDescent="0.15">
      <c r="A10" s="88">
        <v>1</v>
      </c>
      <c r="B10" s="1524"/>
      <c r="C10" s="1524"/>
      <c r="D10" s="88"/>
      <c r="E10" s="1524"/>
      <c r="F10" s="1524"/>
      <c r="G10" s="1524"/>
      <c r="H10" s="1524"/>
    </row>
    <row r="11" spans="1:10" ht="30.95" customHeight="1" x14ac:dyDescent="0.15">
      <c r="A11" s="88">
        <v>2</v>
      </c>
      <c r="B11" s="1524"/>
      <c r="C11" s="1524"/>
      <c r="D11" s="88"/>
      <c r="E11" s="1524"/>
      <c r="F11" s="1524"/>
      <c r="G11" s="1524"/>
      <c r="H11" s="1524"/>
    </row>
    <row r="12" spans="1:10" ht="30.95" customHeight="1" x14ac:dyDescent="0.15">
      <c r="A12" s="88">
        <v>3</v>
      </c>
      <c r="B12" s="1524"/>
      <c r="C12" s="1524"/>
      <c r="D12" s="88"/>
      <c r="E12" s="1524"/>
      <c r="F12" s="1524"/>
      <c r="G12" s="1524"/>
      <c r="H12" s="1524"/>
    </row>
    <row r="13" spans="1:10" ht="30.95" customHeight="1" x14ac:dyDescent="0.15">
      <c r="A13" s="88">
        <v>4</v>
      </c>
      <c r="B13" s="1524"/>
      <c r="C13" s="1524"/>
      <c r="D13" s="88"/>
      <c r="E13" s="1524"/>
      <c r="F13" s="1524"/>
      <c r="G13" s="1524"/>
      <c r="H13" s="1524"/>
    </row>
    <row r="14" spans="1:10" ht="30.95" customHeight="1" x14ac:dyDescent="0.15">
      <c r="A14" s="88">
        <v>5</v>
      </c>
      <c r="B14" s="1524"/>
      <c r="C14" s="1524"/>
      <c r="D14" s="88"/>
      <c r="E14" s="1524"/>
      <c r="F14" s="1524"/>
      <c r="G14" s="1524"/>
      <c r="H14" s="1524"/>
    </row>
    <row r="15" spans="1:10" ht="30.95" customHeight="1" x14ac:dyDescent="0.15">
      <c r="A15" s="88">
        <v>6</v>
      </c>
      <c r="B15" s="1524"/>
      <c r="C15" s="1524"/>
      <c r="D15" s="88"/>
      <c r="E15" s="1524"/>
      <c r="F15" s="1524"/>
      <c r="G15" s="1524"/>
      <c r="H15" s="1524"/>
    </row>
    <row r="16" spans="1:10" ht="30.95" customHeight="1" x14ac:dyDescent="0.15">
      <c r="A16" s="88">
        <v>7</v>
      </c>
      <c r="B16" s="1524"/>
      <c r="C16" s="1524"/>
      <c r="D16" s="88"/>
      <c r="E16" s="1524"/>
      <c r="F16" s="1524"/>
      <c r="G16" s="1524"/>
      <c r="H16" s="1524"/>
    </row>
    <row r="17" spans="1:9" ht="30.95" customHeight="1" x14ac:dyDescent="0.15">
      <c r="A17" s="88">
        <v>8</v>
      </c>
      <c r="B17" s="1524"/>
      <c r="C17" s="1524"/>
      <c r="D17" s="88"/>
      <c r="E17" s="1524"/>
      <c r="F17" s="1524"/>
      <c r="G17" s="1524"/>
      <c r="H17" s="1524"/>
    </row>
    <row r="18" spans="1:9" ht="30.95" customHeight="1" x14ac:dyDescent="0.15">
      <c r="A18" s="88">
        <v>9</v>
      </c>
      <c r="B18" s="1524"/>
      <c r="C18" s="1524"/>
      <c r="D18" s="88"/>
      <c r="E18" s="1524"/>
      <c r="F18" s="1524"/>
      <c r="G18" s="1524"/>
      <c r="H18" s="1524"/>
    </row>
    <row r="19" spans="1:9" ht="30.95" customHeight="1" x14ac:dyDescent="0.15">
      <c r="A19" s="88">
        <v>10</v>
      </c>
      <c r="B19" s="1524"/>
      <c r="C19" s="1524"/>
      <c r="D19" s="88"/>
      <c r="E19" s="1524"/>
      <c r="F19" s="1524"/>
      <c r="G19" s="1524"/>
      <c r="H19" s="1524"/>
    </row>
    <row r="20" spans="1:9" ht="12.75" customHeight="1" x14ac:dyDescent="0.15"/>
    <row r="21" spans="1:9" ht="30.95" customHeight="1" x14ac:dyDescent="0.15">
      <c r="A21" s="1543" t="s">
        <v>79</v>
      </c>
      <c r="B21" s="1543"/>
      <c r="C21" s="1543"/>
      <c r="D21" s="1543"/>
      <c r="E21" s="1543"/>
      <c r="F21" s="1543"/>
      <c r="G21" s="1543"/>
      <c r="H21" s="1543"/>
    </row>
    <row r="22" spans="1:9" ht="30.75" customHeight="1" x14ac:dyDescent="0.15">
      <c r="A22" s="1544" t="s">
        <v>884</v>
      </c>
      <c r="B22" s="1545"/>
      <c r="C22" s="1545"/>
      <c r="D22" s="1545"/>
      <c r="E22" s="1545"/>
      <c r="F22" s="1545"/>
      <c r="G22" s="1545"/>
      <c r="H22" s="1545"/>
    </row>
    <row r="23" spans="1:9" ht="49.5" customHeight="1" x14ac:dyDescent="0.15">
      <c r="A23" s="90"/>
      <c r="B23" s="89"/>
      <c r="C23" s="89"/>
      <c r="D23" s="89"/>
      <c r="E23" s="89"/>
      <c r="F23" s="89"/>
      <c r="G23" s="89"/>
      <c r="H23" s="89"/>
      <c r="I23" s="89"/>
    </row>
    <row r="24" spans="1:9" ht="24.95" customHeight="1" x14ac:dyDescent="0.15">
      <c r="A24" s="89"/>
      <c r="B24" s="89"/>
      <c r="C24" s="89"/>
      <c r="D24" s="89"/>
      <c r="E24" s="89"/>
      <c r="F24" s="89"/>
      <c r="G24" s="89"/>
      <c r="H24" s="89"/>
      <c r="I24" s="89"/>
    </row>
    <row r="25" spans="1:9" ht="24.95" customHeight="1" x14ac:dyDescent="0.15"/>
  </sheetData>
  <mergeCells count="45">
    <mergeCell ref="A21:H21"/>
    <mergeCell ref="A22:H22"/>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9:C19"/>
    <mergeCell ref="E19:F19"/>
    <mergeCell ref="G19:H19"/>
    <mergeCell ref="B17:C17"/>
    <mergeCell ref="E17:F17"/>
    <mergeCell ref="G17:H17"/>
    <mergeCell ref="B18:C18"/>
    <mergeCell ref="E18:F18"/>
    <mergeCell ref="G18:H18"/>
  </mergeCells>
  <phoneticPr fontId="4"/>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&amp;R（別紙２）</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F17"/>
  <sheetViews>
    <sheetView workbookViewId="0">
      <selection sqref="A1:F1"/>
    </sheetView>
  </sheetViews>
  <sheetFormatPr defaultRowHeight="13.5" x14ac:dyDescent="0.15"/>
  <cols>
    <col min="1" max="1" width="5.75" style="113" customWidth="1"/>
    <col min="2" max="2" width="24.25" style="113" customWidth="1"/>
    <col min="3" max="3" width="6.75" style="113" customWidth="1"/>
    <col min="4" max="5" width="20.125" style="113" customWidth="1"/>
    <col min="6" max="6" width="23.875" style="113" customWidth="1"/>
    <col min="7" max="7" width="10.5" style="113" customWidth="1"/>
    <col min="8" max="16384" width="9" style="113"/>
  </cols>
  <sheetData>
    <row r="1" spans="1:6" ht="27.75" customHeight="1" x14ac:dyDescent="0.15">
      <c r="A1" s="112"/>
    </row>
    <row r="2" spans="1:6" ht="27.75" customHeight="1" x14ac:dyDescent="0.15">
      <c r="A2" s="112"/>
      <c r="E2" s="1517" t="s">
        <v>705</v>
      </c>
      <c r="F2" s="1518"/>
    </row>
    <row r="3" spans="1:6" ht="36" customHeight="1" x14ac:dyDescent="0.15">
      <c r="A3" s="1356" t="s">
        <v>571</v>
      </c>
      <c r="B3" s="1356"/>
      <c r="C3" s="1356"/>
      <c r="D3" s="1356"/>
      <c r="E3" s="1356"/>
      <c r="F3" s="1356"/>
    </row>
    <row r="4" spans="1:6" ht="36" customHeight="1" x14ac:dyDescent="0.15">
      <c r="A4" s="115"/>
      <c r="B4" s="115"/>
      <c r="C4" s="115"/>
      <c r="D4" s="115"/>
      <c r="E4" s="115"/>
      <c r="F4" s="115"/>
    </row>
    <row r="5" spans="1:6" ht="36" customHeight="1" x14ac:dyDescent="0.15">
      <c r="A5" s="115"/>
      <c r="B5" s="130" t="s">
        <v>385</v>
      </c>
      <c r="C5" s="1357"/>
      <c r="D5" s="1358"/>
      <c r="E5" s="1358"/>
      <c r="F5" s="1359"/>
    </row>
    <row r="6" spans="1:6" ht="46.5" customHeight="1" x14ac:dyDescent="0.15">
      <c r="B6" s="131" t="s">
        <v>386</v>
      </c>
      <c r="C6" s="1521" t="s">
        <v>387</v>
      </c>
      <c r="D6" s="1521"/>
      <c r="E6" s="1521"/>
      <c r="F6" s="1522"/>
    </row>
    <row r="7" spans="1:6" ht="42" customHeight="1" x14ac:dyDescent="0.15">
      <c r="B7" s="1547" t="s">
        <v>388</v>
      </c>
      <c r="C7" s="129"/>
      <c r="D7" s="132" t="s">
        <v>256</v>
      </c>
      <c r="E7" s="132" t="s">
        <v>137</v>
      </c>
      <c r="F7" s="132" t="s">
        <v>389</v>
      </c>
    </row>
    <row r="8" spans="1:6" ht="42" customHeight="1" x14ac:dyDescent="0.15">
      <c r="B8" s="1548"/>
      <c r="C8" s="129">
        <v>1</v>
      </c>
      <c r="D8" s="133"/>
      <c r="E8" s="132"/>
      <c r="F8" s="133"/>
    </row>
    <row r="9" spans="1:6" ht="42" customHeight="1" x14ac:dyDescent="0.15">
      <c r="B9" s="1548"/>
      <c r="C9" s="129">
        <v>2</v>
      </c>
      <c r="D9" s="133"/>
      <c r="E9" s="132"/>
      <c r="F9" s="133"/>
    </row>
    <row r="10" spans="1:6" ht="42" customHeight="1" x14ac:dyDescent="0.15">
      <c r="B10" s="1548"/>
      <c r="C10" s="129">
        <v>3</v>
      </c>
      <c r="D10" s="133"/>
      <c r="E10" s="132"/>
      <c r="F10" s="133"/>
    </row>
    <row r="11" spans="1:6" ht="30.75" customHeight="1" x14ac:dyDescent="0.15">
      <c r="B11" s="1549"/>
      <c r="C11" s="129" t="s">
        <v>390</v>
      </c>
      <c r="D11" s="1550" t="s">
        <v>33</v>
      </c>
      <c r="E11" s="1551"/>
      <c r="F11" s="1552"/>
    </row>
    <row r="14" spans="1:6" ht="18.75" customHeight="1" x14ac:dyDescent="0.15">
      <c r="B14" s="1546" t="s">
        <v>391</v>
      </c>
      <c r="C14" s="1546"/>
      <c r="D14" s="1546"/>
      <c r="E14" s="1546"/>
      <c r="F14" s="1546"/>
    </row>
    <row r="15" spans="1:6" ht="33" customHeight="1" x14ac:dyDescent="0.15">
      <c r="B15" s="1486" t="s">
        <v>572</v>
      </c>
      <c r="C15" s="1486"/>
      <c r="D15" s="1486"/>
      <c r="E15" s="1486"/>
      <c r="F15" s="1486"/>
    </row>
    <row r="16" spans="1:6" ht="24.75" customHeight="1" x14ac:dyDescent="0.15">
      <c r="B16" s="1486"/>
      <c r="C16" s="1486"/>
      <c r="D16" s="1486"/>
      <c r="E16" s="1486"/>
      <c r="F16" s="1486"/>
    </row>
    <row r="17" spans="2:2" x14ac:dyDescent="0.15">
      <c r="B17" s="113" t="s">
        <v>393</v>
      </c>
    </row>
  </sheetData>
  <mergeCells count="8">
    <mergeCell ref="B14:F14"/>
    <mergeCell ref="B15:F16"/>
    <mergeCell ref="E2:F2"/>
    <mergeCell ref="A3:F3"/>
    <mergeCell ref="C5:F5"/>
    <mergeCell ref="C6:F6"/>
    <mergeCell ref="B7:B11"/>
    <mergeCell ref="D11:F11"/>
  </mergeCells>
  <phoneticPr fontId="4"/>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F16"/>
  <sheetViews>
    <sheetView workbookViewId="0">
      <selection sqref="A1:F1"/>
    </sheetView>
  </sheetViews>
  <sheetFormatPr defaultRowHeight="13.5" x14ac:dyDescent="0.15"/>
  <cols>
    <col min="1" max="1" width="5.75" style="113" customWidth="1"/>
    <col min="2" max="2" width="24.25" style="113" customWidth="1"/>
    <col min="3" max="3" width="6.75" style="113" customWidth="1"/>
    <col min="4" max="6" width="20.125" style="113" customWidth="1"/>
    <col min="7" max="7" width="10.5" style="113" customWidth="1"/>
    <col min="8" max="16384" width="9" style="113"/>
  </cols>
  <sheetData>
    <row r="1" spans="1:6" ht="27.75" customHeight="1" x14ac:dyDescent="0.15">
      <c r="A1" s="112"/>
    </row>
    <row r="2" spans="1:6" ht="27.75" customHeight="1" x14ac:dyDescent="0.15">
      <c r="A2" s="112"/>
      <c r="E2" s="1517" t="s">
        <v>705</v>
      </c>
      <c r="F2" s="1518"/>
    </row>
    <row r="3" spans="1:6" ht="36" customHeight="1" x14ac:dyDescent="0.15">
      <c r="A3" s="1356" t="s">
        <v>384</v>
      </c>
      <c r="B3" s="1356"/>
      <c r="C3" s="1356"/>
      <c r="D3" s="1356"/>
      <c r="E3" s="1356"/>
      <c r="F3" s="1356"/>
    </row>
    <row r="4" spans="1:6" ht="36" customHeight="1" x14ac:dyDescent="0.15">
      <c r="A4" s="115"/>
      <c r="B4" s="115"/>
      <c r="C4" s="115"/>
      <c r="D4" s="115"/>
      <c r="E4" s="115"/>
      <c r="F4" s="115"/>
    </row>
    <row r="5" spans="1:6" ht="36" customHeight="1" x14ac:dyDescent="0.15">
      <c r="A5" s="115"/>
      <c r="B5" s="130" t="s">
        <v>385</v>
      </c>
      <c r="C5" s="1357"/>
      <c r="D5" s="1358"/>
      <c r="E5" s="1358"/>
      <c r="F5" s="1359"/>
    </row>
    <row r="6" spans="1:6" ht="46.5" customHeight="1" x14ac:dyDescent="0.15">
      <c r="B6" s="131" t="s">
        <v>386</v>
      </c>
      <c r="C6" s="1521" t="s">
        <v>387</v>
      </c>
      <c r="D6" s="1521"/>
      <c r="E6" s="1521"/>
      <c r="F6" s="1522"/>
    </row>
    <row r="7" spans="1:6" ht="42" customHeight="1" x14ac:dyDescent="0.15">
      <c r="B7" s="1547" t="s">
        <v>388</v>
      </c>
      <c r="C7" s="129"/>
      <c r="D7" s="132" t="s">
        <v>256</v>
      </c>
      <c r="E7" s="132" t="s">
        <v>137</v>
      </c>
      <c r="F7" s="132" t="s">
        <v>389</v>
      </c>
    </row>
    <row r="8" spans="1:6" ht="42" customHeight="1" x14ac:dyDescent="0.15">
      <c r="B8" s="1548"/>
      <c r="C8" s="129">
        <v>1</v>
      </c>
      <c r="D8" s="133"/>
      <c r="E8" s="132"/>
      <c r="F8" s="133"/>
    </row>
    <row r="9" spans="1:6" ht="42" customHeight="1" x14ac:dyDescent="0.15">
      <c r="B9" s="1548"/>
      <c r="C9" s="129">
        <v>2</v>
      </c>
      <c r="D9" s="133"/>
      <c r="E9" s="132"/>
      <c r="F9" s="133"/>
    </row>
    <row r="10" spans="1:6" ht="42" customHeight="1" x14ac:dyDescent="0.15">
      <c r="B10" s="1548"/>
      <c r="C10" s="129">
        <v>3</v>
      </c>
      <c r="D10" s="133"/>
      <c r="E10" s="132"/>
      <c r="F10" s="133"/>
    </row>
    <row r="11" spans="1:6" ht="30.75" customHeight="1" x14ac:dyDescent="0.15">
      <c r="B11" s="1549"/>
      <c r="C11" s="129" t="s">
        <v>390</v>
      </c>
      <c r="D11" s="1550" t="s">
        <v>33</v>
      </c>
      <c r="E11" s="1551"/>
      <c r="F11" s="1552"/>
    </row>
    <row r="14" spans="1:6" ht="18.75" customHeight="1" x14ac:dyDescent="0.15">
      <c r="B14" s="1546" t="s">
        <v>391</v>
      </c>
      <c r="C14" s="1546"/>
      <c r="D14" s="1546"/>
      <c r="E14" s="1546"/>
      <c r="F14" s="1546"/>
    </row>
    <row r="15" spans="1:6" ht="33" customHeight="1" x14ac:dyDescent="0.15">
      <c r="B15" s="1487" t="s">
        <v>392</v>
      </c>
      <c r="C15" s="1546"/>
      <c r="D15" s="1546"/>
      <c r="E15" s="1546"/>
      <c r="F15" s="1546"/>
    </row>
    <row r="16" spans="1:6" ht="17.25" customHeight="1" x14ac:dyDescent="0.15">
      <c r="B16" s="113" t="s">
        <v>393</v>
      </c>
    </row>
  </sheetData>
  <mergeCells count="8">
    <mergeCell ref="B14:F14"/>
    <mergeCell ref="B15:F15"/>
    <mergeCell ref="E2:F2"/>
    <mergeCell ref="A3:F3"/>
    <mergeCell ref="C5:F5"/>
    <mergeCell ref="C6:F6"/>
    <mergeCell ref="B7:B11"/>
    <mergeCell ref="D11:F11"/>
  </mergeCells>
  <phoneticPr fontId="4"/>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72"/>
  <sheetViews>
    <sheetView view="pageBreakPreview" zoomScale="70" zoomScaleNormal="90" zoomScaleSheetLayoutView="70" workbookViewId="0">
      <selection activeCell="Q14" sqref="Q14"/>
    </sheetView>
  </sheetViews>
  <sheetFormatPr defaultRowHeight="13.5" x14ac:dyDescent="0.15"/>
  <cols>
    <col min="1" max="2" width="15" style="804" customWidth="1"/>
    <col min="3" max="4" width="9" style="2" customWidth="1"/>
    <col min="5" max="24" width="9" style="2"/>
    <col min="25" max="25" width="9" style="2" customWidth="1"/>
    <col min="26" max="28" width="9" style="2"/>
    <col min="29" max="30" width="11.625" style="2" customWidth="1"/>
    <col min="31" max="16384" width="9" style="2"/>
  </cols>
  <sheetData>
    <row r="1" spans="1:25" ht="37.5" customHeight="1" x14ac:dyDescent="0.15">
      <c r="A1" s="198" t="s">
        <v>743</v>
      </c>
      <c r="B1" s="198"/>
      <c r="C1" s="198"/>
    </row>
    <row r="2" spans="1:25" ht="27.75" hidden="1" customHeight="1" x14ac:dyDescent="0.15">
      <c r="A2" s="199" t="s">
        <v>467</v>
      </c>
      <c r="B2" s="199"/>
      <c r="C2" s="199"/>
    </row>
    <row r="3" spans="1:25" ht="27.75" hidden="1" customHeight="1" x14ac:dyDescent="0.15">
      <c r="A3" s="199" t="s">
        <v>468</v>
      </c>
      <c r="B3" s="199"/>
      <c r="C3" s="199"/>
    </row>
    <row r="4" spans="1:25" ht="27.75" hidden="1" customHeight="1" x14ac:dyDescent="0.15">
      <c r="A4" s="199" t="s">
        <v>472</v>
      </c>
      <c r="B4" s="199"/>
      <c r="C4" s="199"/>
    </row>
    <row r="5" spans="1:25" ht="19.5" customHeight="1" thickBot="1" x14ac:dyDescent="0.2"/>
    <row r="6" spans="1:25" s="806" customFormat="1" ht="57" customHeight="1" x14ac:dyDescent="0.15">
      <c r="A6" s="805"/>
      <c r="B6" s="466" t="s">
        <v>741</v>
      </c>
      <c r="C6" s="907" t="s">
        <v>910</v>
      </c>
      <c r="D6" s="907" t="s">
        <v>911</v>
      </c>
      <c r="E6" s="909" t="s">
        <v>549</v>
      </c>
      <c r="F6" s="909" t="s">
        <v>550</v>
      </c>
      <c r="G6" s="909" t="s">
        <v>551</v>
      </c>
      <c r="H6" s="909" t="s">
        <v>1139</v>
      </c>
      <c r="I6" s="909" t="s">
        <v>912</v>
      </c>
      <c r="J6" s="909" t="s">
        <v>552</v>
      </c>
      <c r="K6" s="909" t="s">
        <v>913</v>
      </c>
      <c r="L6" s="909" t="s">
        <v>914</v>
      </c>
      <c r="M6" s="909" t="s">
        <v>553</v>
      </c>
      <c r="N6" s="909" t="s">
        <v>915</v>
      </c>
      <c r="O6" s="909" t="s">
        <v>916</v>
      </c>
      <c r="P6" s="909" t="s">
        <v>917</v>
      </c>
      <c r="Q6" s="909" t="s">
        <v>918</v>
      </c>
      <c r="R6" s="909" t="s">
        <v>919</v>
      </c>
      <c r="S6" s="911" t="s">
        <v>377</v>
      </c>
      <c r="T6" s="911" t="s">
        <v>883</v>
      </c>
      <c r="U6" s="911" t="s">
        <v>554</v>
      </c>
      <c r="V6" s="911" t="s">
        <v>469</v>
      </c>
      <c r="W6" s="911" t="s">
        <v>555</v>
      </c>
      <c r="X6" s="911" t="s">
        <v>920</v>
      </c>
      <c r="Y6" s="913" t="s">
        <v>48</v>
      </c>
    </row>
    <row r="7" spans="1:25" s="806" customFormat="1" ht="57" customHeight="1" thickBot="1" x14ac:dyDescent="0.2">
      <c r="A7" s="467" t="s">
        <v>742</v>
      </c>
      <c r="B7" s="807"/>
      <c r="C7" s="908"/>
      <c r="D7" s="908"/>
      <c r="E7" s="910"/>
      <c r="F7" s="910"/>
      <c r="G7" s="910"/>
      <c r="H7" s="910"/>
      <c r="I7" s="910"/>
      <c r="J7" s="910"/>
      <c r="K7" s="910"/>
      <c r="L7" s="910"/>
      <c r="M7" s="910"/>
      <c r="N7" s="910"/>
      <c r="O7" s="910"/>
      <c r="P7" s="910"/>
      <c r="Q7" s="910"/>
      <c r="R7" s="910"/>
      <c r="S7" s="912"/>
      <c r="T7" s="912"/>
      <c r="U7" s="912"/>
      <c r="V7" s="912"/>
      <c r="W7" s="912"/>
      <c r="X7" s="912"/>
      <c r="Y7" s="914"/>
    </row>
    <row r="8" spans="1:25" s="812" customFormat="1" ht="36" customHeight="1" x14ac:dyDescent="0.15">
      <c r="A8" s="915" t="s">
        <v>542</v>
      </c>
      <c r="B8" s="916"/>
      <c r="C8" s="808" t="s">
        <v>921</v>
      </c>
      <c r="D8" s="808" t="s">
        <v>921</v>
      </c>
      <c r="E8" s="809" t="s">
        <v>921</v>
      </c>
      <c r="F8" s="809" t="s">
        <v>921</v>
      </c>
      <c r="G8" s="809"/>
      <c r="H8" s="809"/>
      <c r="I8" s="809"/>
      <c r="J8" s="809"/>
      <c r="K8" s="809"/>
      <c r="L8" s="809"/>
      <c r="M8" s="809"/>
      <c r="N8" s="809"/>
      <c r="O8" s="809"/>
      <c r="P8" s="809"/>
      <c r="Q8" s="809"/>
      <c r="R8" s="809"/>
      <c r="S8" s="810"/>
      <c r="T8" s="810"/>
      <c r="U8" s="810"/>
      <c r="V8" s="810"/>
      <c r="W8" s="810"/>
      <c r="X8" s="808"/>
      <c r="Y8" s="811"/>
    </row>
    <row r="9" spans="1:25" s="816" customFormat="1" ht="36" customHeight="1" x14ac:dyDescent="0.15">
      <c r="A9" s="917" t="s">
        <v>543</v>
      </c>
      <c r="B9" s="918"/>
      <c r="C9" s="813" t="s">
        <v>921</v>
      </c>
      <c r="D9" s="813" t="s">
        <v>921</v>
      </c>
      <c r="E9" s="814" t="s">
        <v>921</v>
      </c>
      <c r="F9" s="814"/>
      <c r="G9" s="814" t="s">
        <v>921</v>
      </c>
      <c r="H9" s="814"/>
      <c r="I9" s="814"/>
      <c r="J9" s="814"/>
      <c r="K9" s="814"/>
      <c r="L9" s="814"/>
      <c r="M9" s="814"/>
      <c r="N9" s="814"/>
      <c r="O9" s="814"/>
      <c r="P9" s="814"/>
      <c r="Q9" s="814"/>
      <c r="R9" s="814"/>
      <c r="S9" s="814"/>
      <c r="T9" s="814"/>
      <c r="U9" s="814" t="s">
        <v>921</v>
      </c>
      <c r="V9" s="814" t="s">
        <v>921</v>
      </c>
      <c r="W9" s="814"/>
      <c r="X9" s="813"/>
      <c r="Y9" s="815"/>
    </row>
    <row r="10" spans="1:25" s="817" customFormat="1" ht="36" customHeight="1" x14ac:dyDescent="0.15">
      <c r="A10" s="919" t="s">
        <v>544</v>
      </c>
      <c r="B10" s="920"/>
      <c r="C10" s="463" t="s">
        <v>921</v>
      </c>
      <c r="D10" s="463" t="s">
        <v>921</v>
      </c>
      <c r="E10" s="464" t="s">
        <v>921</v>
      </c>
      <c r="F10" s="464"/>
      <c r="G10" s="464" t="s">
        <v>921</v>
      </c>
      <c r="H10" s="464"/>
      <c r="I10" s="464"/>
      <c r="J10" s="464"/>
      <c r="K10" s="464"/>
      <c r="L10" s="464"/>
      <c r="M10" s="464"/>
      <c r="N10" s="464"/>
      <c r="O10" s="464"/>
      <c r="P10" s="464"/>
      <c r="Q10" s="464"/>
      <c r="R10" s="464"/>
      <c r="S10" s="464"/>
      <c r="T10" s="464"/>
      <c r="U10" s="464" t="s">
        <v>921</v>
      </c>
      <c r="V10" s="464" t="s">
        <v>921</v>
      </c>
      <c r="W10" s="464"/>
      <c r="X10" s="463"/>
      <c r="Y10" s="465"/>
    </row>
    <row r="11" spans="1:25" s="816" customFormat="1" ht="36" customHeight="1" x14ac:dyDescent="0.15">
      <c r="A11" s="917" t="s">
        <v>545</v>
      </c>
      <c r="B11" s="918"/>
      <c r="C11" s="617" t="s">
        <v>921</v>
      </c>
      <c r="D11" s="617" t="s">
        <v>921</v>
      </c>
      <c r="E11" s="618" t="s">
        <v>921</v>
      </c>
      <c r="F11" s="618"/>
      <c r="G11" s="618" t="s">
        <v>921</v>
      </c>
      <c r="H11" s="618"/>
      <c r="I11" s="618"/>
      <c r="J11" s="618"/>
      <c r="K11" s="618"/>
      <c r="L11" s="618"/>
      <c r="M11" s="618"/>
      <c r="N11" s="618"/>
      <c r="O11" s="618"/>
      <c r="P11" s="618"/>
      <c r="Q11" s="618"/>
      <c r="R11" s="618"/>
      <c r="S11" s="618"/>
      <c r="T11" s="618"/>
      <c r="U11" s="618" t="s">
        <v>921</v>
      </c>
      <c r="V11" s="618"/>
      <c r="W11" s="618" t="s">
        <v>921</v>
      </c>
      <c r="X11" s="617"/>
      <c r="Y11" s="619"/>
    </row>
    <row r="12" spans="1:25" s="821" customFormat="1" ht="36" customHeight="1" x14ac:dyDescent="0.15">
      <c r="A12" s="921" t="s">
        <v>1140</v>
      </c>
      <c r="B12" s="922"/>
      <c r="C12" s="818" t="s">
        <v>921</v>
      </c>
      <c r="D12" s="818" t="s">
        <v>921</v>
      </c>
      <c r="E12" s="819" t="s">
        <v>921</v>
      </c>
      <c r="F12" s="819"/>
      <c r="G12" s="819"/>
      <c r="H12" s="819" t="s">
        <v>921</v>
      </c>
      <c r="I12" s="819"/>
      <c r="J12" s="819"/>
      <c r="K12" s="819"/>
      <c r="L12" s="819"/>
      <c r="M12" s="819"/>
      <c r="N12" s="819"/>
      <c r="O12" s="819"/>
      <c r="P12" s="819"/>
      <c r="Q12" s="819"/>
      <c r="R12" s="819"/>
      <c r="S12" s="819"/>
      <c r="T12" s="819"/>
      <c r="U12" s="819" t="s">
        <v>921</v>
      </c>
      <c r="V12" s="819" t="s">
        <v>921</v>
      </c>
      <c r="W12" s="819" t="s">
        <v>921</v>
      </c>
      <c r="X12" s="818"/>
      <c r="Y12" s="820"/>
    </row>
    <row r="13" spans="1:25" s="825" customFormat="1" ht="36" customHeight="1" x14ac:dyDescent="0.15">
      <c r="A13" s="923" t="s">
        <v>1117</v>
      </c>
      <c r="B13" s="924"/>
      <c r="C13" s="822" t="s">
        <v>921</v>
      </c>
      <c r="D13" s="822" t="s">
        <v>921</v>
      </c>
      <c r="E13" s="823" t="s">
        <v>921</v>
      </c>
      <c r="F13" s="823"/>
      <c r="G13" s="823"/>
      <c r="H13" s="823" t="s">
        <v>921</v>
      </c>
      <c r="I13" s="823"/>
      <c r="J13" s="823"/>
      <c r="K13" s="823"/>
      <c r="L13" s="823"/>
      <c r="M13" s="823"/>
      <c r="N13" s="823"/>
      <c r="O13" s="823"/>
      <c r="P13" s="823"/>
      <c r="Q13" s="823"/>
      <c r="R13" s="823"/>
      <c r="S13" s="823"/>
      <c r="T13" s="823"/>
      <c r="U13" s="823" t="s">
        <v>921</v>
      </c>
      <c r="V13" s="823" t="s">
        <v>921</v>
      </c>
      <c r="W13" s="823" t="s">
        <v>921</v>
      </c>
      <c r="X13" s="822"/>
      <c r="Y13" s="824"/>
    </row>
    <row r="14" spans="1:25" s="622" customFormat="1" ht="36" customHeight="1" x14ac:dyDescent="0.15">
      <c r="A14" s="925" t="s">
        <v>546</v>
      </c>
      <c r="B14" s="926"/>
      <c r="C14" s="463" t="s">
        <v>921</v>
      </c>
      <c r="D14" s="463" t="s">
        <v>921</v>
      </c>
      <c r="E14" s="464" t="s">
        <v>921</v>
      </c>
      <c r="F14" s="464"/>
      <c r="G14" s="464"/>
      <c r="H14" s="464"/>
      <c r="I14" s="464" t="s">
        <v>921</v>
      </c>
      <c r="J14" s="464"/>
      <c r="K14" s="464"/>
      <c r="L14" s="464"/>
      <c r="M14" s="464"/>
      <c r="N14" s="464"/>
      <c r="O14" s="464"/>
      <c r="P14" s="464"/>
      <c r="Q14" s="464"/>
      <c r="R14" s="464"/>
      <c r="S14" s="464"/>
      <c r="T14" s="464"/>
      <c r="U14" s="464" t="s">
        <v>921</v>
      </c>
      <c r="V14" s="464" t="s">
        <v>921</v>
      </c>
      <c r="W14" s="464"/>
      <c r="X14" s="463"/>
      <c r="Y14" s="465"/>
    </row>
    <row r="15" spans="1:25" s="816" customFormat="1" ht="36" customHeight="1" x14ac:dyDescent="0.15">
      <c r="A15" s="917" t="s">
        <v>378</v>
      </c>
      <c r="B15" s="918"/>
      <c r="C15" s="617" t="s">
        <v>921</v>
      </c>
      <c r="D15" s="617" t="s">
        <v>921</v>
      </c>
      <c r="E15" s="618" t="s">
        <v>921</v>
      </c>
      <c r="F15" s="618"/>
      <c r="G15" s="618"/>
      <c r="H15" s="618"/>
      <c r="I15" s="618"/>
      <c r="J15" s="618" t="s">
        <v>921</v>
      </c>
      <c r="K15" s="618"/>
      <c r="L15" s="618"/>
      <c r="M15" s="618"/>
      <c r="N15" s="618"/>
      <c r="O15" s="618"/>
      <c r="P15" s="618"/>
      <c r="Q15" s="618"/>
      <c r="R15" s="618"/>
      <c r="S15" s="618" t="s">
        <v>921</v>
      </c>
      <c r="T15" s="618"/>
      <c r="U15" s="618" t="s">
        <v>921</v>
      </c>
      <c r="V15" s="618" t="s">
        <v>921</v>
      </c>
      <c r="W15" s="618"/>
      <c r="X15" s="617"/>
      <c r="Y15" s="619"/>
    </row>
    <row r="16" spans="1:25" s="622" customFormat="1" ht="36" customHeight="1" x14ac:dyDescent="0.15">
      <c r="A16" s="929" t="s">
        <v>470</v>
      </c>
      <c r="B16" s="930"/>
      <c r="C16" s="463" t="s">
        <v>921</v>
      </c>
      <c r="D16" s="463"/>
      <c r="E16" s="464"/>
      <c r="F16" s="464"/>
      <c r="G16" s="464"/>
      <c r="H16" s="464"/>
      <c r="I16" s="464"/>
      <c r="J16" s="464" t="s">
        <v>921</v>
      </c>
      <c r="K16" s="464"/>
      <c r="L16" s="464"/>
      <c r="M16" s="464"/>
      <c r="N16" s="464"/>
      <c r="O16" s="464"/>
      <c r="P16" s="464"/>
      <c r="Q16" s="464"/>
      <c r="R16" s="464"/>
      <c r="S16" s="464" t="s">
        <v>921</v>
      </c>
      <c r="T16" s="464"/>
      <c r="U16" s="464" t="s">
        <v>921</v>
      </c>
      <c r="V16" s="464"/>
      <c r="W16" s="464"/>
      <c r="X16" s="463"/>
      <c r="Y16" s="465"/>
    </row>
    <row r="17" spans="1:25" s="816" customFormat="1" ht="36" customHeight="1" x14ac:dyDescent="0.15">
      <c r="A17" s="931" t="s">
        <v>922</v>
      </c>
      <c r="B17" s="932"/>
      <c r="C17" s="617" t="s">
        <v>921</v>
      </c>
      <c r="D17" s="617" t="s">
        <v>921</v>
      </c>
      <c r="E17" s="618" t="s">
        <v>921</v>
      </c>
      <c r="F17" s="618"/>
      <c r="G17" s="618"/>
      <c r="H17" s="618"/>
      <c r="I17" s="618"/>
      <c r="J17" s="618"/>
      <c r="K17" s="618" t="s">
        <v>921</v>
      </c>
      <c r="L17" s="618" t="s">
        <v>921</v>
      </c>
      <c r="M17" s="618"/>
      <c r="N17" s="618"/>
      <c r="O17" s="618"/>
      <c r="P17" s="618"/>
      <c r="Q17" s="618"/>
      <c r="R17" s="618"/>
      <c r="S17" s="618"/>
      <c r="T17" s="618"/>
      <c r="U17" s="618" t="s">
        <v>921</v>
      </c>
      <c r="V17" s="618" t="s">
        <v>921</v>
      </c>
      <c r="W17" s="618"/>
      <c r="X17" s="617"/>
      <c r="Y17" s="619"/>
    </row>
    <row r="18" spans="1:25" s="622" customFormat="1" ht="36" customHeight="1" x14ac:dyDescent="0.15">
      <c r="A18" s="919" t="s">
        <v>379</v>
      </c>
      <c r="B18" s="920"/>
      <c r="C18" s="463" t="s">
        <v>921</v>
      </c>
      <c r="D18" s="463" t="s">
        <v>921</v>
      </c>
      <c r="E18" s="464" t="s">
        <v>921</v>
      </c>
      <c r="F18" s="464"/>
      <c r="G18" s="464"/>
      <c r="H18" s="464"/>
      <c r="I18" s="464"/>
      <c r="J18" s="464"/>
      <c r="K18" s="464"/>
      <c r="L18" s="464"/>
      <c r="M18" s="464" t="s">
        <v>921</v>
      </c>
      <c r="N18" s="464"/>
      <c r="O18" s="464"/>
      <c r="P18" s="464"/>
      <c r="Q18" s="464"/>
      <c r="R18" s="464"/>
      <c r="S18" s="464"/>
      <c r="T18" s="464" t="s">
        <v>921</v>
      </c>
      <c r="U18" s="464"/>
      <c r="V18" s="464"/>
      <c r="W18" s="464"/>
      <c r="X18" s="463"/>
      <c r="Y18" s="465"/>
    </row>
    <row r="19" spans="1:25" s="816" customFormat="1" ht="36" customHeight="1" x14ac:dyDescent="0.15">
      <c r="A19" s="931" t="s">
        <v>471</v>
      </c>
      <c r="B19" s="932"/>
      <c r="C19" s="617" t="s">
        <v>921</v>
      </c>
      <c r="D19" s="617"/>
      <c r="E19" s="618"/>
      <c r="F19" s="618"/>
      <c r="G19" s="826"/>
      <c r="H19" s="826"/>
      <c r="I19" s="826"/>
      <c r="J19" s="826"/>
      <c r="K19" s="826"/>
      <c r="L19" s="826"/>
      <c r="M19" s="826" t="s">
        <v>921</v>
      </c>
      <c r="N19" s="826"/>
      <c r="O19" s="826"/>
      <c r="P19" s="826"/>
      <c r="Q19" s="826"/>
      <c r="R19" s="826"/>
      <c r="S19" s="826"/>
      <c r="T19" s="826" t="s">
        <v>921</v>
      </c>
      <c r="U19" s="826"/>
      <c r="V19" s="826"/>
      <c r="W19" s="826"/>
      <c r="X19" s="827"/>
      <c r="Y19" s="828"/>
    </row>
    <row r="20" spans="1:25" s="622" customFormat="1" ht="36" customHeight="1" x14ac:dyDescent="0.15">
      <c r="A20" s="919" t="s">
        <v>358</v>
      </c>
      <c r="B20" s="920"/>
      <c r="C20" s="829" t="s">
        <v>921</v>
      </c>
      <c r="D20" s="829" t="s">
        <v>921</v>
      </c>
      <c r="E20" s="830" t="s">
        <v>921</v>
      </c>
      <c r="F20" s="830"/>
      <c r="G20" s="830"/>
      <c r="H20" s="830"/>
      <c r="I20" s="830"/>
      <c r="J20" s="830"/>
      <c r="K20" s="830"/>
      <c r="L20" s="830"/>
      <c r="M20" s="830"/>
      <c r="N20" s="830"/>
      <c r="O20" s="830"/>
      <c r="P20" s="830"/>
      <c r="Q20" s="830"/>
      <c r="R20" s="830"/>
      <c r="S20" s="830"/>
      <c r="T20" s="830"/>
      <c r="U20" s="830"/>
      <c r="V20" s="830"/>
      <c r="W20" s="830"/>
      <c r="X20" s="829"/>
      <c r="Y20" s="831" t="s">
        <v>921</v>
      </c>
    </row>
    <row r="21" spans="1:25" s="816" customFormat="1" ht="36" customHeight="1" x14ac:dyDescent="0.15">
      <c r="A21" s="917" t="s">
        <v>547</v>
      </c>
      <c r="B21" s="918"/>
      <c r="C21" s="618" t="s">
        <v>921</v>
      </c>
      <c r="D21" s="618" t="s">
        <v>921</v>
      </c>
      <c r="E21" s="618" t="s">
        <v>921</v>
      </c>
      <c r="F21" s="618"/>
      <c r="G21" s="618"/>
      <c r="H21" s="618"/>
      <c r="I21" s="618"/>
      <c r="J21" s="618"/>
      <c r="K21" s="618"/>
      <c r="L21" s="618"/>
      <c r="M21" s="618"/>
      <c r="N21" s="618"/>
      <c r="O21" s="618" t="s">
        <v>921</v>
      </c>
      <c r="P21" s="618"/>
      <c r="Q21" s="618"/>
      <c r="R21" s="618"/>
      <c r="S21" s="618"/>
      <c r="T21" s="618"/>
      <c r="U21" s="618" t="s">
        <v>921</v>
      </c>
      <c r="V21" s="618"/>
      <c r="W21" s="618"/>
      <c r="X21" s="618" t="s">
        <v>921</v>
      </c>
      <c r="Y21" s="619"/>
    </row>
    <row r="22" spans="1:25" s="622" customFormat="1" ht="36" customHeight="1" x14ac:dyDescent="0.15">
      <c r="A22" s="919" t="s">
        <v>548</v>
      </c>
      <c r="B22" s="920"/>
      <c r="C22" s="464" t="s">
        <v>921</v>
      </c>
      <c r="D22" s="464" t="s">
        <v>921</v>
      </c>
      <c r="E22" s="464"/>
      <c r="F22" s="464"/>
      <c r="G22" s="464"/>
      <c r="H22" s="464"/>
      <c r="I22" s="464"/>
      <c r="J22" s="464"/>
      <c r="K22" s="464"/>
      <c r="L22" s="464"/>
      <c r="M22" s="464"/>
      <c r="N22" s="464" t="s">
        <v>923</v>
      </c>
      <c r="O22" s="464"/>
      <c r="P22" s="464"/>
      <c r="Q22" s="464"/>
      <c r="R22" s="464"/>
      <c r="S22" s="464"/>
      <c r="T22" s="464"/>
      <c r="U22" s="464" t="s">
        <v>921</v>
      </c>
      <c r="V22" s="464"/>
      <c r="W22" s="464"/>
      <c r="X22" s="464" t="s">
        <v>921</v>
      </c>
      <c r="Y22" s="465"/>
    </row>
    <row r="23" spans="1:25" s="816" customFormat="1" ht="36" customHeight="1" x14ac:dyDescent="0.15">
      <c r="A23" s="927" t="s">
        <v>924</v>
      </c>
      <c r="B23" s="928"/>
      <c r="C23" s="826" t="s">
        <v>921</v>
      </c>
      <c r="D23" s="826" t="s">
        <v>921</v>
      </c>
      <c r="E23" s="826" t="s">
        <v>921</v>
      </c>
      <c r="F23" s="826"/>
      <c r="G23" s="826"/>
      <c r="H23" s="826"/>
      <c r="I23" s="826"/>
      <c r="J23" s="826"/>
      <c r="K23" s="826"/>
      <c r="L23" s="826"/>
      <c r="M23" s="826"/>
      <c r="N23" s="826"/>
      <c r="O23" s="826"/>
      <c r="P23" s="826" t="s">
        <v>921</v>
      </c>
      <c r="Q23" s="826"/>
      <c r="R23" s="826"/>
      <c r="S23" s="826"/>
      <c r="T23" s="826"/>
      <c r="U23" s="826" t="s">
        <v>921</v>
      </c>
      <c r="V23" s="826" t="s">
        <v>921</v>
      </c>
      <c r="W23" s="826"/>
      <c r="X23" s="826"/>
      <c r="Y23" s="828"/>
    </row>
    <row r="24" spans="1:25" s="622" customFormat="1" ht="36" hidden="1" customHeight="1" x14ac:dyDescent="0.15">
      <c r="A24" s="832" t="s">
        <v>918</v>
      </c>
      <c r="B24" s="833"/>
      <c r="C24" s="830" t="s">
        <v>921</v>
      </c>
      <c r="D24" s="830" t="s">
        <v>921</v>
      </c>
      <c r="E24" s="830" t="s">
        <v>921</v>
      </c>
      <c r="F24" s="830"/>
      <c r="G24" s="830"/>
      <c r="H24" s="830"/>
      <c r="I24" s="830"/>
      <c r="J24" s="830"/>
      <c r="K24" s="830"/>
      <c r="L24" s="830"/>
      <c r="M24" s="830"/>
      <c r="N24" s="830"/>
      <c r="O24" s="830"/>
      <c r="P24" s="830"/>
      <c r="Q24" s="830" t="s">
        <v>921</v>
      </c>
      <c r="R24" s="830"/>
      <c r="S24" s="830"/>
      <c r="T24" s="830"/>
      <c r="U24" s="830" t="s">
        <v>921</v>
      </c>
      <c r="V24" s="830" t="s">
        <v>921</v>
      </c>
      <c r="W24" s="830" t="s">
        <v>921</v>
      </c>
      <c r="X24" s="830"/>
      <c r="Y24" s="831"/>
    </row>
    <row r="25" spans="1:25" s="622" customFormat="1" ht="36" customHeight="1" thickBot="1" x14ac:dyDescent="0.2">
      <c r="A25" s="834" t="s">
        <v>925</v>
      </c>
      <c r="B25" s="835"/>
      <c r="C25" s="620" t="s">
        <v>926</v>
      </c>
      <c r="D25" s="620" t="s">
        <v>926</v>
      </c>
      <c r="E25" s="620" t="s">
        <v>926</v>
      </c>
      <c r="F25" s="620"/>
      <c r="G25" s="620"/>
      <c r="H25" s="620"/>
      <c r="I25" s="620"/>
      <c r="J25" s="620"/>
      <c r="K25" s="620"/>
      <c r="L25" s="620"/>
      <c r="M25" s="620"/>
      <c r="N25" s="620"/>
      <c r="O25" s="620"/>
      <c r="P25" s="620"/>
      <c r="Q25" s="620"/>
      <c r="R25" s="620" t="s">
        <v>926</v>
      </c>
      <c r="S25" s="620"/>
      <c r="T25" s="620"/>
      <c r="U25" s="620" t="s">
        <v>926</v>
      </c>
      <c r="V25" s="620" t="s">
        <v>926</v>
      </c>
      <c r="W25" s="620" t="s">
        <v>921</v>
      </c>
      <c r="X25" s="620"/>
      <c r="Y25" s="621"/>
    </row>
    <row r="26" spans="1:25" ht="30" hidden="1" customHeight="1" x14ac:dyDescent="0.15">
      <c r="A26" s="836" t="s">
        <v>380</v>
      </c>
      <c r="B26" s="837"/>
      <c r="C26" s="462"/>
      <c r="D26" s="247" t="s">
        <v>921</v>
      </c>
      <c r="E26" s="247" t="s">
        <v>921</v>
      </c>
      <c r="F26" s="247"/>
      <c r="G26" s="247"/>
      <c r="H26" s="247"/>
      <c r="I26" s="247"/>
      <c r="J26" s="247"/>
      <c r="K26" s="247"/>
      <c r="L26" s="247"/>
      <c r="M26" s="247"/>
      <c r="N26" s="247"/>
      <c r="O26" s="247"/>
      <c r="P26" s="247"/>
      <c r="Q26" s="247"/>
      <c r="R26" s="247"/>
      <c r="S26" s="247"/>
      <c r="T26" s="247"/>
      <c r="U26" s="247" t="s">
        <v>921</v>
      </c>
      <c r="V26" s="247"/>
      <c r="W26" s="247"/>
      <c r="X26" s="247"/>
      <c r="Y26" s="248" t="s">
        <v>921</v>
      </c>
    </row>
    <row r="27" spans="1:25" ht="29.25" customHeight="1" x14ac:dyDescent="0.15">
      <c r="A27" s="838"/>
      <c r="B27" s="839"/>
      <c r="C27" s="200"/>
    </row>
    <row r="31" spans="1:25" x14ac:dyDescent="0.15">
      <c r="T31" s="197"/>
    </row>
    <row r="32" spans="1:25" x14ac:dyDescent="0.15">
      <c r="V32" s="197"/>
    </row>
    <row r="66" spans="29:30" ht="24" customHeight="1" x14ac:dyDescent="0.15"/>
    <row r="67" spans="29:30" ht="24" customHeight="1" x14ac:dyDescent="0.15"/>
    <row r="71" spans="29:30" ht="39.950000000000003" customHeight="1" x14ac:dyDescent="0.15">
      <c r="AC71" s="201"/>
      <c r="AD71" s="1" t="s">
        <v>381</v>
      </c>
    </row>
    <row r="72" spans="29:30" ht="39.950000000000003" customHeight="1" x14ac:dyDescent="0.15">
      <c r="AC72" s="1" t="s">
        <v>382</v>
      </c>
      <c r="AD72" s="201"/>
    </row>
  </sheetData>
  <mergeCells count="39">
    <mergeCell ref="A21:B21"/>
    <mergeCell ref="A22:B22"/>
    <mergeCell ref="A23:B23"/>
    <mergeCell ref="A15:B15"/>
    <mergeCell ref="A16:B16"/>
    <mergeCell ref="A17:B17"/>
    <mergeCell ref="A18:B18"/>
    <mergeCell ref="A19:B19"/>
    <mergeCell ref="A20:B20"/>
    <mergeCell ref="A9:B9"/>
    <mergeCell ref="A10:B10"/>
    <mergeCell ref="A11:B11"/>
    <mergeCell ref="A12:B12"/>
    <mergeCell ref="A13:B13"/>
    <mergeCell ref="A14:B14"/>
    <mergeCell ref="U6:U7"/>
    <mergeCell ref="V6:V7"/>
    <mergeCell ref="W6:W7"/>
    <mergeCell ref="X6:X7"/>
    <mergeCell ref="Y6:Y7"/>
    <mergeCell ref="A8:B8"/>
    <mergeCell ref="O6:O7"/>
    <mergeCell ref="P6:P7"/>
    <mergeCell ref="Q6:Q7"/>
    <mergeCell ref="R6:R7"/>
    <mergeCell ref="S6:S7"/>
    <mergeCell ref="T6:T7"/>
    <mergeCell ref="I6:I7"/>
    <mergeCell ref="J6:J7"/>
    <mergeCell ref="K6:K7"/>
    <mergeCell ref="L6:L7"/>
    <mergeCell ref="M6:M7"/>
    <mergeCell ref="N6:N7"/>
    <mergeCell ref="C6:C7"/>
    <mergeCell ref="D6:D7"/>
    <mergeCell ref="E6:E7"/>
    <mergeCell ref="F6:F7"/>
    <mergeCell ref="G6:G7"/>
    <mergeCell ref="H6:H7"/>
  </mergeCells>
  <phoneticPr fontId="4"/>
  <pageMargins left="0.75" right="0.75" top="1" bottom="1" header="0.51200000000000001" footer="0.51200000000000001"/>
  <pageSetup paperSize="9" scale="52"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C48"/>
  <sheetViews>
    <sheetView view="pageBreakPreview" zoomScaleNormal="100" workbookViewId="0">
      <selection sqref="A1:F1"/>
    </sheetView>
  </sheetViews>
  <sheetFormatPr defaultRowHeight="13.5" x14ac:dyDescent="0.15"/>
  <cols>
    <col min="1" max="1" width="19" style="136" customWidth="1"/>
    <col min="2" max="2" width="44" style="136" customWidth="1"/>
    <col min="3" max="3" width="12" style="136" customWidth="1"/>
    <col min="4" max="16384" width="9" style="136"/>
  </cols>
  <sheetData>
    <row r="1" spans="1:3" ht="17.25" x14ac:dyDescent="0.2">
      <c r="A1" s="135"/>
    </row>
    <row r="3" spans="1:3" ht="17.25" x14ac:dyDescent="0.2">
      <c r="A3" s="137" t="s">
        <v>593</v>
      </c>
    </row>
    <row r="4" spans="1:3" x14ac:dyDescent="0.15">
      <c r="A4" s="1553" t="s">
        <v>405</v>
      </c>
      <c r="B4" s="1553"/>
      <c r="C4" s="1553"/>
    </row>
    <row r="5" spans="1:3" ht="14.25" thickBot="1" x14ac:dyDescent="0.2">
      <c r="A5" s="1553" t="s">
        <v>406</v>
      </c>
      <c r="B5" s="1553"/>
      <c r="C5" s="1553"/>
    </row>
    <row r="6" spans="1:3" s="141" customFormat="1" x14ac:dyDescent="0.15">
      <c r="A6" s="138" t="s">
        <v>407</v>
      </c>
      <c r="B6" s="139" t="s">
        <v>408</v>
      </c>
      <c r="C6" s="140" t="s">
        <v>409</v>
      </c>
    </row>
    <row r="7" spans="1:3" ht="27" x14ac:dyDescent="0.15">
      <c r="A7" s="142" t="s">
        <v>410</v>
      </c>
      <c r="B7" s="143"/>
      <c r="C7" s="1554"/>
    </row>
    <row r="8" spans="1:3" x14ac:dyDescent="0.15">
      <c r="A8" s="144"/>
      <c r="B8" s="143"/>
      <c r="C8" s="1555"/>
    </row>
    <row r="9" spans="1:3" x14ac:dyDescent="0.15">
      <c r="A9" s="144"/>
      <c r="B9" s="143"/>
      <c r="C9" s="1555"/>
    </row>
    <row r="10" spans="1:3" x14ac:dyDescent="0.15">
      <c r="A10" s="144"/>
      <c r="B10" s="143"/>
      <c r="C10" s="1555"/>
    </row>
    <row r="11" spans="1:3" x14ac:dyDescent="0.15">
      <c r="A11" s="144"/>
      <c r="B11" s="143"/>
      <c r="C11" s="1555"/>
    </row>
    <row r="12" spans="1:3" x14ac:dyDescent="0.15">
      <c r="A12" s="144"/>
      <c r="B12" s="143"/>
      <c r="C12" s="1555"/>
    </row>
    <row r="13" spans="1:3" x14ac:dyDescent="0.15">
      <c r="A13" s="144"/>
      <c r="B13" s="143"/>
      <c r="C13" s="1555"/>
    </row>
    <row r="14" spans="1:3" x14ac:dyDescent="0.15">
      <c r="A14" s="144"/>
      <c r="B14" s="143"/>
      <c r="C14" s="1555"/>
    </row>
    <row r="15" spans="1:3" x14ac:dyDescent="0.15">
      <c r="A15" s="144"/>
      <c r="B15" s="143"/>
      <c r="C15" s="1555"/>
    </row>
    <row r="16" spans="1:3" x14ac:dyDescent="0.15">
      <c r="A16" s="144" t="s">
        <v>411</v>
      </c>
      <c r="B16" s="143"/>
      <c r="C16" s="1555"/>
    </row>
    <row r="17" spans="1:3" x14ac:dyDescent="0.15">
      <c r="A17" s="144"/>
      <c r="B17" s="143"/>
      <c r="C17" s="1555"/>
    </row>
    <row r="18" spans="1:3" x14ac:dyDescent="0.15">
      <c r="A18" s="144"/>
      <c r="B18" s="143"/>
      <c r="C18" s="1555"/>
    </row>
    <row r="19" spans="1:3" x14ac:dyDescent="0.15">
      <c r="A19" s="144"/>
      <c r="B19" s="143"/>
      <c r="C19" s="1555"/>
    </row>
    <row r="20" spans="1:3" x14ac:dyDescent="0.15">
      <c r="A20" s="144"/>
      <c r="B20" s="143"/>
      <c r="C20" s="1555"/>
    </row>
    <row r="21" spans="1:3" x14ac:dyDescent="0.15">
      <c r="A21" s="144"/>
      <c r="B21" s="143"/>
      <c r="C21" s="1555"/>
    </row>
    <row r="22" spans="1:3" x14ac:dyDescent="0.15">
      <c r="A22" s="144"/>
      <c r="B22" s="143"/>
      <c r="C22" s="1555"/>
    </row>
    <row r="23" spans="1:3" x14ac:dyDescent="0.15">
      <c r="A23" s="144"/>
      <c r="B23" s="143"/>
      <c r="C23" s="1555"/>
    </row>
    <row r="24" spans="1:3" x14ac:dyDescent="0.15">
      <c r="A24" s="145"/>
      <c r="B24" s="146"/>
      <c r="C24" s="1555"/>
    </row>
    <row r="25" spans="1:3" x14ac:dyDescent="0.15">
      <c r="A25" s="147" t="s">
        <v>412</v>
      </c>
      <c r="B25" s="148" t="s">
        <v>413</v>
      </c>
      <c r="C25" s="1555"/>
    </row>
    <row r="26" spans="1:3" x14ac:dyDescent="0.15">
      <c r="A26" s="149"/>
      <c r="B26" s="150"/>
      <c r="C26" s="1555"/>
    </row>
    <row r="27" spans="1:3" x14ac:dyDescent="0.15">
      <c r="A27" s="144"/>
      <c r="B27" s="143"/>
      <c r="C27" s="1555"/>
    </row>
    <row r="28" spans="1:3" x14ac:dyDescent="0.15">
      <c r="A28" s="144"/>
      <c r="B28" s="143"/>
      <c r="C28" s="1555"/>
    </row>
    <row r="29" spans="1:3" x14ac:dyDescent="0.15">
      <c r="A29" s="144"/>
      <c r="B29" s="143"/>
      <c r="C29" s="1555"/>
    </row>
    <row r="30" spans="1:3" x14ac:dyDescent="0.15">
      <c r="A30" s="144"/>
      <c r="B30" s="143"/>
      <c r="C30" s="1555"/>
    </row>
    <row r="31" spans="1:3" x14ac:dyDescent="0.15">
      <c r="A31" s="144"/>
      <c r="B31" s="143"/>
      <c r="C31" s="1555"/>
    </row>
    <row r="32" spans="1:3" x14ac:dyDescent="0.15">
      <c r="A32" s="144"/>
      <c r="B32" s="143"/>
      <c r="C32" s="1555"/>
    </row>
    <row r="33" spans="1:3" x14ac:dyDescent="0.15">
      <c r="A33" s="144"/>
      <c r="B33" s="143"/>
      <c r="C33" s="1555"/>
    </row>
    <row r="34" spans="1:3" x14ac:dyDescent="0.15">
      <c r="A34" s="144"/>
      <c r="B34" s="143"/>
      <c r="C34" s="1555"/>
    </row>
    <row r="35" spans="1:3" x14ac:dyDescent="0.15">
      <c r="A35" s="144"/>
      <c r="B35" s="143"/>
      <c r="C35" s="1555"/>
    </row>
    <row r="36" spans="1:3" x14ac:dyDescent="0.15">
      <c r="A36" s="144"/>
      <c r="B36" s="143"/>
      <c r="C36" s="1555"/>
    </row>
    <row r="37" spans="1:3" x14ac:dyDescent="0.15">
      <c r="A37" s="144"/>
      <c r="B37" s="143"/>
      <c r="C37" s="1555"/>
    </row>
    <row r="38" spans="1:3" x14ac:dyDescent="0.15">
      <c r="A38" s="144"/>
      <c r="B38" s="143"/>
      <c r="C38" s="1555"/>
    </row>
    <row r="39" spans="1:3" x14ac:dyDescent="0.15">
      <c r="A39" s="144"/>
      <c r="B39" s="143"/>
      <c r="C39" s="1555"/>
    </row>
    <row r="40" spans="1:3" x14ac:dyDescent="0.15">
      <c r="A40" s="144"/>
      <c r="B40" s="143"/>
      <c r="C40" s="1555"/>
    </row>
    <row r="41" spans="1:3" x14ac:dyDescent="0.15">
      <c r="A41" s="144"/>
      <c r="B41" s="143"/>
      <c r="C41" s="1555"/>
    </row>
    <row r="42" spans="1:3" x14ac:dyDescent="0.15">
      <c r="A42" s="144"/>
      <c r="B42" s="143"/>
      <c r="C42" s="1555"/>
    </row>
    <row r="43" spans="1:3" ht="14.25" thickBot="1" x14ac:dyDescent="0.2">
      <c r="A43" s="151"/>
      <c r="B43" s="152"/>
      <c r="C43" s="1556"/>
    </row>
    <row r="44" spans="1:3" s="153" customFormat="1" ht="11.25" x14ac:dyDescent="0.15">
      <c r="A44" s="153" t="s">
        <v>414</v>
      </c>
    </row>
    <row r="45" spans="1:3" s="153" customFormat="1" ht="11.25" x14ac:dyDescent="0.15">
      <c r="A45" s="153" t="s">
        <v>415</v>
      </c>
    </row>
    <row r="46" spans="1:3" s="153" customFormat="1" ht="11.25" x14ac:dyDescent="0.15">
      <c r="A46" s="153" t="s">
        <v>416</v>
      </c>
    </row>
    <row r="47" spans="1:3" s="153" customFormat="1" ht="11.25" x14ac:dyDescent="0.15">
      <c r="A47" s="153" t="s">
        <v>417</v>
      </c>
    </row>
    <row r="48" spans="1:3" x14ac:dyDescent="0.15">
      <c r="A48" s="136" t="s">
        <v>418</v>
      </c>
    </row>
  </sheetData>
  <mergeCells count="3">
    <mergeCell ref="A4:C4"/>
    <mergeCell ref="A5:C5"/>
    <mergeCell ref="C7:C43"/>
  </mergeCells>
  <phoneticPr fontId="4"/>
  <pageMargins left="1.1811023622047245" right="0.78740157480314965"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I45"/>
  <sheetViews>
    <sheetView view="pageBreakPreview" zoomScaleNormal="100" workbookViewId="0">
      <selection sqref="A1:F1"/>
    </sheetView>
  </sheetViews>
  <sheetFormatPr defaultRowHeight="13.5" x14ac:dyDescent="0.15"/>
  <cols>
    <col min="1" max="9" width="9.625" style="154" customWidth="1"/>
    <col min="10" max="16384" width="9" style="154"/>
  </cols>
  <sheetData>
    <row r="1" spans="1:9" ht="17.25" x14ac:dyDescent="0.2">
      <c r="A1" s="158"/>
    </row>
    <row r="2" spans="1:9" ht="17.25" x14ac:dyDescent="0.2">
      <c r="A2" s="158"/>
      <c r="C2" s="1557" t="s">
        <v>433</v>
      </c>
      <c r="D2" s="1557"/>
      <c r="E2" s="1557"/>
      <c r="F2" s="1557"/>
      <c r="G2" s="1557"/>
    </row>
    <row r="4" spans="1:9" ht="15" customHeight="1" x14ac:dyDescent="0.15">
      <c r="A4" s="1558" t="s">
        <v>432</v>
      </c>
      <c r="B4" s="1559"/>
      <c r="C4" s="1560"/>
      <c r="D4" s="1561"/>
      <c r="E4" s="1561"/>
      <c r="F4" s="1561"/>
      <c r="G4" s="1561"/>
      <c r="H4" s="1561"/>
      <c r="I4" s="1562"/>
    </row>
    <row r="5" spans="1:9" ht="15" customHeight="1" x14ac:dyDescent="0.15">
      <c r="A5" s="157" t="s">
        <v>431</v>
      </c>
      <c r="B5" s="1563"/>
      <c r="C5" s="1563"/>
      <c r="D5" s="1563"/>
      <c r="E5" s="1563"/>
      <c r="F5" s="1564" t="s">
        <v>257</v>
      </c>
      <c r="G5" s="1565" t="s">
        <v>430</v>
      </c>
      <c r="H5" s="1566"/>
      <c r="I5" s="1567"/>
    </row>
    <row r="6" spans="1:9" ht="15" customHeight="1" x14ac:dyDescent="0.15">
      <c r="A6" s="1568" t="s">
        <v>256</v>
      </c>
      <c r="B6" s="1570"/>
      <c r="C6" s="1570"/>
      <c r="D6" s="1570"/>
      <c r="E6" s="1570"/>
      <c r="F6" s="1564"/>
      <c r="G6" s="1565"/>
      <c r="H6" s="1566"/>
      <c r="I6" s="1567"/>
    </row>
    <row r="7" spans="1:9" ht="15" customHeight="1" x14ac:dyDescent="0.15">
      <c r="A7" s="1569"/>
      <c r="B7" s="1570"/>
      <c r="C7" s="1570"/>
      <c r="D7" s="1570"/>
      <c r="E7" s="1570"/>
      <c r="F7" s="1564"/>
      <c r="G7" s="1565"/>
      <c r="H7" s="1566"/>
      <c r="I7" s="1567"/>
    </row>
    <row r="8" spans="1:9" ht="15" customHeight="1" x14ac:dyDescent="0.15">
      <c r="A8" s="1571" t="s">
        <v>255</v>
      </c>
      <c r="B8" s="1573" t="s">
        <v>429</v>
      </c>
      <c r="C8" s="1574"/>
      <c r="D8" s="1574"/>
      <c r="E8" s="1574"/>
      <c r="F8" s="1574"/>
      <c r="G8" s="1574"/>
      <c r="H8" s="1574"/>
      <c r="I8" s="1575"/>
    </row>
    <row r="9" spans="1:9" ht="15" customHeight="1" x14ac:dyDescent="0.15">
      <c r="A9" s="1572"/>
      <c r="B9" s="1576"/>
      <c r="C9" s="1577"/>
      <c r="D9" s="1577"/>
      <c r="E9" s="1577"/>
      <c r="F9" s="1577"/>
      <c r="G9" s="1577"/>
      <c r="H9" s="1577"/>
      <c r="I9" s="1578"/>
    </row>
    <row r="10" spans="1:9" ht="15" customHeight="1" x14ac:dyDescent="0.15">
      <c r="A10" s="156" t="s">
        <v>225</v>
      </c>
      <c r="B10" s="1560"/>
      <c r="C10" s="1561"/>
      <c r="D10" s="1561"/>
      <c r="E10" s="1561"/>
      <c r="F10" s="1561"/>
      <c r="G10" s="1561"/>
      <c r="H10" s="1561"/>
      <c r="I10" s="1562"/>
    </row>
    <row r="11" spans="1:9" ht="15" customHeight="1" x14ac:dyDescent="0.15">
      <c r="A11" s="1560" t="s">
        <v>428</v>
      </c>
      <c r="B11" s="1561"/>
      <c r="C11" s="1561"/>
      <c r="D11" s="1561"/>
      <c r="E11" s="1561"/>
      <c r="F11" s="1561"/>
      <c r="G11" s="1561"/>
      <c r="H11" s="1561"/>
      <c r="I11" s="1562"/>
    </row>
    <row r="12" spans="1:9" ht="15" customHeight="1" x14ac:dyDescent="0.15">
      <c r="A12" s="1560" t="s">
        <v>427</v>
      </c>
      <c r="B12" s="1561"/>
      <c r="C12" s="1562"/>
      <c r="D12" s="1560" t="s">
        <v>426</v>
      </c>
      <c r="E12" s="1561"/>
      <c r="F12" s="1562"/>
      <c r="G12" s="1561" t="s">
        <v>258</v>
      </c>
      <c r="H12" s="1561"/>
      <c r="I12" s="1562"/>
    </row>
    <row r="13" spans="1:9" ht="15" customHeight="1" x14ac:dyDescent="0.15">
      <c r="A13" s="1579"/>
      <c r="B13" s="1580"/>
      <c r="C13" s="1581"/>
      <c r="D13" s="1579"/>
      <c r="E13" s="1580"/>
      <c r="F13" s="1581"/>
      <c r="G13" s="1580"/>
      <c r="H13" s="1580"/>
      <c r="I13" s="1581"/>
    </row>
    <row r="14" spans="1:9" ht="15" customHeight="1" x14ac:dyDescent="0.15">
      <c r="A14" s="1582"/>
      <c r="B14" s="1583"/>
      <c r="C14" s="1584"/>
      <c r="D14" s="1582"/>
      <c r="E14" s="1583"/>
      <c r="F14" s="1584"/>
      <c r="G14" s="1583"/>
      <c r="H14" s="1583"/>
      <c r="I14" s="1584"/>
    </row>
    <row r="15" spans="1:9" ht="15" customHeight="1" x14ac:dyDescent="0.15">
      <c r="A15" s="1585"/>
      <c r="B15" s="1586"/>
      <c r="C15" s="1587"/>
      <c r="D15" s="1585"/>
      <c r="E15" s="1586"/>
      <c r="F15" s="1587"/>
      <c r="G15" s="1586"/>
      <c r="H15" s="1586"/>
      <c r="I15" s="1587"/>
    </row>
    <row r="16" spans="1:9" ht="15" customHeight="1" x14ac:dyDescent="0.15">
      <c r="A16" s="1588"/>
      <c r="B16" s="1563"/>
      <c r="C16" s="1589"/>
      <c r="D16" s="1588"/>
      <c r="E16" s="1563"/>
      <c r="F16" s="1589"/>
      <c r="G16" s="1563"/>
      <c r="H16" s="1563"/>
      <c r="I16" s="1589"/>
    </row>
    <row r="17" spans="1:9" ht="15" customHeight="1" x14ac:dyDescent="0.15">
      <c r="A17" s="1588"/>
      <c r="B17" s="1563"/>
      <c r="C17" s="1589"/>
      <c r="D17" s="1588"/>
      <c r="E17" s="1563"/>
      <c r="F17" s="1589"/>
      <c r="G17" s="1563"/>
      <c r="H17" s="1563"/>
      <c r="I17" s="1589"/>
    </row>
    <row r="18" spans="1:9" ht="15" customHeight="1" x14ac:dyDescent="0.15">
      <c r="A18" s="1588"/>
      <c r="B18" s="1563"/>
      <c r="C18" s="1589"/>
      <c r="D18" s="1588"/>
      <c r="E18" s="1563"/>
      <c r="F18" s="1589"/>
      <c r="G18" s="1563"/>
      <c r="H18" s="1563"/>
      <c r="I18" s="1589"/>
    </row>
    <row r="19" spans="1:9" ht="15" customHeight="1" x14ac:dyDescent="0.15">
      <c r="A19" s="1588"/>
      <c r="B19" s="1563"/>
      <c r="C19" s="1589"/>
      <c r="D19" s="1588"/>
      <c r="E19" s="1563"/>
      <c r="F19" s="1589"/>
      <c r="G19" s="1563"/>
      <c r="H19" s="1563"/>
      <c r="I19" s="1589"/>
    </row>
    <row r="20" spans="1:9" ht="15" customHeight="1" x14ac:dyDescent="0.15">
      <c r="A20" s="1588"/>
      <c r="B20" s="1563"/>
      <c r="C20" s="1589"/>
      <c r="D20" s="1588"/>
      <c r="E20" s="1563"/>
      <c r="F20" s="1589"/>
      <c r="G20" s="1563"/>
      <c r="H20" s="1563"/>
      <c r="I20" s="1589"/>
    </row>
    <row r="21" spans="1:9" ht="15" customHeight="1" x14ac:dyDescent="0.15">
      <c r="A21" s="1588"/>
      <c r="B21" s="1563"/>
      <c r="C21" s="1589"/>
      <c r="D21" s="1588"/>
      <c r="E21" s="1563"/>
      <c r="F21" s="1589"/>
      <c r="G21" s="1563"/>
      <c r="H21" s="1563"/>
      <c r="I21" s="1589"/>
    </row>
    <row r="22" spans="1:9" ht="15" customHeight="1" x14ac:dyDescent="0.15">
      <c r="A22" s="1588"/>
      <c r="B22" s="1563"/>
      <c r="C22" s="1589"/>
      <c r="D22" s="1588"/>
      <c r="E22" s="1563"/>
      <c r="F22" s="1589"/>
      <c r="G22" s="1563"/>
      <c r="H22" s="1563"/>
      <c r="I22" s="1589"/>
    </row>
    <row r="23" spans="1:9" ht="15" customHeight="1" x14ac:dyDescent="0.15">
      <c r="A23" s="1588"/>
      <c r="B23" s="1563"/>
      <c r="C23" s="1589"/>
      <c r="D23" s="1588"/>
      <c r="E23" s="1563"/>
      <c r="F23" s="1589"/>
      <c r="G23" s="1563"/>
      <c r="H23" s="1563"/>
      <c r="I23" s="1589"/>
    </row>
    <row r="24" spans="1:9" ht="15" customHeight="1" x14ac:dyDescent="0.15">
      <c r="A24" s="1588"/>
      <c r="B24" s="1563"/>
      <c r="C24" s="1589"/>
      <c r="D24" s="1588"/>
      <c r="E24" s="1563"/>
      <c r="F24" s="1589"/>
      <c r="G24" s="1563"/>
      <c r="H24" s="1563"/>
      <c r="I24" s="1589"/>
    </row>
    <row r="25" spans="1:9" ht="15" customHeight="1" x14ac:dyDescent="0.15">
      <c r="A25" s="1588"/>
      <c r="B25" s="1563"/>
      <c r="C25" s="1589"/>
      <c r="D25" s="1588"/>
      <c r="E25" s="1563"/>
      <c r="F25" s="1589"/>
      <c r="G25" s="1563"/>
      <c r="H25" s="1563"/>
      <c r="I25" s="1589"/>
    </row>
    <row r="26" spans="1:9" ht="15" customHeight="1" x14ac:dyDescent="0.15">
      <c r="A26" s="1588"/>
      <c r="B26" s="1563"/>
      <c r="C26" s="1589"/>
      <c r="D26" s="1588"/>
      <c r="E26" s="1563"/>
      <c r="F26" s="1589"/>
      <c r="G26" s="1563"/>
      <c r="H26" s="1563"/>
      <c r="I26" s="1589"/>
    </row>
    <row r="27" spans="1:9" ht="15" customHeight="1" x14ac:dyDescent="0.15">
      <c r="A27" s="1596"/>
      <c r="B27" s="1597"/>
      <c r="C27" s="1598"/>
      <c r="D27" s="1596"/>
      <c r="E27" s="1597"/>
      <c r="F27" s="1598"/>
      <c r="G27" s="1596"/>
      <c r="H27" s="1597"/>
      <c r="I27" s="1598"/>
    </row>
    <row r="28" spans="1:9" ht="15" customHeight="1" x14ac:dyDescent="0.15">
      <c r="A28" s="1560" t="s">
        <v>425</v>
      </c>
      <c r="B28" s="1561"/>
      <c r="C28" s="1561"/>
      <c r="D28" s="1561"/>
      <c r="E28" s="1561"/>
      <c r="F28" s="1561"/>
      <c r="G28" s="1561"/>
      <c r="H28" s="1561"/>
      <c r="I28" s="1562"/>
    </row>
    <row r="29" spans="1:9" ht="15" customHeight="1" x14ac:dyDescent="0.15">
      <c r="A29" s="1560" t="s">
        <v>424</v>
      </c>
      <c r="B29" s="1561"/>
      <c r="C29" s="1561"/>
      <c r="D29" s="1562"/>
      <c r="E29" s="1560" t="s">
        <v>423</v>
      </c>
      <c r="F29" s="1561"/>
      <c r="G29" s="1561"/>
      <c r="H29" s="1561"/>
      <c r="I29" s="1562"/>
    </row>
    <row r="30" spans="1:9" ht="15" customHeight="1" x14ac:dyDescent="0.15">
      <c r="A30" s="1590"/>
      <c r="B30" s="1591"/>
      <c r="C30" s="1591"/>
      <c r="D30" s="1592"/>
      <c r="E30" s="1590"/>
      <c r="F30" s="1591"/>
      <c r="G30" s="1591"/>
      <c r="H30" s="1591"/>
      <c r="I30" s="1592"/>
    </row>
    <row r="31" spans="1:9" ht="15" customHeight="1" x14ac:dyDescent="0.15">
      <c r="A31" s="1593"/>
      <c r="B31" s="1594"/>
      <c r="C31" s="1594"/>
      <c r="D31" s="1595"/>
      <c r="E31" s="1593"/>
      <c r="F31" s="1594"/>
      <c r="G31" s="1594"/>
      <c r="H31" s="1594"/>
      <c r="I31" s="1595"/>
    </row>
    <row r="32" spans="1:9" ht="15" customHeight="1" x14ac:dyDescent="0.15">
      <c r="A32" s="1593"/>
      <c r="B32" s="1594"/>
      <c r="C32" s="1594"/>
      <c r="D32" s="1595"/>
      <c r="E32" s="1593"/>
      <c r="F32" s="1594"/>
      <c r="G32" s="1594"/>
      <c r="H32" s="1594"/>
      <c r="I32" s="1595"/>
    </row>
    <row r="33" spans="1:9" ht="15" customHeight="1" x14ac:dyDescent="0.15">
      <c r="A33" s="1593"/>
      <c r="B33" s="1594"/>
      <c r="C33" s="1594"/>
      <c r="D33" s="1595"/>
      <c r="E33" s="1593"/>
      <c r="F33" s="1594"/>
      <c r="G33" s="1594"/>
      <c r="H33" s="1594"/>
      <c r="I33" s="1595"/>
    </row>
    <row r="34" spans="1:9" ht="15" customHeight="1" x14ac:dyDescent="0.15">
      <c r="A34" s="1593"/>
      <c r="B34" s="1594"/>
      <c r="C34" s="1594"/>
      <c r="D34" s="1595"/>
      <c r="E34" s="1593"/>
      <c r="F34" s="1594"/>
      <c r="G34" s="1594"/>
      <c r="H34" s="1594"/>
      <c r="I34" s="1595"/>
    </row>
    <row r="35" spans="1:9" ht="15" customHeight="1" x14ac:dyDescent="0.15">
      <c r="A35" s="1593"/>
      <c r="B35" s="1594"/>
      <c r="C35" s="1594"/>
      <c r="D35" s="1595"/>
      <c r="E35" s="1593"/>
      <c r="F35" s="1594"/>
      <c r="G35" s="1594"/>
      <c r="H35" s="1594"/>
      <c r="I35" s="1595"/>
    </row>
    <row r="36" spans="1:9" ht="15" customHeight="1" x14ac:dyDescent="0.15">
      <c r="A36" s="1596"/>
      <c r="B36" s="1597"/>
      <c r="C36" s="1597"/>
      <c r="D36" s="1598"/>
      <c r="E36" s="1596"/>
      <c r="F36" s="1597"/>
      <c r="G36" s="1597"/>
      <c r="H36" s="1597"/>
      <c r="I36" s="1598"/>
    </row>
    <row r="37" spans="1:9" ht="15" customHeight="1" x14ac:dyDescent="0.15">
      <c r="A37" s="1573" t="s">
        <v>422</v>
      </c>
      <c r="B37" s="1574"/>
      <c r="C37" s="1574"/>
      <c r="D37" s="1574"/>
      <c r="E37" s="1574"/>
      <c r="F37" s="1574"/>
      <c r="G37" s="1574"/>
      <c r="H37" s="1574"/>
      <c r="I37" s="1575"/>
    </row>
    <row r="38" spans="1:9" ht="15" customHeight="1" x14ac:dyDescent="0.15">
      <c r="A38" s="1599"/>
      <c r="B38" s="1600"/>
      <c r="C38" s="1600"/>
      <c r="D38" s="1600"/>
      <c r="E38" s="1600"/>
      <c r="F38" s="1600"/>
      <c r="G38" s="1600"/>
      <c r="H38" s="1600"/>
      <c r="I38" s="1601"/>
    </row>
    <row r="39" spans="1:9" ht="15" customHeight="1" x14ac:dyDescent="0.15">
      <c r="A39" s="1599"/>
      <c r="B39" s="1600"/>
      <c r="C39" s="1600"/>
      <c r="D39" s="1600"/>
      <c r="E39" s="1600"/>
      <c r="F39" s="1600"/>
      <c r="G39" s="1600"/>
      <c r="H39" s="1600"/>
      <c r="I39" s="1601"/>
    </row>
    <row r="40" spans="1:9" ht="15" customHeight="1" x14ac:dyDescent="0.15">
      <c r="A40" s="1599"/>
      <c r="B40" s="1600"/>
      <c r="C40" s="1600"/>
      <c r="D40" s="1600"/>
      <c r="E40" s="1600"/>
      <c r="F40" s="1600"/>
      <c r="G40" s="1600"/>
      <c r="H40" s="1600"/>
      <c r="I40" s="1601"/>
    </row>
    <row r="41" spans="1:9" ht="15" customHeight="1" x14ac:dyDescent="0.15">
      <c r="A41" s="1599"/>
      <c r="B41" s="1600"/>
      <c r="C41" s="1600"/>
      <c r="D41" s="1600"/>
      <c r="E41" s="1600"/>
      <c r="F41" s="1600"/>
      <c r="G41" s="1600"/>
      <c r="H41" s="1600"/>
      <c r="I41" s="1601"/>
    </row>
    <row r="42" spans="1:9" ht="15" customHeight="1" x14ac:dyDescent="0.15">
      <c r="A42" s="1576"/>
      <c r="B42" s="1577"/>
      <c r="C42" s="1577"/>
      <c r="D42" s="1577"/>
      <c r="E42" s="1577"/>
      <c r="F42" s="1577"/>
      <c r="G42" s="1577"/>
      <c r="H42" s="1577"/>
      <c r="I42" s="1578"/>
    </row>
    <row r="43" spans="1:9" x14ac:dyDescent="0.15">
      <c r="A43" s="155" t="s">
        <v>421</v>
      </c>
    </row>
    <row r="44" spans="1:9" x14ac:dyDescent="0.15">
      <c r="A44" s="155" t="s">
        <v>420</v>
      </c>
    </row>
    <row r="45" spans="1:9" x14ac:dyDescent="0.15">
      <c r="A45" s="155" t="s">
        <v>419</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4"/>
  <pageMargins left="0.75" right="0.43" top="1" bottom="1"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I45"/>
  <sheetViews>
    <sheetView view="pageBreakPreview" zoomScaleNormal="100" workbookViewId="0">
      <selection sqref="A1:F1"/>
    </sheetView>
  </sheetViews>
  <sheetFormatPr defaultRowHeight="13.5" x14ac:dyDescent="0.15"/>
  <cols>
    <col min="1" max="9" width="9.625" style="160" customWidth="1"/>
    <col min="10" max="16384" width="9" style="160"/>
  </cols>
  <sheetData>
    <row r="1" spans="1:9" ht="17.25" x14ac:dyDescent="0.2">
      <c r="A1" s="159"/>
    </row>
    <row r="2" spans="1:9" ht="17.25" x14ac:dyDescent="0.2">
      <c r="A2" s="159"/>
      <c r="C2" s="1637" t="s">
        <v>609</v>
      </c>
      <c r="D2" s="1637"/>
      <c r="E2" s="1637"/>
      <c r="F2" s="1637"/>
      <c r="G2" s="1637"/>
    </row>
    <row r="4" spans="1:9" ht="15" customHeight="1" x14ac:dyDescent="0.15">
      <c r="A4" s="1638" t="s">
        <v>432</v>
      </c>
      <c r="B4" s="1639"/>
      <c r="C4" s="1620"/>
      <c r="D4" s="1621"/>
      <c r="E4" s="1621"/>
      <c r="F4" s="1621"/>
      <c r="G4" s="1621"/>
      <c r="H4" s="1621"/>
      <c r="I4" s="1622"/>
    </row>
    <row r="5" spans="1:9" ht="15" customHeight="1" x14ac:dyDescent="0.15">
      <c r="A5" s="161" t="s">
        <v>434</v>
      </c>
      <c r="B5" s="1624"/>
      <c r="C5" s="1624"/>
      <c r="D5" s="1624"/>
      <c r="E5" s="1624"/>
      <c r="F5" s="1640" t="s">
        <v>257</v>
      </c>
      <c r="G5" s="1641" t="s">
        <v>430</v>
      </c>
      <c r="H5" s="1642"/>
      <c r="I5" s="1643"/>
    </row>
    <row r="6" spans="1:9" ht="15" customHeight="1" x14ac:dyDescent="0.15">
      <c r="A6" s="1644" t="s">
        <v>256</v>
      </c>
      <c r="B6" s="1646"/>
      <c r="C6" s="1646"/>
      <c r="D6" s="1646"/>
      <c r="E6" s="1646"/>
      <c r="F6" s="1640"/>
      <c r="G6" s="1641"/>
      <c r="H6" s="1642"/>
      <c r="I6" s="1643"/>
    </row>
    <row r="7" spans="1:9" ht="15" customHeight="1" x14ac:dyDescent="0.15">
      <c r="A7" s="1645"/>
      <c r="B7" s="1646"/>
      <c r="C7" s="1646"/>
      <c r="D7" s="1646"/>
      <c r="E7" s="1646"/>
      <c r="F7" s="1640"/>
      <c r="G7" s="1641"/>
      <c r="H7" s="1642"/>
      <c r="I7" s="1643"/>
    </row>
    <row r="8" spans="1:9" ht="15" customHeight="1" x14ac:dyDescent="0.15">
      <c r="A8" s="1635" t="s">
        <v>255</v>
      </c>
      <c r="B8" s="1611" t="s">
        <v>429</v>
      </c>
      <c r="C8" s="1612"/>
      <c r="D8" s="1612"/>
      <c r="E8" s="1612"/>
      <c r="F8" s="1612"/>
      <c r="G8" s="1612"/>
      <c r="H8" s="1612"/>
      <c r="I8" s="1613"/>
    </row>
    <row r="9" spans="1:9" ht="15" customHeight="1" x14ac:dyDescent="0.15">
      <c r="A9" s="1636"/>
      <c r="B9" s="1617"/>
      <c r="C9" s="1618"/>
      <c r="D9" s="1618"/>
      <c r="E9" s="1618"/>
      <c r="F9" s="1618"/>
      <c r="G9" s="1618"/>
      <c r="H9" s="1618"/>
      <c r="I9" s="1619"/>
    </row>
    <row r="10" spans="1:9" ht="15" customHeight="1" x14ac:dyDescent="0.15">
      <c r="A10" s="162" t="s">
        <v>225</v>
      </c>
      <c r="B10" s="1620"/>
      <c r="C10" s="1621"/>
      <c r="D10" s="1621"/>
      <c r="E10" s="1621"/>
      <c r="F10" s="1621"/>
      <c r="G10" s="1621"/>
      <c r="H10" s="1621"/>
      <c r="I10" s="1622"/>
    </row>
    <row r="11" spans="1:9" ht="15" customHeight="1" x14ac:dyDescent="0.15">
      <c r="A11" s="1620" t="s">
        <v>428</v>
      </c>
      <c r="B11" s="1621"/>
      <c r="C11" s="1621"/>
      <c r="D11" s="1621"/>
      <c r="E11" s="1621"/>
      <c r="F11" s="1621"/>
      <c r="G11" s="1621"/>
      <c r="H11" s="1621"/>
      <c r="I11" s="1622"/>
    </row>
    <row r="12" spans="1:9" ht="15" customHeight="1" x14ac:dyDescent="0.15">
      <c r="A12" s="1620" t="s">
        <v>427</v>
      </c>
      <c r="B12" s="1621"/>
      <c r="C12" s="1622"/>
      <c r="D12" s="1620" t="s">
        <v>426</v>
      </c>
      <c r="E12" s="1621"/>
      <c r="F12" s="1622"/>
      <c r="G12" s="1621" t="s">
        <v>258</v>
      </c>
      <c r="H12" s="1621"/>
      <c r="I12" s="1622"/>
    </row>
    <row r="13" spans="1:9" ht="15" customHeight="1" x14ac:dyDescent="0.15">
      <c r="A13" s="1629"/>
      <c r="B13" s="1630"/>
      <c r="C13" s="1631"/>
      <c r="D13" s="1629"/>
      <c r="E13" s="1630"/>
      <c r="F13" s="1631"/>
      <c r="G13" s="1630"/>
      <c r="H13" s="1630"/>
      <c r="I13" s="1631"/>
    </row>
    <row r="14" spans="1:9" ht="15" customHeight="1" x14ac:dyDescent="0.15">
      <c r="A14" s="1632"/>
      <c r="B14" s="1633"/>
      <c r="C14" s="1634"/>
      <c r="D14" s="1632"/>
      <c r="E14" s="1633"/>
      <c r="F14" s="1634"/>
      <c r="G14" s="1633"/>
      <c r="H14" s="1633"/>
      <c r="I14" s="1634"/>
    </row>
    <row r="15" spans="1:9" ht="15" customHeight="1" x14ac:dyDescent="0.15">
      <c r="A15" s="1626"/>
      <c r="B15" s="1627"/>
      <c r="C15" s="1628"/>
      <c r="D15" s="1626"/>
      <c r="E15" s="1627"/>
      <c r="F15" s="1628"/>
      <c r="G15" s="1627"/>
      <c r="H15" s="1627"/>
      <c r="I15" s="1628"/>
    </row>
    <row r="16" spans="1:9" ht="15" customHeight="1" x14ac:dyDescent="0.15">
      <c r="A16" s="1623"/>
      <c r="B16" s="1624"/>
      <c r="C16" s="1625"/>
      <c r="D16" s="1623"/>
      <c r="E16" s="1624"/>
      <c r="F16" s="1625"/>
      <c r="G16" s="1624"/>
      <c r="H16" s="1624"/>
      <c r="I16" s="1625"/>
    </row>
    <row r="17" spans="1:9" ht="15" customHeight="1" x14ac:dyDescent="0.15">
      <c r="A17" s="1623"/>
      <c r="B17" s="1624"/>
      <c r="C17" s="1625"/>
      <c r="D17" s="1623"/>
      <c r="E17" s="1624"/>
      <c r="F17" s="1625"/>
      <c r="G17" s="1624"/>
      <c r="H17" s="1624"/>
      <c r="I17" s="1625"/>
    </row>
    <row r="18" spans="1:9" ht="15" customHeight="1" x14ac:dyDescent="0.15">
      <c r="A18" s="1623"/>
      <c r="B18" s="1624"/>
      <c r="C18" s="1625"/>
      <c r="D18" s="1623"/>
      <c r="E18" s="1624"/>
      <c r="F18" s="1625"/>
      <c r="G18" s="1624"/>
      <c r="H18" s="1624"/>
      <c r="I18" s="1625"/>
    </row>
    <row r="19" spans="1:9" ht="15" customHeight="1" x14ac:dyDescent="0.15">
      <c r="A19" s="1623"/>
      <c r="B19" s="1624"/>
      <c r="C19" s="1625"/>
      <c r="D19" s="1623"/>
      <c r="E19" s="1624"/>
      <c r="F19" s="1625"/>
      <c r="G19" s="1624"/>
      <c r="H19" s="1624"/>
      <c r="I19" s="1625"/>
    </row>
    <row r="20" spans="1:9" ht="15" customHeight="1" x14ac:dyDescent="0.15">
      <c r="A20" s="1623"/>
      <c r="B20" s="1624"/>
      <c r="C20" s="1625"/>
      <c r="D20" s="1623"/>
      <c r="E20" s="1624"/>
      <c r="F20" s="1625"/>
      <c r="G20" s="1624"/>
      <c r="H20" s="1624"/>
      <c r="I20" s="1625"/>
    </row>
    <row r="21" spans="1:9" ht="15" customHeight="1" x14ac:dyDescent="0.15">
      <c r="A21" s="1623"/>
      <c r="B21" s="1624"/>
      <c r="C21" s="1625"/>
      <c r="D21" s="1623"/>
      <c r="E21" s="1624"/>
      <c r="F21" s="1625"/>
      <c r="G21" s="1624"/>
      <c r="H21" s="1624"/>
      <c r="I21" s="1625"/>
    </row>
    <row r="22" spans="1:9" ht="15" customHeight="1" x14ac:dyDescent="0.15">
      <c r="A22" s="1623"/>
      <c r="B22" s="1624"/>
      <c r="C22" s="1625"/>
      <c r="D22" s="1623"/>
      <c r="E22" s="1624"/>
      <c r="F22" s="1625"/>
      <c r="G22" s="1624"/>
      <c r="H22" s="1624"/>
      <c r="I22" s="1625"/>
    </row>
    <row r="23" spans="1:9" ht="15" customHeight="1" x14ac:dyDescent="0.15">
      <c r="A23" s="1623"/>
      <c r="B23" s="1624"/>
      <c r="C23" s="1625"/>
      <c r="D23" s="1623"/>
      <c r="E23" s="1624"/>
      <c r="F23" s="1625"/>
      <c r="G23" s="1624"/>
      <c r="H23" s="1624"/>
      <c r="I23" s="1625"/>
    </row>
    <row r="24" spans="1:9" ht="15" customHeight="1" x14ac:dyDescent="0.15">
      <c r="A24" s="1623"/>
      <c r="B24" s="1624"/>
      <c r="C24" s="1625"/>
      <c r="D24" s="1623"/>
      <c r="E24" s="1624"/>
      <c r="F24" s="1625"/>
      <c r="G24" s="1624"/>
      <c r="H24" s="1624"/>
      <c r="I24" s="1625"/>
    </row>
    <row r="25" spans="1:9" ht="15" customHeight="1" x14ac:dyDescent="0.15">
      <c r="A25" s="1623"/>
      <c r="B25" s="1624"/>
      <c r="C25" s="1625"/>
      <c r="D25" s="1623"/>
      <c r="E25" s="1624"/>
      <c r="F25" s="1625"/>
      <c r="G25" s="1624"/>
      <c r="H25" s="1624"/>
      <c r="I25" s="1625"/>
    </row>
    <row r="26" spans="1:9" ht="15" customHeight="1" x14ac:dyDescent="0.15">
      <c r="A26" s="1623"/>
      <c r="B26" s="1624"/>
      <c r="C26" s="1625"/>
      <c r="D26" s="1623"/>
      <c r="E26" s="1624"/>
      <c r="F26" s="1625"/>
      <c r="G26" s="1624"/>
      <c r="H26" s="1624"/>
      <c r="I26" s="1625"/>
    </row>
    <row r="27" spans="1:9" ht="15" customHeight="1" x14ac:dyDescent="0.15">
      <c r="A27" s="1608"/>
      <c r="B27" s="1609"/>
      <c r="C27" s="1610"/>
      <c r="D27" s="1608"/>
      <c r="E27" s="1609"/>
      <c r="F27" s="1610"/>
      <c r="G27" s="1608"/>
      <c r="H27" s="1609"/>
      <c r="I27" s="1610"/>
    </row>
    <row r="28" spans="1:9" ht="15" customHeight="1" x14ac:dyDescent="0.15">
      <c r="A28" s="1620" t="s">
        <v>425</v>
      </c>
      <c r="B28" s="1621"/>
      <c r="C28" s="1621"/>
      <c r="D28" s="1621"/>
      <c r="E28" s="1621"/>
      <c r="F28" s="1621"/>
      <c r="G28" s="1621"/>
      <c r="H28" s="1621"/>
      <c r="I28" s="1622"/>
    </row>
    <row r="29" spans="1:9" ht="15" customHeight="1" x14ac:dyDescent="0.15">
      <c r="A29" s="1620" t="s">
        <v>424</v>
      </c>
      <c r="B29" s="1621"/>
      <c r="C29" s="1621"/>
      <c r="D29" s="1622"/>
      <c r="E29" s="1620" t="s">
        <v>423</v>
      </c>
      <c r="F29" s="1621"/>
      <c r="G29" s="1621"/>
      <c r="H29" s="1621"/>
      <c r="I29" s="1622"/>
    </row>
    <row r="30" spans="1:9" ht="15" customHeight="1" x14ac:dyDescent="0.15">
      <c r="A30" s="1602"/>
      <c r="B30" s="1603"/>
      <c r="C30" s="1603"/>
      <c r="D30" s="1604"/>
      <c r="E30" s="1602"/>
      <c r="F30" s="1603"/>
      <c r="G30" s="1603"/>
      <c r="H30" s="1603"/>
      <c r="I30" s="1604"/>
    </row>
    <row r="31" spans="1:9" ht="15" customHeight="1" x14ac:dyDescent="0.15">
      <c r="A31" s="1605"/>
      <c r="B31" s="1606"/>
      <c r="C31" s="1606"/>
      <c r="D31" s="1607"/>
      <c r="E31" s="1605"/>
      <c r="F31" s="1606"/>
      <c r="G31" s="1606"/>
      <c r="H31" s="1606"/>
      <c r="I31" s="1607"/>
    </row>
    <row r="32" spans="1:9" ht="15" customHeight="1" x14ac:dyDescent="0.15">
      <c r="A32" s="1605"/>
      <c r="B32" s="1606"/>
      <c r="C32" s="1606"/>
      <c r="D32" s="1607"/>
      <c r="E32" s="1605"/>
      <c r="F32" s="1606"/>
      <c r="G32" s="1606"/>
      <c r="H32" s="1606"/>
      <c r="I32" s="1607"/>
    </row>
    <row r="33" spans="1:9" ht="15" customHeight="1" x14ac:dyDescent="0.15">
      <c r="A33" s="1605"/>
      <c r="B33" s="1606"/>
      <c r="C33" s="1606"/>
      <c r="D33" s="1607"/>
      <c r="E33" s="1605"/>
      <c r="F33" s="1606"/>
      <c r="G33" s="1606"/>
      <c r="H33" s="1606"/>
      <c r="I33" s="1607"/>
    </row>
    <row r="34" spans="1:9" ht="15" customHeight="1" x14ac:dyDescent="0.15">
      <c r="A34" s="1605"/>
      <c r="B34" s="1606"/>
      <c r="C34" s="1606"/>
      <c r="D34" s="1607"/>
      <c r="E34" s="1605"/>
      <c r="F34" s="1606"/>
      <c r="G34" s="1606"/>
      <c r="H34" s="1606"/>
      <c r="I34" s="1607"/>
    </row>
    <row r="35" spans="1:9" ht="15" customHeight="1" x14ac:dyDescent="0.15">
      <c r="A35" s="1605"/>
      <c r="B35" s="1606"/>
      <c r="C35" s="1606"/>
      <c r="D35" s="1607"/>
      <c r="E35" s="1605"/>
      <c r="F35" s="1606"/>
      <c r="G35" s="1606"/>
      <c r="H35" s="1606"/>
      <c r="I35" s="1607"/>
    </row>
    <row r="36" spans="1:9" ht="15" customHeight="1" x14ac:dyDescent="0.15">
      <c r="A36" s="1608"/>
      <c r="B36" s="1609"/>
      <c r="C36" s="1609"/>
      <c r="D36" s="1610"/>
      <c r="E36" s="1608"/>
      <c r="F36" s="1609"/>
      <c r="G36" s="1609"/>
      <c r="H36" s="1609"/>
      <c r="I36" s="1610"/>
    </row>
    <row r="37" spans="1:9" ht="15" customHeight="1" x14ac:dyDescent="0.15">
      <c r="A37" s="1611" t="s">
        <v>422</v>
      </c>
      <c r="B37" s="1612"/>
      <c r="C37" s="1612"/>
      <c r="D37" s="1612"/>
      <c r="E37" s="1612"/>
      <c r="F37" s="1612"/>
      <c r="G37" s="1612"/>
      <c r="H37" s="1612"/>
      <c r="I37" s="1613"/>
    </row>
    <row r="38" spans="1:9" ht="15" customHeight="1" x14ac:dyDescent="0.15">
      <c r="A38" s="1614"/>
      <c r="B38" s="1615"/>
      <c r="C38" s="1615"/>
      <c r="D38" s="1615"/>
      <c r="E38" s="1615"/>
      <c r="F38" s="1615"/>
      <c r="G38" s="1615"/>
      <c r="H38" s="1615"/>
      <c r="I38" s="1616"/>
    </row>
    <row r="39" spans="1:9" ht="15" customHeight="1" x14ac:dyDescent="0.15">
      <c r="A39" s="1614"/>
      <c r="B39" s="1615"/>
      <c r="C39" s="1615"/>
      <c r="D39" s="1615"/>
      <c r="E39" s="1615"/>
      <c r="F39" s="1615"/>
      <c r="G39" s="1615"/>
      <c r="H39" s="1615"/>
      <c r="I39" s="1616"/>
    </row>
    <row r="40" spans="1:9" ht="15" customHeight="1" x14ac:dyDescent="0.15">
      <c r="A40" s="1614"/>
      <c r="B40" s="1615"/>
      <c r="C40" s="1615"/>
      <c r="D40" s="1615"/>
      <c r="E40" s="1615"/>
      <c r="F40" s="1615"/>
      <c r="G40" s="1615"/>
      <c r="H40" s="1615"/>
      <c r="I40" s="1616"/>
    </row>
    <row r="41" spans="1:9" ht="15" customHeight="1" x14ac:dyDescent="0.15">
      <c r="A41" s="1614"/>
      <c r="B41" s="1615"/>
      <c r="C41" s="1615"/>
      <c r="D41" s="1615"/>
      <c r="E41" s="1615"/>
      <c r="F41" s="1615"/>
      <c r="G41" s="1615"/>
      <c r="H41" s="1615"/>
      <c r="I41" s="1616"/>
    </row>
    <row r="42" spans="1:9" ht="15" customHeight="1" x14ac:dyDescent="0.15">
      <c r="A42" s="1617"/>
      <c r="B42" s="1618"/>
      <c r="C42" s="1618"/>
      <c r="D42" s="1618"/>
      <c r="E42" s="1618"/>
      <c r="F42" s="1618"/>
      <c r="G42" s="1618"/>
      <c r="H42" s="1618"/>
      <c r="I42" s="1619"/>
    </row>
    <row r="43" spans="1:9" x14ac:dyDescent="0.15">
      <c r="A43" s="163" t="s">
        <v>421</v>
      </c>
    </row>
    <row r="44" spans="1:9" x14ac:dyDescent="0.15">
      <c r="A44" s="163" t="s">
        <v>420</v>
      </c>
    </row>
    <row r="45" spans="1:9" x14ac:dyDescent="0.15">
      <c r="A45" s="163" t="s">
        <v>435</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4"/>
  <pageMargins left="0.75" right="0.43" top="1" bottom="1"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sheetPr>
  <dimension ref="A1:K52"/>
  <sheetViews>
    <sheetView zoomScaleNormal="100" zoomScaleSheetLayoutView="100" workbookViewId="0">
      <selection sqref="A1:F1"/>
    </sheetView>
  </sheetViews>
  <sheetFormatPr defaultRowHeight="19.5" customHeight="1" x14ac:dyDescent="0.15"/>
  <cols>
    <col min="1" max="1" width="10" style="165" customWidth="1"/>
    <col min="2" max="3" width="4.375" style="165" customWidth="1"/>
    <col min="4" max="9" width="10" style="165" customWidth="1"/>
    <col min="10" max="10" width="10.625" style="165" customWidth="1"/>
    <col min="11" max="11" width="5" style="165" customWidth="1"/>
    <col min="12" max="16384" width="9" style="165"/>
  </cols>
  <sheetData>
    <row r="1" spans="1:11" ht="19.5" customHeight="1" x14ac:dyDescent="0.15">
      <c r="A1" s="164"/>
      <c r="B1" s="164"/>
      <c r="C1" s="164"/>
      <c r="D1" s="164"/>
      <c r="E1" s="164"/>
      <c r="F1" s="164"/>
      <c r="G1" s="164"/>
      <c r="H1" s="164"/>
      <c r="I1" s="164"/>
      <c r="J1" s="164"/>
    </row>
    <row r="2" spans="1:11" ht="30" customHeight="1" x14ac:dyDescent="0.15">
      <c r="A2" s="1678" t="s">
        <v>436</v>
      </c>
      <c r="B2" s="1678"/>
      <c r="C2" s="1678"/>
      <c r="D2" s="1678"/>
      <c r="E2" s="1678"/>
      <c r="F2" s="1678"/>
      <c r="G2" s="1678"/>
      <c r="H2" s="1678"/>
      <c r="I2" s="1678"/>
      <c r="J2" s="1678"/>
      <c r="K2" s="167"/>
    </row>
    <row r="3" spans="1:11" ht="15" customHeight="1" x14ac:dyDescent="0.15">
      <c r="A3" s="166"/>
      <c r="B3" s="166"/>
      <c r="C3" s="166"/>
      <c r="D3" s="166"/>
      <c r="E3" s="166"/>
      <c r="F3" s="166"/>
      <c r="G3" s="166"/>
      <c r="H3" s="166"/>
      <c r="I3" s="166"/>
      <c r="J3" s="166"/>
      <c r="K3" s="168"/>
    </row>
    <row r="4" spans="1:11" ht="22.5" customHeight="1" x14ac:dyDescent="0.15">
      <c r="A4" s="164"/>
      <c r="B4" s="164"/>
      <c r="C4" s="164"/>
      <c r="D4" s="164"/>
      <c r="E4" s="164"/>
      <c r="F4" s="164"/>
      <c r="G4" s="164"/>
      <c r="H4" s="164"/>
      <c r="I4" s="164"/>
      <c r="J4" s="169"/>
    </row>
    <row r="5" spans="1:11" ht="22.5" customHeight="1" x14ac:dyDescent="0.15">
      <c r="A5" s="164"/>
      <c r="B5" s="164"/>
      <c r="C5" s="164"/>
      <c r="D5" s="170"/>
      <c r="E5" s="164"/>
      <c r="F5" s="164"/>
      <c r="G5" s="164"/>
      <c r="H5" s="164"/>
      <c r="I5" s="164"/>
      <c r="J5" s="169" t="s">
        <v>610</v>
      </c>
    </row>
    <row r="6" spans="1:11" ht="22.5" customHeight="1" x14ac:dyDescent="0.15">
      <c r="A6" s="164"/>
      <c r="B6" s="164"/>
      <c r="C6" s="164"/>
      <c r="D6" s="164"/>
      <c r="E6" s="164"/>
      <c r="F6" s="164"/>
      <c r="G6" s="164"/>
      <c r="H6" s="164"/>
      <c r="I6" s="164"/>
      <c r="J6" s="164"/>
    </row>
    <row r="7" spans="1:11" ht="22.5" customHeight="1" x14ac:dyDescent="0.15">
      <c r="A7" s="164"/>
      <c r="B7" s="164"/>
      <c r="C7" s="164"/>
      <c r="D7" s="164"/>
      <c r="E7" s="164" t="s">
        <v>437</v>
      </c>
      <c r="F7" s="164"/>
      <c r="G7" s="164"/>
      <c r="H7" s="164"/>
      <c r="I7" s="164"/>
      <c r="J7" s="164"/>
    </row>
    <row r="8" spans="1:11" ht="30.75" customHeight="1" x14ac:dyDescent="0.15">
      <c r="A8" s="164"/>
      <c r="B8" s="164"/>
      <c r="C8" s="164"/>
      <c r="D8" s="164"/>
      <c r="E8" s="1679"/>
      <c r="F8" s="1679"/>
      <c r="G8" s="1679"/>
      <c r="H8" s="1679"/>
      <c r="I8" s="1679"/>
      <c r="J8" s="1679"/>
    </row>
    <row r="9" spans="1:11" ht="22.5" customHeight="1" x14ac:dyDescent="0.15">
      <c r="A9" s="164"/>
      <c r="B9" s="164"/>
      <c r="C9" s="164"/>
      <c r="D9" s="164"/>
      <c r="E9" s="164" t="s">
        <v>438</v>
      </c>
      <c r="F9" s="164"/>
      <c r="G9" s="1679"/>
      <c r="H9" s="1679"/>
      <c r="I9" s="1679"/>
      <c r="J9" s="170" t="s">
        <v>249</v>
      </c>
    </row>
    <row r="10" spans="1:11" ht="22.5" customHeight="1" x14ac:dyDescent="0.15">
      <c r="A10" s="164"/>
      <c r="B10" s="164"/>
      <c r="C10" s="164"/>
      <c r="D10" s="164"/>
      <c r="E10" s="164" t="s">
        <v>225</v>
      </c>
      <c r="F10" s="164"/>
      <c r="G10" s="1679"/>
      <c r="H10" s="1679"/>
      <c r="I10" s="1679"/>
      <c r="J10" s="164"/>
    </row>
    <row r="11" spans="1:11" ht="22.5" customHeight="1" x14ac:dyDescent="0.15">
      <c r="A11" s="164"/>
      <c r="B11" s="164"/>
      <c r="C11" s="164"/>
      <c r="D11" s="164"/>
      <c r="E11" s="164"/>
      <c r="F11" s="164"/>
      <c r="G11" s="164"/>
      <c r="H11" s="164"/>
      <c r="I11" s="164"/>
      <c r="J11" s="164"/>
    </row>
    <row r="12" spans="1:11" ht="22.5" customHeight="1" x14ac:dyDescent="0.15">
      <c r="A12" s="164" t="s">
        <v>439</v>
      </c>
      <c r="B12" s="164"/>
      <c r="C12" s="164"/>
      <c r="D12" s="164"/>
      <c r="E12" s="164"/>
      <c r="F12" s="164"/>
      <c r="G12" s="164"/>
      <c r="H12" s="164"/>
      <c r="I12" s="164"/>
      <c r="J12" s="164"/>
    </row>
    <row r="13" spans="1:11" ht="6.75" customHeight="1" thickBot="1" x14ac:dyDescent="0.2">
      <c r="A13" s="164"/>
      <c r="B13" s="164"/>
      <c r="C13" s="164"/>
      <c r="D13" s="164"/>
      <c r="E13" s="164"/>
      <c r="F13" s="164"/>
      <c r="G13" s="164"/>
      <c r="H13" s="164"/>
      <c r="I13" s="164"/>
      <c r="J13" s="164"/>
    </row>
    <row r="14" spans="1:11" ht="30" customHeight="1" x14ac:dyDescent="0.15">
      <c r="A14" s="1680" t="s">
        <v>264</v>
      </c>
      <c r="B14" s="1681"/>
      <c r="C14" s="1682"/>
      <c r="D14" s="1680"/>
      <c r="E14" s="1681"/>
      <c r="F14" s="1681"/>
      <c r="G14" s="1683" t="s">
        <v>440</v>
      </c>
      <c r="H14" s="1683"/>
      <c r="I14" s="1683"/>
      <c r="J14" s="1684"/>
    </row>
    <row r="15" spans="1:11" ht="36.75" customHeight="1" thickBot="1" x14ac:dyDescent="0.2">
      <c r="A15" s="1666" t="s">
        <v>441</v>
      </c>
      <c r="B15" s="1667"/>
      <c r="C15" s="1668"/>
      <c r="D15" s="1666"/>
      <c r="E15" s="1667"/>
      <c r="F15" s="1667"/>
      <c r="G15" s="1667"/>
      <c r="H15" s="1667"/>
      <c r="I15" s="1667"/>
      <c r="J15" s="1668"/>
    </row>
    <row r="16" spans="1:11" ht="30.75" customHeight="1" thickTop="1" x14ac:dyDescent="0.15">
      <c r="A16" s="1669" t="s">
        <v>442</v>
      </c>
      <c r="B16" s="1670"/>
      <c r="C16" s="1671"/>
      <c r="D16" s="1672"/>
      <c r="E16" s="1673"/>
      <c r="F16" s="1673"/>
      <c r="G16" s="1673"/>
      <c r="H16" s="1673"/>
      <c r="I16" s="1673"/>
      <c r="J16" s="1674"/>
    </row>
    <row r="17" spans="1:10" ht="22.5" customHeight="1" x14ac:dyDescent="0.15">
      <c r="A17" s="1651"/>
      <c r="B17" s="1652"/>
      <c r="C17" s="1653"/>
      <c r="D17" s="1675" t="s">
        <v>443</v>
      </c>
      <c r="E17" s="1676"/>
      <c r="F17" s="1676"/>
      <c r="G17" s="1676"/>
      <c r="H17" s="1676"/>
      <c r="I17" s="1676"/>
      <c r="J17" s="1677"/>
    </row>
    <row r="18" spans="1:10" ht="30" customHeight="1" x14ac:dyDescent="0.15">
      <c r="A18" s="1654" t="s">
        <v>611</v>
      </c>
      <c r="B18" s="1655"/>
      <c r="C18" s="1656"/>
      <c r="D18" s="1654" t="s">
        <v>612</v>
      </c>
      <c r="E18" s="1655"/>
      <c r="F18" s="1655"/>
      <c r="G18" s="1655"/>
      <c r="H18" s="1655"/>
      <c r="I18" s="1655"/>
      <c r="J18" s="1656"/>
    </row>
    <row r="19" spans="1:10" ht="27" customHeight="1" x14ac:dyDescent="0.15">
      <c r="A19" s="1648" t="s">
        <v>138</v>
      </c>
      <c r="B19" s="1649"/>
      <c r="C19" s="1650"/>
      <c r="D19" s="1651" t="s">
        <v>613</v>
      </c>
      <c r="E19" s="1652"/>
      <c r="F19" s="1652"/>
      <c r="G19" s="1652"/>
      <c r="H19" s="1652"/>
      <c r="I19" s="1652"/>
      <c r="J19" s="1653"/>
    </row>
    <row r="20" spans="1:10" ht="30" customHeight="1" x14ac:dyDescent="0.15">
      <c r="A20" s="1654" t="s">
        <v>614</v>
      </c>
      <c r="B20" s="1655"/>
      <c r="C20" s="1656"/>
      <c r="D20" s="1657"/>
      <c r="E20" s="1658"/>
      <c r="F20" s="1658"/>
      <c r="G20" s="1658"/>
      <c r="H20" s="1658"/>
      <c r="I20" s="1658"/>
      <c r="J20" s="1659"/>
    </row>
    <row r="21" spans="1:10" ht="27" customHeight="1" x14ac:dyDescent="0.15">
      <c r="A21" s="1660" t="s">
        <v>615</v>
      </c>
      <c r="B21" s="1661"/>
      <c r="C21" s="1662"/>
      <c r="D21" s="1660"/>
      <c r="E21" s="1661"/>
      <c r="F21" s="1661"/>
      <c r="G21" s="1661"/>
      <c r="H21" s="1661"/>
      <c r="I21" s="1661"/>
      <c r="J21" s="1662"/>
    </row>
    <row r="22" spans="1:10" ht="27" customHeight="1" thickBot="1" x14ac:dyDescent="0.2">
      <c r="A22" s="1663"/>
      <c r="B22" s="1664"/>
      <c r="C22" s="1665"/>
      <c r="D22" s="1663"/>
      <c r="E22" s="1664"/>
      <c r="F22" s="1664"/>
      <c r="G22" s="1664"/>
      <c r="H22" s="1664"/>
      <c r="I22" s="1664"/>
      <c r="J22" s="1665"/>
    </row>
    <row r="23" spans="1:10" ht="14.25" customHeight="1" x14ac:dyDescent="0.15">
      <c r="A23" s="164"/>
      <c r="B23" s="164"/>
      <c r="C23" s="164"/>
      <c r="D23" s="164"/>
      <c r="E23" s="164"/>
      <c r="F23" s="164"/>
      <c r="G23" s="164"/>
      <c r="H23" s="164"/>
      <c r="I23" s="164"/>
      <c r="J23" s="164"/>
    </row>
    <row r="24" spans="1:10" s="174" customFormat="1" ht="15" customHeight="1" x14ac:dyDescent="0.15">
      <c r="A24" s="172" t="s">
        <v>444</v>
      </c>
      <c r="B24" s="173" t="s">
        <v>616</v>
      </c>
      <c r="C24" s="1647" t="s">
        <v>445</v>
      </c>
      <c r="D24" s="1647"/>
      <c r="E24" s="1647"/>
      <c r="F24" s="1647"/>
      <c r="G24" s="1647"/>
      <c r="H24" s="1647"/>
      <c r="I24" s="1647"/>
      <c r="J24" s="1647"/>
    </row>
    <row r="25" spans="1:10" s="174" customFormat="1" ht="15" customHeight="1" x14ac:dyDescent="0.15">
      <c r="A25" s="175"/>
      <c r="B25" s="173" t="s">
        <v>617</v>
      </c>
      <c r="C25" s="1647" t="s">
        <v>446</v>
      </c>
      <c r="D25" s="1647"/>
      <c r="E25" s="1647"/>
      <c r="F25" s="1647"/>
      <c r="G25" s="1647"/>
      <c r="H25" s="1647"/>
      <c r="I25" s="1647"/>
      <c r="J25" s="1647"/>
    </row>
    <row r="26" spans="1:10" s="174" customFormat="1" ht="15" customHeight="1" x14ac:dyDescent="0.15">
      <c r="A26" s="175"/>
      <c r="B26" s="176"/>
      <c r="C26" s="1647"/>
      <c r="D26" s="1647"/>
      <c r="E26" s="1647"/>
      <c r="F26" s="1647"/>
      <c r="G26" s="1647"/>
      <c r="H26" s="1647"/>
      <c r="I26" s="1647"/>
      <c r="J26" s="1647"/>
    </row>
    <row r="27" spans="1:10" s="174" customFormat="1" ht="15" customHeight="1" x14ac:dyDescent="0.15">
      <c r="A27" s="175"/>
      <c r="B27" s="175"/>
      <c r="C27" s="1647" t="s">
        <v>447</v>
      </c>
      <c r="D27" s="1647"/>
      <c r="E27" s="1647"/>
      <c r="F27" s="1647"/>
      <c r="G27" s="1647"/>
      <c r="H27" s="1647"/>
      <c r="I27" s="1647"/>
      <c r="J27" s="1647"/>
    </row>
    <row r="28" spans="1:10" s="174" customFormat="1" ht="15" customHeight="1" x14ac:dyDescent="0.15">
      <c r="A28" s="175"/>
      <c r="B28" s="175"/>
      <c r="C28" s="1647"/>
      <c r="D28" s="1647"/>
      <c r="E28" s="1647"/>
      <c r="F28" s="1647"/>
      <c r="G28" s="1647"/>
      <c r="H28" s="1647"/>
      <c r="I28" s="1647"/>
      <c r="J28" s="1647"/>
    </row>
    <row r="29" spans="1:10" s="174" customFormat="1" ht="15" customHeight="1" x14ac:dyDescent="0.15">
      <c r="A29" s="175"/>
      <c r="B29" s="173" t="s">
        <v>618</v>
      </c>
      <c r="C29" s="1647" t="s">
        <v>448</v>
      </c>
      <c r="D29" s="1647"/>
      <c r="E29" s="1647"/>
      <c r="F29" s="1647"/>
      <c r="G29" s="1647"/>
      <c r="H29" s="1647"/>
      <c r="I29" s="1647"/>
      <c r="J29" s="1647"/>
    </row>
    <row r="30" spans="1:10" s="174" customFormat="1" ht="15" customHeight="1" x14ac:dyDescent="0.15">
      <c r="A30" s="175"/>
      <c r="B30" s="175"/>
      <c r="C30" s="1647"/>
      <c r="D30" s="1647"/>
      <c r="E30" s="1647"/>
      <c r="F30" s="1647"/>
      <c r="G30" s="1647"/>
      <c r="H30" s="1647"/>
      <c r="I30" s="1647"/>
      <c r="J30" s="1647"/>
    </row>
    <row r="31" spans="1:10" s="174" customFormat="1" ht="15" customHeight="1" x14ac:dyDescent="0.15">
      <c r="A31" s="175"/>
      <c r="B31" s="175"/>
      <c r="C31" s="1647"/>
      <c r="D31" s="1647"/>
      <c r="E31" s="1647"/>
      <c r="F31" s="1647"/>
      <c r="G31" s="1647"/>
      <c r="H31" s="1647"/>
      <c r="I31" s="1647"/>
      <c r="J31" s="1647"/>
    </row>
    <row r="32" spans="1:10" s="174" customFormat="1" ht="15" customHeight="1" x14ac:dyDescent="0.15">
      <c r="A32" s="175"/>
      <c r="B32" s="175"/>
      <c r="C32" s="1647" t="s">
        <v>449</v>
      </c>
      <c r="D32" s="1647"/>
      <c r="E32" s="1647"/>
      <c r="F32" s="1647"/>
      <c r="G32" s="1647"/>
      <c r="H32" s="1647"/>
      <c r="I32" s="1647"/>
      <c r="J32" s="1647"/>
    </row>
    <row r="33" spans="1:10" s="174" customFormat="1" ht="15" customHeight="1" x14ac:dyDescent="0.15">
      <c r="A33" s="175"/>
      <c r="B33" s="173"/>
      <c r="C33" s="1647"/>
      <c r="D33" s="1647"/>
      <c r="E33" s="1647"/>
      <c r="F33" s="1647"/>
      <c r="G33" s="1647"/>
      <c r="H33" s="1647"/>
      <c r="I33" s="1647"/>
      <c r="J33" s="1647"/>
    </row>
    <row r="34" spans="1:10" s="174" customFormat="1" ht="15" customHeight="1" x14ac:dyDescent="0.15">
      <c r="A34" s="175"/>
      <c r="B34" s="173" t="s">
        <v>619</v>
      </c>
      <c r="C34" s="1647" t="s">
        <v>450</v>
      </c>
      <c r="D34" s="1647"/>
      <c r="E34" s="1647"/>
      <c r="F34" s="1647"/>
      <c r="G34" s="1647"/>
      <c r="H34" s="1647"/>
      <c r="I34" s="1647"/>
      <c r="J34" s="1647"/>
    </row>
    <row r="35" spans="1:10" s="174" customFormat="1" ht="15" customHeight="1" x14ac:dyDescent="0.15">
      <c r="A35" s="175"/>
      <c r="B35" s="173"/>
      <c r="C35" s="1647"/>
      <c r="D35" s="1647"/>
      <c r="E35" s="1647"/>
      <c r="F35" s="1647"/>
      <c r="G35" s="1647"/>
      <c r="H35" s="1647"/>
      <c r="I35" s="1647"/>
      <c r="J35" s="1647"/>
    </row>
    <row r="36" spans="1:10" s="174" customFormat="1" ht="15" customHeight="1" x14ac:dyDescent="0.15">
      <c r="B36" s="173" t="s">
        <v>620</v>
      </c>
      <c r="C36" s="1647" t="s">
        <v>451</v>
      </c>
      <c r="D36" s="1647"/>
      <c r="E36" s="1647"/>
      <c r="F36" s="1647"/>
      <c r="G36" s="1647"/>
      <c r="H36" s="1647"/>
      <c r="I36" s="1647"/>
      <c r="J36" s="1647"/>
    </row>
    <row r="37" spans="1:10" s="174" customFormat="1" ht="15" customHeight="1" x14ac:dyDescent="0.15">
      <c r="B37" s="173"/>
      <c r="C37" s="1647"/>
      <c r="D37" s="1647"/>
      <c r="E37" s="1647"/>
      <c r="F37" s="1647"/>
      <c r="G37" s="1647"/>
      <c r="H37" s="1647"/>
      <c r="I37" s="1647"/>
      <c r="J37" s="1647"/>
    </row>
    <row r="38" spans="1:10" s="174" customFormat="1" ht="15" customHeight="1" x14ac:dyDescent="0.15">
      <c r="B38" s="177"/>
      <c r="C38" s="1647"/>
      <c r="D38" s="1647"/>
      <c r="E38" s="1647"/>
      <c r="F38" s="1647"/>
      <c r="G38" s="1647"/>
      <c r="H38" s="1647"/>
      <c r="I38" s="1647"/>
      <c r="J38" s="1647"/>
    </row>
    <row r="39" spans="1:10" s="174" customFormat="1" ht="15" customHeight="1" x14ac:dyDescent="0.15">
      <c r="B39" s="173" t="s">
        <v>621</v>
      </c>
      <c r="C39" s="1647" t="s">
        <v>622</v>
      </c>
      <c r="D39" s="1647"/>
      <c r="E39" s="1647"/>
      <c r="F39" s="1647"/>
      <c r="G39" s="1647"/>
      <c r="H39" s="1647"/>
      <c r="I39" s="1647"/>
      <c r="J39" s="1647"/>
    </row>
    <row r="40" spans="1:10" s="174" customFormat="1" ht="15" customHeight="1" x14ac:dyDescent="0.15">
      <c r="B40" s="178"/>
      <c r="C40" s="1647"/>
      <c r="D40" s="1647"/>
      <c r="E40" s="1647"/>
      <c r="F40" s="1647"/>
      <c r="G40" s="1647"/>
      <c r="H40" s="1647"/>
      <c r="I40" s="1647"/>
      <c r="J40" s="1647"/>
    </row>
    <row r="41" spans="1:10" s="174" customFormat="1" ht="15" customHeight="1" x14ac:dyDescent="0.15"/>
    <row r="42" spans="1:10" s="174" customFormat="1" ht="15" customHeight="1" x14ac:dyDescent="0.15"/>
    <row r="43" spans="1:10" s="174" customFormat="1" ht="15" customHeight="1" x14ac:dyDescent="0.15"/>
    <row r="44" spans="1:10" s="174" customFormat="1" ht="15" customHeight="1" x14ac:dyDescent="0.15"/>
    <row r="45" spans="1:10" s="174" customFormat="1" ht="15" customHeight="1" x14ac:dyDescent="0.15"/>
    <row r="46" spans="1:10" s="174" customFormat="1" ht="15" customHeight="1" x14ac:dyDescent="0.15"/>
    <row r="47" spans="1:10" s="174" customFormat="1" ht="15" customHeight="1" x14ac:dyDescent="0.15"/>
    <row r="48" spans="1:10" s="174" customFormat="1" ht="15" customHeight="1" x14ac:dyDescent="0.15"/>
    <row r="49" s="174" customFormat="1" ht="15" customHeight="1" x14ac:dyDescent="0.15"/>
    <row r="50" s="174" customFormat="1" ht="15" customHeight="1" x14ac:dyDescent="0.15"/>
    <row r="51" s="174" customFormat="1" ht="15" customHeight="1" x14ac:dyDescent="0.15"/>
    <row r="52" s="174" customFormat="1" ht="15" customHeight="1" x14ac:dyDescent="0.15"/>
  </sheetData>
  <mergeCells count="28">
    <mergeCell ref="A2:J2"/>
    <mergeCell ref="E8:J8"/>
    <mergeCell ref="G9:I9"/>
    <mergeCell ref="G10:I10"/>
    <mergeCell ref="A14:C14"/>
    <mergeCell ref="D14:F14"/>
    <mergeCell ref="G14:J14"/>
    <mergeCell ref="A15:C15"/>
    <mergeCell ref="D15:J15"/>
    <mergeCell ref="A16:C17"/>
    <mergeCell ref="D16:J16"/>
    <mergeCell ref="D17:J17"/>
    <mergeCell ref="A18:C18"/>
    <mergeCell ref="D18:J18"/>
    <mergeCell ref="A19:C19"/>
    <mergeCell ref="D19:J19"/>
    <mergeCell ref="A20:C20"/>
    <mergeCell ref="D20:J20"/>
    <mergeCell ref="A21:C22"/>
    <mergeCell ref="D21:J22"/>
    <mergeCell ref="C36:J38"/>
    <mergeCell ref="C39:J40"/>
    <mergeCell ref="C24:J24"/>
    <mergeCell ref="C25:J26"/>
    <mergeCell ref="C27:J28"/>
    <mergeCell ref="C29:J31"/>
    <mergeCell ref="C32:J33"/>
    <mergeCell ref="C34:J35"/>
  </mergeCells>
  <phoneticPr fontId="4"/>
  <pageMargins left="0.59055118110236227" right="0.59055118110236227" top="0.59055118110236227" bottom="0.59055118110236227" header="0" footer="0"/>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sheetPr>
  <dimension ref="A2:K51"/>
  <sheetViews>
    <sheetView zoomScaleNormal="100" workbookViewId="0">
      <selection sqref="A1:F1"/>
    </sheetView>
  </sheetViews>
  <sheetFormatPr defaultRowHeight="19.5" customHeight="1" x14ac:dyDescent="0.15"/>
  <cols>
    <col min="1" max="1" width="10" style="164" customWidth="1"/>
    <col min="2" max="3" width="4.375" style="164" customWidth="1"/>
    <col min="4" max="9" width="10" style="164" customWidth="1"/>
    <col min="10" max="10" width="10.625" style="164" customWidth="1"/>
    <col min="11" max="11" width="5" style="164" customWidth="1"/>
    <col min="12" max="16384" width="9" style="164"/>
  </cols>
  <sheetData>
    <row r="2" spans="1:11" ht="30" customHeight="1" x14ac:dyDescent="0.15">
      <c r="A2" s="1678" t="s">
        <v>452</v>
      </c>
      <c r="B2" s="1678"/>
      <c r="C2" s="1678"/>
      <c r="D2" s="1678"/>
      <c r="E2" s="1678"/>
      <c r="F2" s="1678"/>
      <c r="G2" s="1678"/>
      <c r="H2" s="1678"/>
      <c r="I2" s="1678"/>
      <c r="J2" s="1678"/>
      <c r="K2" s="179"/>
    </row>
    <row r="3" spans="1:11" ht="15" customHeight="1" x14ac:dyDescent="0.15">
      <c r="A3" s="166"/>
      <c r="B3" s="166"/>
      <c r="C3" s="166"/>
      <c r="D3" s="166"/>
      <c r="E3" s="166"/>
      <c r="F3" s="166"/>
      <c r="G3" s="166"/>
      <c r="H3" s="166"/>
      <c r="I3" s="166"/>
      <c r="J3" s="166"/>
      <c r="K3" s="166"/>
    </row>
    <row r="4" spans="1:11" ht="22.5" customHeight="1" x14ac:dyDescent="0.15">
      <c r="J4" s="169"/>
    </row>
    <row r="5" spans="1:11" ht="22.5" customHeight="1" x14ac:dyDescent="0.15">
      <c r="D5" s="170"/>
      <c r="J5" s="169" t="s">
        <v>851</v>
      </c>
    </row>
    <row r="6" spans="1:11" ht="22.5" customHeight="1" x14ac:dyDescent="0.15"/>
    <row r="7" spans="1:11" ht="22.5" customHeight="1" x14ac:dyDescent="0.15">
      <c r="E7" s="164" t="s">
        <v>437</v>
      </c>
    </row>
    <row r="8" spans="1:11" ht="30" customHeight="1" x14ac:dyDescent="0.15"/>
    <row r="9" spans="1:11" ht="22.5" customHeight="1" x14ac:dyDescent="0.15">
      <c r="E9" s="164" t="s">
        <v>438</v>
      </c>
      <c r="J9" s="169" t="s">
        <v>249</v>
      </c>
    </row>
    <row r="10" spans="1:11" ht="22.5" customHeight="1" x14ac:dyDescent="0.15">
      <c r="E10" s="164" t="s">
        <v>225</v>
      </c>
    </row>
    <row r="11" spans="1:11" ht="22.5" customHeight="1" x14ac:dyDescent="0.15"/>
    <row r="12" spans="1:11" ht="22.5" customHeight="1" x14ac:dyDescent="0.15">
      <c r="A12" s="164" t="s">
        <v>439</v>
      </c>
    </row>
    <row r="13" spans="1:11" ht="6.75" customHeight="1" thickBot="1" x14ac:dyDescent="0.2"/>
    <row r="14" spans="1:11" ht="30" customHeight="1" x14ac:dyDescent="0.15">
      <c r="A14" s="1680" t="s">
        <v>264</v>
      </c>
      <c r="B14" s="1681"/>
      <c r="C14" s="1682"/>
      <c r="D14" s="180"/>
      <c r="E14" s="180"/>
      <c r="F14" s="180"/>
      <c r="G14" s="1683" t="s">
        <v>440</v>
      </c>
      <c r="H14" s="1683"/>
      <c r="I14" s="1683"/>
      <c r="J14" s="1684"/>
    </row>
    <row r="15" spans="1:11" ht="36.75" customHeight="1" thickBot="1" x14ac:dyDescent="0.2">
      <c r="A15" s="1666" t="s">
        <v>441</v>
      </c>
      <c r="B15" s="1667"/>
      <c r="C15" s="1668"/>
      <c r="D15" s="181"/>
      <c r="E15" s="181"/>
      <c r="F15" s="181"/>
      <c r="G15" s="181"/>
      <c r="H15" s="181"/>
      <c r="I15" s="181"/>
      <c r="J15" s="182"/>
    </row>
    <row r="16" spans="1:11" ht="37.5" customHeight="1" thickTop="1" x14ac:dyDescent="0.15">
      <c r="A16" s="1669" t="s">
        <v>442</v>
      </c>
      <c r="B16" s="1670"/>
      <c r="C16" s="1671"/>
      <c r="D16" s="183"/>
      <c r="E16" s="183"/>
      <c r="F16" s="183"/>
      <c r="G16" s="183"/>
      <c r="H16" s="183"/>
      <c r="I16" s="183"/>
      <c r="J16" s="184"/>
    </row>
    <row r="17" spans="1:10" ht="22.5" customHeight="1" x14ac:dyDescent="0.15">
      <c r="A17" s="1651"/>
      <c r="B17" s="1652"/>
      <c r="C17" s="1653"/>
      <c r="D17" s="1675" t="s">
        <v>443</v>
      </c>
      <c r="E17" s="1676"/>
      <c r="F17" s="1676"/>
      <c r="G17" s="1676"/>
      <c r="H17" s="1676"/>
      <c r="I17" s="1676"/>
      <c r="J17" s="1677"/>
    </row>
    <row r="18" spans="1:10" ht="30" customHeight="1" x14ac:dyDescent="0.15">
      <c r="A18" s="1654" t="s">
        <v>611</v>
      </c>
      <c r="B18" s="1655"/>
      <c r="C18" s="1656"/>
      <c r="D18" s="1654" t="s">
        <v>623</v>
      </c>
      <c r="E18" s="1655"/>
      <c r="F18" s="1655"/>
      <c r="G18" s="1655"/>
      <c r="H18" s="1655"/>
      <c r="I18" s="1655"/>
      <c r="J18" s="1656"/>
    </row>
    <row r="19" spans="1:10" ht="27" customHeight="1" x14ac:dyDescent="0.15">
      <c r="A19" s="1654" t="s">
        <v>138</v>
      </c>
      <c r="B19" s="1655"/>
      <c r="C19" s="1656"/>
      <c r="D19" s="1651" t="s">
        <v>624</v>
      </c>
      <c r="E19" s="1652"/>
      <c r="F19" s="1652"/>
      <c r="G19" s="1652"/>
      <c r="H19" s="1652"/>
      <c r="I19" s="1652"/>
      <c r="J19" s="1653"/>
    </row>
    <row r="20" spans="1:10" ht="30" customHeight="1" x14ac:dyDescent="0.15">
      <c r="A20" s="1654" t="s">
        <v>614</v>
      </c>
      <c r="B20" s="1655"/>
      <c r="C20" s="1656"/>
      <c r="D20" s="1657"/>
      <c r="E20" s="1658"/>
      <c r="F20" s="1658"/>
      <c r="G20" s="1658"/>
      <c r="H20" s="1658"/>
      <c r="I20" s="1658"/>
      <c r="J20" s="1659"/>
    </row>
    <row r="21" spans="1:10" ht="30" customHeight="1" x14ac:dyDescent="0.15">
      <c r="A21" s="1660" t="s">
        <v>625</v>
      </c>
      <c r="B21" s="1661"/>
      <c r="C21" s="1662"/>
      <c r="D21" s="1660"/>
      <c r="E21" s="1661"/>
      <c r="F21" s="1661"/>
      <c r="G21" s="1661"/>
      <c r="H21" s="1661"/>
      <c r="I21" s="1661"/>
      <c r="J21" s="1662"/>
    </row>
    <row r="22" spans="1:10" ht="30" customHeight="1" thickBot="1" x14ac:dyDescent="0.2">
      <c r="A22" s="1663"/>
      <c r="B22" s="1664"/>
      <c r="C22" s="1665"/>
      <c r="D22" s="1663"/>
      <c r="E22" s="1664"/>
      <c r="F22" s="1664"/>
      <c r="G22" s="1664"/>
      <c r="H22" s="1664"/>
      <c r="I22" s="1664"/>
      <c r="J22" s="1665"/>
    </row>
    <row r="23" spans="1:10" ht="14.25" customHeight="1" x14ac:dyDescent="0.15"/>
    <row r="24" spans="1:10" ht="6.75" customHeight="1" x14ac:dyDescent="0.15">
      <c r="A24" s="171"/>
      <c r="B24" s="171"/>
      <c r="C24" s="171"/>
      <c r="D24" s="171"/>
      <c r="E24" s="171"/>
    </row>
    <row r="25" spans="1:10" s="175" customFormat="1" ht="15" customHeight="1" x14ac:dyDescent="0.15">
      <c r="A25" s="172" t="s">
        <v>444</v>
      </c>
      <c r="B25" s="173" t="s">
        <v>626</v>
      </c>
      <c r="C25" s="1647" t="s">
        <v>453</v>
      </c>
      <c r="D25" s="1647"/>
      <c r="E25" s="1647"/>
      <c r="F25" s="1647"/>
      <c r="G25" s="1647"/>
      <c r="H25" s="1647"/>
      <c r="I25" s="1647"/>
      <c r="J25" s="1647"/>
    </row>
    <row r="26" spans="1:10" s="175" customFormat="1" ht="15" customHeight="1" x14ac:dyDescent="0.15">
      <c r="B26" s="173" t="s">
        <v>627</v>
      </c>
      <c r="C26" s="1647" t="s">
        <v>454</v>
      </c>
      <c r="D26" s="1647"/>
      <c r="E26" s="1647"/>
      <c r="F26" s="1647"/>
      <c r="G26" s="1647"/>
      <c r="H26" s="1647"/>
      <c r="I26" s="1647"/>
      <c r="J26" s="1647"/>
    </row>
    <row r="27" spans="1:10" s="175" customFormat="1" ht="15" customHeight="1" x14ac:dyDescent="0.15">
      <c r="B27" s="176"/>
      <c r="C27" s="1647"/>
      <c r="D27" s="1647"/>
      <c r="E27" s="1647"/>
      <c r="F27" s="1647"/>
      <c r="G27" s="1647"/>
      <c r="H27" s="1647"/>
      <c r="I27" s="1647"/>
      <c r="J27" s="1647"/>
    </row>
    <row r="28" spans="1:10" s="175" customFormat="1" ht="15" customHeight="1" x14ac:dyDescent="0.15">
      <c r="B28" s="173" t="s">
        <v>628</v>
      </c>
      <c r="C28" s="1647" t="s">
        <v>448</v>
      </c>
      <c r="D28" s="1647"/>
      <c r="E28" s="1647"/>
      <c r="F28" s="1647"/>
      <c r="G28" s="1647"/>
      <c r="H28" s="1647"/>
      <c r="I28" s="1647"/>
      <c r="J28" s="1647"/>
    </row>
    <row r="29" spans="1:10" s="175" customFormat="1" ht="15" customHeight="1" x14ac:dyDescent="0.15">
      <c r="C29" s="1647"/>
      <c r="D29" s="1647"/>
      <c r="E29" s="1647"/>
      <c r="F29" s="1647"/>
      <c r="G29" s="1647"/>
      <c r="H29" s="1647"/>
      <c r="I29" s="1647"/>
      <c r="J29" s="1647"/>
    </row>
    <row r="30" spans="1:10" s="175" customFormat="1" ht="15" customHeight="1" x14ac:dyDescent="0.15">
      <c r="C30" s="1647"/>
      <c r="D30" s="1647"/>
      <c r="E30" s="1647"/>
      <c r="F30" s="1647"/>
      <c r="G30" s="1647"/>
      <c r="H30" s="1647"/>
      <c r="I30" s="1647"/>
      <c r="J30" s="1647"/>
    </row>
    <row r="31" spans="1:10" s="175" customFormat="1" ht="15" customHeight="1" x14ac:dyDescent="0.15">
      <c r="C31" s="1647" t="s">
        <v>449</v>
      </c>
      <c r="D31" s="1647"/>
      <c r="E31" s="1647"/>
      <c r="F31" s="1647"/>
      <c r="G31" s="1647"/>
      <c r="H31" s="1647"/>
      <c r="I31" s="1647"/>
      <c r="J31" s="1647"/>
    </row>
    <row r="32" spans="1:10" s="175" customFormat="1" ht="15" customHeight="1" x14ac:dyDescent="0.15">
      <c r="B32" s="173"/>
      <c r="C32" s="1647"/>
      <c r="D32" s="1647"/>
      <c r="E32" s="1647"/>
      <c r="F32" s="1647"/>
      <c r="G32" s="1647"/>
      <c r="H32" s="1647"/>
      <c r="I32" s="1647"/>
      <c r="J32" s="1647"/>
    </row>
    <row r="33" spans="2:10" s="175" customFormat="1" ht="15" customHeight="1" x14ac:dyDescent="0.15">
      <c r="B33" s="173" t="s">
        <v>629</v>
      </c>
      <c r="C33" s="1647" t="s">
        <v>450</v>
      </c>
      <c r="D33" s="1647"/>
      <c r="E33" s="1647"/>
      <c r="F33" s="1647"/>
      <c r="G33" s="1647"/>
      <c r="H33" s="1647"/>
      <c r="I33" s="1647"/>
      <c r="J33" s="1647"/>
    </row>
    <row r="34" spans="2:10" s="175" customFormat="1" ht="15" customHeight="1" x14ac:dyDescent="0.15">
      <c r="B34" s="173"/>
      <c r="C34" s="1647"/>
      <c r="D34" s="1647"/>
      <c r="E34" s="1647"/>
      <c r="F34" s="1647"/>
      <c r="G34" s="1647"/>
      <c r="H34" s="1647"/>
      <c r="I34" s="1647"/>
      <c r="J34" s="1647"/>
    </row>
    <row r="35" spans="2:10" s="175" customFormat="1" ht="15" customHeight="1" x14ac:dyDescent="0.15">
      <c r="B35" s="173" t="s">
        <v>630</v>
      </c>
      <c r="C35" s="1647" t="s">
        <v>451</v>
      </c>
      <c r="D35" s="1647"/>
      <c r="E35" s="1647"/>
      <c r="F35" s="1647"/>
      <c r="G35" s="1647"/>
      <c r="H35" s="1647"/>
      <c r="I35" s="1647"/>
      <c r="J35" s="1647"/>
    </row>
    <row r="36" spans="2:10" s="175" customFormat="1" ht="15" customHeight="1" x14ac:dyDescent="0.15">
      <c r="B36" s="173"/>
      <c r="C36" s="1647"/>
      <c r="D36" s="1647"/>
      <c r="E36" s="1647"/>
      <c r="F36" s="1647"/>
      <c r="G36" s="1647"/>
      <c r="H36" s="1647"/>
      <c r="I36" s="1647"/>
      <c r="J36" s="1647"/>
    </row>
    <row r="37" spans="2:10" s="175" customFormat="1" ht="15" customHeight="1" x14ac:dyDescent="0.15">
      <c r="B37" s="177"/>
      <c r="C37" s="1647"/>
      <c r="D37" s="1647"/>
      <c r="E37" s="1647"/>
      <c r="F37" s="1647"/>
      <c r="G37" s="1647"/>
      <c r="H37" s="1647"/>
      <c r="I37" s="1647"/>
      <c r="J37" s="1647"/>
    </row>
    <row r="38" spans="2:10" s="175" customFormat="1" ht="15" customHeight="1" x14ac:dyDescent="0.15">
      <c r="B38" s="173" t="s">
        <v>631</v>
      </c>
      <c r="C38" s="1647" t="s">
        <v>632</v>
      </c>
      <c r="D38" s="1647"/>
      <c r="E38" s="1647"/>
      <c r="F38" s="1647"/>
      <c r="G38" s="1647"/>
      <c r="H38" s="1647"/>
      <c r="I38" s="1647"/>
      <c r="J38" s="1647"/>
    </row>
    <row r="39" spans="2:10" s="175" customFormat="1" ht="15" customHeight="1" x14ac:dyDescent="0.15">
      <c r="B39" s="178"/>
      <c r="C39" s="1647"/>
      <c r="D39" s="1647"/>
      <c r="E39" s="1647"/>
      <c r="F39" s="1647"/>
      <c r="G39" s="1647"/>
      <c r="H39" s="1647"/>
      <c r="I39" s="1647"/>
      <c r="J39" s="1647"/>
    </row>
    <row r="40" spans="2:10" s="175" customFormat="1" ht="15" customHeight="1" x14ac:dyDescent="0.15"/>
    <row r="41" spans="2:10" s="175" customFormat="1" ht="15" customHeight="1" x14ac:dyDescent="0.15"/>
    <row r="42" spans="2:10" s="175" customFormat="1" ht="15" customHeight="1" x14ac:dyDescent="0.15"/>
    <row r="43" spans="2:10" s="175" customFormat="1" ht="15" customHeight="1" x14ac:dyDescent="0.15"/>
    <row r="44" spans="2:10" s="175" customFormat="1" ht="15" customHeight="1" x14ac:dyDescent="0.15"/>
    <row r="45" spans="2:10" s="175" customFormat="1" ht="15" customHeight="1" x14ac:dyDescent="0.15"/>
    <row r="46" spans="2:10" s="175" customFormat="1" ht="15" customHeight="1" x14ac:dyDescent="0.15"/>
    <row r="47" spans="2:10" s="175" customFormat="1" ht="15" customHeight="1" x14ac:dyDescent="0.15"/>
    <row r="48" spans="2:10" s="175" customFormat="1" ht="15" customHeight="1" x14ac:dyDescent="0.15"/>
    <row r="49" s="175" customFormat="1" ht="15" customHeight="1" x14ac:dyDescent="0.15"/>
    <row r="50" s="175" customFormat="1" ht="15" customHeight="1" x14ac:dyDescent="0.15"/>
    <row r="51" s="175" customFormat="1" ht="15" customHeight="1" x14ac:dyDescent="0.15"/>
  </sheetData>
  <mergeCells count="21">
    <mergeCell ref="A2:J2"/>
    <mergeCell ref="A14:C14"/>
    <mergeCell ref="G14:J14"/>
    <mergeCell ref="A15:C15"/>
    <mergeCell ref="A16:C17"/>
    <mergeCell ref="D17:J17"/>
    <mergeCell ref="A18:C18"/>
    <mergeCell ref="D18:J18"/>
    <mergeCell ref="A19:C19"/>
    <mergeCell ref="D19:J19"/>
    <mergeCell ref="A20:C20"/>
    <mergeCell ref="D20:J20"/>
    <mergeCell ref="C33:J34"/>
    <mergeCell ref="C35:J37"/>
    <mergeCell ref="C38:J39"/>
    <mergeCell ref="A21:C22"/>
    <mergeCell ref="D21:J22"/>
    <mergeCell ref="C25:J25"/>
    <mergeCell ref="C26:J27"/>
    <mergeCell ref="C28:J30"/>
    <mergeCell ref="C31:J32"/>
  </mergeCells>
  <phoneticPr fontId="4"/>
  <pageMargins left="0.59055118110236227" right="0.59055118110236227" top="0.59055118110236227" bottom="0.59055118110236227" header="0" footer="0"/>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I56"/>
  <sheetViews>
    <sheetView view="pageBreakPreview" zoomScaleNormal="100" workbookViewId="0">
      <selection sqref="A1:F1"/>
    </sheetView>
  </sheetViews>
  <sheetFormatPr defaultRowHeight="13.5" x14ac:dyDescent="0.15"/>
  <cols>
    <col min="1" max="8" width="9" style="186"/>
    <col min="9" max="9" width="12.5" style="186" customWidth="1"/>
    <col min="10" max="16384" width="9" style="186"/>
  </cols>
  <sheetData>
    <row r="1" spans="1:9" ht="17.25" x14ac:dyDescent="0.2">
      <c r="A1" s="185"/>
    </row>
    <row r="2" spans="1:9" ht="17.25" x14ac:dyDescent="0.2">
      <c r="A2" s="185"/>
    </row>
    <row r="3" spans="1:9" ht="14.25" x14ac:dyDescent="0.15">
      <c r="A3" s="1685" t="s">
        <v>455</v>
      </c>
      <c r="B3" s="1685"/>
      <c r="C3" s="1685"/>
      <c r="D3" s="1685"/>
      <c r="E3" s="1685"/>
      <c r="F3" s="1685"/>
      <c r="G3" s="1685"/>
      <c r="H3" s="1685"/>
      <c r="I3" s="1685"/>
    </row>
    <row r="4" spans="1:9" ht="15" thickBot="1" x14ac:dyDescent="0.2">
      <c r="B4" s="187"/>
      <c r="C4" s="187"/>
      <c r="D4" s="187"/>
      <c r="E4" s="187"/>
      <c r="F4" s="187"/>
      <c r="G4" s="187"/>
      <c r="H4" s="187"/>
    </row>
    <row r="5" spans="1:9" ht="14.25" x14ac:dyDescent="0.15">
      <c r="A5" s="1686" t="s">
        <v>456</v>
      </c>
      <c r="B5" s="1687"/>
      <c r="C5" s="1687"/>
      <c r="D5" s="1688"/>
      <c r="E5" s="1688"/>
      <c r="F5" s="1688"/>
      <c r="G5" s="1688"/>
      <c r="H5" s="1688"/>
      <c r="I5" s="1689"/>
    </row>
    <row r="6" spans="1:9" ht="15" thickBot="1" x14ac:dyDescent="0.2">
      <c r="A6" s="1690" t="s">
        <v>457</v>
      </c>
      <c r="B6" s="1691"/>
      <c r="C6" s="1691"/>
      <c r="D6" s="1692"/>
      <c r="E6" s="1692"/>
      <c r="F6" s="1692"/>
      <c r="G6" s="1692"/>
      <c r="H6" s="1692"/>
      <c r="I6" s="1693"/>
    </row>
    <row r="7" spans="1:9" ht="14.25" thickBot="1" x14ac:dyDescent="0.2"/>
    <row r="8" spans="1:9" x14ac:dyDescent="0.15">
      <c r="A8" s="1694" t="s">
        <v>458</v>
      </c>
      <c r="B8" s="1695"/>
      <c r="C8" s="1695"/>
      <c r="D8" s="1695"/>
      <c r="E8" s="1695"/>
      <c r="F8" s="1695"/>
      <c r="G8" s="1695"/>
      <c r="H8" s="1695"/>
      <c r="I8" s="1696"/>
    </row>
    <row r="9" spans="1:9" x14ac:dyDescent="0.15">
      <c r="A9" s="188" t="s">
        <v>459</v>
      </c>
      <c r="B9" s="189"/>
      <c r="C9" s="189"/>
      <c r="D9" s="189"/>
      <c r="E9" s="189"/>
      <c r="F9" s="189"/>
      <c r="G9" s="189"/>
      <c r="H9" s="189"/>
      <c r="I9" s="190"/>
    </row>
    <row r="10" spans="1:9" x14ac:dyDescent="0.15">
      <c r="A10" s="191"/>
      <c r="B10" s="189"/>
      <c r="C10" s="189"/>
      <c r="D10" s="189"/>
      <c r="E10" s="189"/>
      <c r="F10" s="189"/>
      <c r="G10" s="189"/>
      <c r="H10" s="189"/>
      <c r="I10" s="190"/>
    </row>
    <row r="11" spans="1:9" x14ac:dyDescent="0.15">
      <c r="A11" s="191"/>
      <c r="B11" s="189"/>
      <c r="C11" s="189"/>
      <c r="D11" s="189"/>
      <c r="E11" s="189"/>
      <c r="F11" s="189"/>
      <c r="G11" s="189"/>
      <c r="H11" s="189"/>
      <c r="I11" s="190"/>
    </row>
    <row r="12" spans="1:9" x14ac:dyDescent="0.15">
      <c r="A12" s="191"/>
      <c r="B12" s="189"/>
      <c r="C12" s="189"/>
      <c r="D12" s="189"/>
      <c r="E12" s="189"/>
      <c r="F12" s="189"/>
      <c r="G12" s="189"/>
      <c r="H12" s="189"/>
      <c r="I12" s="190"/>
    </row>
    <row r="13" spans="1:9" x14ac:dyDescent="0.15">
      <c r="A13" s="191"/>
      <c r="B13" s="189"/>
      <c r="C13" s="189"/>
      <c r="D13" s="189"/>
      <c r="E13" s="189"/>
      <c r="F13" s="189"/>
      <c r="G13" s="189"/>
      <c r="H13" s="189"/>
      <c r="I13" s="190"/>
    </row>
    <row r="14" spans="1:9" x14ac:dyDescent="0.15">
      <c r="A14" s="191"/>
      <c r="B14" s="189"/>
      <c r="C14" s="189"/>
      <c r="D14" s="189"/>
      <c r="E14" s="189"/>
      <c r="F14" s="189"/>
      <c r="G14" s="189"/>
      <c r="H14" s="189"/>
      <c r="I14" s="190"/>
    </row>
    <row r="15" spans="1:9" x14ac:dyDescent="0.15">
      <c r="A15" s="191"/>
      <c r="B15" s="189"/>
      <c r="C15" s="189"/>
      <c r="D15" s="189"/>
      <c r="E15" s="189"/>
      <c r="F15" s="189"/>
      <c r="G15" s="189"/>
      <c r="H15" s="189"/>
      <c r="I15" s="190"/>
    </row>
    <row r="16" spans="1:9" x14ac:dyDescent="0.15">
      <c r="A16" s="191"/>
      <c r="B16" s="189"/>
      <c r="C16" s="189"/>
      <c r="D16" s="189"/>
      <c r="E16" s="189"/>
      <c r="F16" s="189"/>
      <c r="G16" s="189"/>
      <c r="H16" s="189"/>
      <c r="I16" s="190"/>
    </row>
    <row r="17" spans="1:9" x14ac:dyDescent="0.15">
      <c r="A17" s="191"/>
      <c r="B17" s="189"/>
      <c r="C17" s="189"/>
      <c r="D17" s="189"/>
      <c r="E17" s="189"/>
      <c r="F17" s="189"/>
      <c r="G17" s="189"/>
      <c r="H17" s="189"/>
      <c r="I17" s="190"/>
    </row>
    <row r="18" spans="1:9" x14ac:dyDescent="0.15">
      <c r="A18" s="188" t="s">
        <v>460</v>
      </c>
      <c r="B18" s="189"/>
      <c r="C18" s="189"/>
      <c r="D18" s="189"/>
      <c r="E18" s="189"/>
      <c r="F18" s="189"/>
      <c r="G18" s="189"/>
      <c r="H18" s="189"/>
      <c r="I18" s="190"/>
    </row>
    <row r="19" spans="1:9" x14ac:dyDescent="0.15">
      <c r="A19" s="191"/>
      <c r="B19" s="189"/>
      <c r="C19" s="189"/>
      <c r="D19" s="189"/>
      <c r="E19" s="189"/>
      <c r="F19" s="189"/>
      <c r="G19" s="189"/>
      <c r="H19" s="189"/>
      <c r="I19" s="190"/>
    </row>
    <row r="20" spans="1:9" x14ac:dyDescent="0.15">
      <c r="A20" s="191"/>
      <c r="B20" s="189"/>
      <c r="C20" s="189"/>
      <c r="D20" s="189"/>
      <c r="E20" s="189"/>
      <c r="F20" s="189"/>
      <c r="G20" s="189"/>
      <c r="H20" s="189"/>
      <c r="I20" s="190"/>
    </row>
    <row r="21" spans="1:9" x14ac:dyDescent="0.15">
      <c r="A21" s="191"/>
      <c r="B21" s="189"/>
      <c r="C21" s="189"/>
      <c r="D21" s="189"/>
      <c r="E21" s="189"/>
      <c r="F21" s="189"/>
      <c r="G21" s="189"/>
      <c r="H21" s="189"/>
      <c r="I21" s="190"/>
    </row>
    <row r="22" spans="1:9" x14ac:dyDescent="0.15">
      <c r="A22" s="191"/>
      <c r="B22" s="189"/>
      <c r="C22" s="189"/>
      <c r="D22" s="189"/>
      <c r="E22" s="189"/>
      <c r="F22" s="189"/>
      <c r="G22" s="189"/>
      <c r="H22" s="189"/>
      <c r="I22" s="190"/>
    </row>
    <row r="23" spans="1:9" x14ac:dyDescent="0.15">
      <c r="A23" s="191"/>
      <c r="B23" s="189"/>
      <c r="C23" s="189"/>
      <c r="D23" s="189"/>
      <c r="E23" s="189"/>
      <c r="F23" s="189"/>
      <c r="G23" s="189"/>
      <c r="H23" s="189"/>
      <c r="I23" s="190"/>
    </row>
    <row r="24" spans="1:9" x14ac:dyDescent="0.15">
      <c r="A24" s="191"/>
      <c r="B24" s="189"/>
      <c r="C24" s="189"/>
      <c r="D24" s="189"/>
      <c r="E24" s="189"/>
      <c r="F24" s="189"/>
      <c r="G24" s="189"/>
      <c r="H24" s="189"/>
      <c r="I24" s="190"/>
    </row>
    <row r="25" spans="1:9" x14ac:dyDescent="0.15">
      <c r="A25" s="191"/>
      <c r="B25" s="189"/>
      <c r="C25" s="189"/>
      <c r="D25" s="189"/>
      <c r="E25" s="189"/>
      <c r="F25" s="189"/>
      <c r="G25" s="189"/>
      <c r="H25" s="189"/>
      <c r="I25" s="190"/>
    </row>
    <row r="26" spans="1:9" x14ac:dyDescent="0.15">
      <c r="A26" s="191"/>
      <c r="B26" s="189"/>
      <c r="C26" s="189"/>
      <c r="D26" s="189"/>
      <c r="E26" s="189"/>
      <c r="F26" s="189"/>
      <c r="G26" s="189"/>
      <c r="H26" s="189"/>
      <c r="I26" s="190"/>
    </row>
    <row r="27" spans="1:9" x14ac:dyDescent="0.15">
      <c r="A27" s="191"/>
      <c r="B27" s="189"/>
      <c r="C27" s="189"/>
      <c r="D27" s="189"/>
      <c r="E27" s="189"/>
      <c r="F27" s="189"/>
      <c r="G27" s="189"/>
      <c r="H27" s="189"/>
      <c r="I27" s="190"/>
    </row>
    <row r="28" spans="1:9" x14ac:dyDescent="0.15">
      <c r="A28" s="191"/>
      <c r="B28" s="189"/>
      <c r="C28" s="189"/>
      <c r="D28" s="189"/>
      <c r="E28" s="189"/>
      <c r="F28" s="189"/>
      <c r="G28" s="189"/>
      <c r="H28" s="189"/>
      <c r="I28" s="190"/>
    </row>
    <row r="29" spans="1:9" x14ac:dyDescent="0.15">
      <c r="A29" s="191"/>
      <c r="B29" s="189"/>
      <c r="C29" s="189"/>
      <c r="D29" s="189"/>
      <c r="E29" s="189"/>
      <c r="F29" s="189"/>
      <c r="G29" s="189"/>
      <c r="H29" s="189"/>
      <c r="I29" s="190"/>
    </row>
    <row r="30" spans="1:9" x14ac:dyDescent="0.15">
      <c r="A30" s="191"/>
      <c r="B30" s="189"/>
      <c r="C30" s="189"/>
      <c r="D30" s="189"/>
      <c r="E30" s="189"/>
      <c r="F30" s="189"/>
      <c r="G30" s="189"/>
      <c r="H30" s="189"/>
      <c r="I30" s="190"/>
    </row>
    <row r="31" spans="1:9" x14ac:dyDescent="0.15">
      <c r="A31" s="188" t="s">
        <v>461</v>
      </c>
      <c r="B31" s="189"/>
      <c r="C31" s="189"/>
      <c r="D31" s="189"/>
      <c r="E31" s="189"/>
      <c r="F31" s="189"/>
      <c r="G31" s="189"/>
      <c r="H31" s="189"/>
      <c r="I31" s="190"/>
    </row>
    <row r="32" spans="1:9" x14ac:dyDescent="0.15">
      <c r="A32" s="191"/>
      <c r="B32" s="189"/>
      <c r="C32" s="189"/>
      <c r="D32" s="189"/>
      <c r="E32" s="189"/>
      <c r="F32" s="189"/>
      <c r="G32" s="189"/>
      <c r="H32" s="189"/>
      <c r="I32" s="190"/>
    </row>
    <row r="33" spans="1:9" x14ac:dyDescent="0.15">
      <c r="A33" s="191"/>
      <c r="B33" s="189"/>
      <c r="C33" s="189"/>
      <c r="D33" s="189"/>
      <c r="E33" s="189"/>
      <c r="F33" s="189"/>
      <c r="G33" s="189"/>
      <c r="H33" s="189"/>
      <c r="I33" s="190"/>
    </row>
    <row r="34" spans="1:9" x14ac:dyDescent="0.15">
      <c r="A34" s="191"/>
      <c r="B34" s="189"/>
      <c r="C34" s="189"/>
      <c r="D34" s="189"/>
      <c r="E34" s="189"/>
      <c r="F34" s="189"/>
      <c r="G34" s="189"/>
      <c r="H34" s="189"/>
      <c r="I34" s="190"/>
    </row>
    <row r="35" spans="1:9" x14ac:dyDescent="0.15">
      <c r="A35" s="191"/>
      <c r="B35" s="189"/>
      <c r="C35" s="189"/>
      <c r="D35" s="189"/>
      <c r="E35" s="189"/>
      <c r="F35" s="189"/>
      <c r="G35" s="189"/>
      <c r="H35" s="189"/>
      <c r="I35" s="190"/>
    </row>
    <row r="36" spans="1:9" x14ac:dyDescent="0.15">
      <c r="A36" s="191"/>
      <c r="B36" s="189"/>
      <c r="C36" s="189"/>
      <c r="D36" s="189"/>
      <c r="E36" s="189"/>
      <c r="F36" s="189"/>
      <c r="G36" s="189"/>
      <c r="H36" s="189"/>
      <c r="I36" s="190"/>
    </row>
    <row r="37" spans="1:9" x14ac:dyDescent="0.15">
      <c r="A37" s="191"/>
      <c r="B37" s="189"/>
      <c r="C37" s="189"/>
      <c r="D37" s="189"/>
      <c r="E37" s="189"/>
      <c r="F37" s="189"/>
      <c r="G37" s="189"/>
      <c r="H37" s="189"/>
      <c r="I37" s="190"/>
    </row>
    <row r="38" spans="1:9" x14ac:dyDescent="0.15">
      <c r="A38" s="191"/>
      <c r="B38" s="189"/>
      <c r="C38" s="189"/>
      <c r="D38" s="189"/>
      <c r="E38" s="189"/>
      <c r="F38" s="189"/>
      <c r="G38" s="189"/>
      <c r="H38" s="189"/>
      <c r="I38" s="190"/>
    </row>
    <row r="39" spans="1:9" x14ac:dyDescent="0.15">
      <c r="A39" s="191"/>
      <c r="B39" s="189"/>
      <c r="C39" s="189"/>
      <c r="D39" s="189"/>
      <c r="E39" s="189"/>
      <c r="F39" s="189"/>
      <c r="G39" s="189"/>
      <c r="H39" s="189"/>
      <c r="I39" s="190"/>
    </row>
    <row r="40" spans="1:9" x14ac:dyDescent="0.15">
      <c r="A40" s="191"/>
      <c r="B40" s="189"/>
      <c r="C40" s="189"/>
      <c r="D40" s="189"/>
      <c r="E40" s="189"/>
      <c r="F40" s="189"/>
      <c r="G40" s="189"/>
      <c r="H40" s="189"/>
      <c r="I40" s="190"/>
    </row>
    <row r="41" spans="1:9" x14ac:dyDescent="0.15">
      <c r="A41" s="191"/>
      <c r="B41" s="189"/>
      <c r="C41" s="189"/>
      <c r="D41" s="189"/>
      <c r="E41" s="189"/>
      <c r="F41" s="189"/>
      <c r="G41" s="189"/>
      <c r="H41" s="189"/>
      <c r="I41" s="190"/>
    </row>
    <row r="42" spans="1:9" x14ac:dyDescent="0.15">
      <c r="A42" s="188" t="s">
        <v>462</v>
      </c>
      <c r="B42" s="189"/>
      <c r="C42" s="189"/>
      <c r="D42" s="189"/>
      <c r="E42" s="189"/>
      <c r="F42" s="189"/>
      <c r="G42" s="189"/>
      <c r="H42" s="189"/>
      <c r="I42" s="190"/>
    </row>
    <row r="43" spans="1:9" x14ac:dyDescent="0.15">
      <c r="A43" s="191"/>
      <c r="B43" s="189"/>
      <c r="C43" s="189"/>
      <c r="D43" s="189"/>
      <c r="E43" s="189"/>
      <c r="F43" s="189"/>
      <c r="G43" s="189"/>
      <c r="H43" s="189"/>
      <c r="I43" s="190"/>
    </row>
    <row r="44" spans="1:9" x14ac:dyDescent="0.15">
      <c r="A44" s="191"/>
      <c r="B44" s="189"/>
      <c r="C44" s="189"/>
      <c r="D44" s="189"/>
      <c r="E44" s="189"/>
      <c r="F44" s="189"/>
      <c r="G44" s="189"/>
      <c r="H44" s="189"/>
      <c r="I44" s="190"/>
    </row>
    <row r="45" spans="1:9" x14ac:dyDescent="0.15">
      <c r="A45" s="191"/>
      <c r="B45" s="189"/>
      <c r="C45" s="189"/>
      <c r="D45" s="189"/>
      <c r="E45" s="189"/>
      <c r="F45" s="189"/>
      <c r="G45" s="189"/>
      <c r="H45" s="189"/>
      <c r="I45" s="190"/>
    </row>
    <row r="46" spans="1:9" x14ac:dyDescent="0.15">
      <c r="A46" s="191"/>
      <c r="B46" s="189"/>
      <c r="C46" s="189"/>
      <c r="D46" s="189"/>
      <c r="E46" s="189"/>
      <c r="F46" s="189"/>
      <c r="G46" s="189"/>
      <c r="H46" s="189"/>
      <c r="I46" s="190"/>
    </row>
    <row r="47" spans="1:9" x14ac:dyDescent="0.15">
      <c r="A47" s="191"/>
      <c r="B47" s="189"/>
      <c r="C47" s="189"/>
      <c r="D47" s="189"/>
      <c r="E47" s="189"/>
      <c r="F47" s="189"/>
      <c r="G47" s="189"/>
      <c r="H47" s="189"/>
      <c r="I47" s="190"/>
    </row>
    <row r="48" spans="1:9" x14ac:dyDescent="0.15">
      <c r="A48" s="191"/>
      <c r="B48" s="189"/>
      <c r="C48" s="189"/>
      <c r="D48" s="189"/>
      <c r="E48" s="189"/>
      <c r="F48" s="189"/>
      <c r="G48" s="189"/>
      <c r="H48" s="189"/>
      <c r="I48" s="190"/>
    </row>
    <row r="49" spans="1:9" x14ac:dyDescent="0.15">
      <c r="A49" s="191"/>
      <c r="B49" s="189"/>
      <c r="C49" s="189"/>
      <c r="D49" s="189"/>
      <c r="E49" s="189"/>
      <c r="F49" s="189"/>
      <c r="G49" s="189"/>
      <c r="H49" s="189"/>
      <c r="I49" s="190"/>
    </row>
    <row r="50" spans="1:9" x14ac:dyDescent="0.15">
      <c r="A50" s="191"/>
      <c r="B50" s="189"/>
      <c r="C50" s="189"/>
      <c r="D50" s="189"/>
      <c r="E50" s="189"/>
      <c r="F50" s="189"/>
      <c r="G50" s="189"/>
      <c r="H50" s="189"/>
      <c r="I50" s="190"/>
    </row>
    <row r="51" spans="1:9" x14ac:dyDescent="0.15">
      <c r="A51" s="191"/>
      <c r="B51" s="189"/>
      <c r="C51" s="189"/>
      <c r="D51" s="189"/>
      <c r="E51" s="189"/>
      <c r="F51" s="189"/>
      <c r="G51" s="189"/>
      <c r="H51" s="189"/>
      <c r="I51" s="190"/>
    </row>
    <row r="52" spans="1:9" x14ac:dyDescent="0.15">
      <c r="A52" s="191"/>
      <c r="B52" s="189"/>
      <c r="C52" s="189"/>
      <c r="D52" s="189"/>
      <c r="E52" s="189"/>
      <c r="F52" s="189"/>
      <c r="G52" s="189"/>
      <c r="H52" s="189"/>
      <c r="I52" s="190"/>
    </row>
    <row r="53" spans="1:9" x14ac:dyDescent="0.15">
      <c r="A53" s="191"/>
      <c r="B53" s="189"/>
      <c r="C53" s="189"/>
      <c r="D53" s="189"/>
      <c r="E53" s="189"/>
      <c r="F53" s="189"/>
      <c r="G53" s="189"/>
      <c r="H53" s="189"/>
      <c r="I53" s="190"/>
    </row>
    <row r="54" spans="1:9" ht="14.25" thickBot="1" x14ac:dyDescent="0.2">
      <c r="A54" s="192"/>
      <c r="B54" s="193"/>
      <c r="C54" s="193"/>
      <c r="D54" s="193"/>
      <c r="E54" s="193"/>
      <c r="F54" s="193"/>
      <c r="G54" s="193"/>
      <c r="H54" s="193"/>
      <c r="I54" s="194"/>
    </row>
    <row r="55" spans="1:9" x14ac:dyDescent="0.15">
      <c r="A55" s="195" t="s">
        <v>463</v>
      </c>
    </row>
    <row r="56" spans="1:9" x14ac:dyDescent="0.15">
      <c r="A56" s="195" t="s">
        <v>464</v>
      </c>
    </row>
  </sheetData>
  <mergeCells count="6">
    <mergeCell ref="A3:I3"/>
    <mergeCell ref="A5:C5"/>
    <mergeCell ref="D5:I5"/>
    <mergeCell ref="A6:C6"/>
    <mergeCell ref="D6:I6"/>
    <mergeCell ref="A8:I8"/>
  </mergeCells>
  <phoneticPr fontId="4"/>
  <pageMargins left="0.75" right="0.75" top="1" bottom="1" header="0.51200000000000001" footer="0.5120000000000000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BD33"/>
  <sheetViews>
    <sheetView zoomScaleNormal="100" zoomScaleSheetLayoutView="100" workbookViewId="0">
      <selection sqref="A1:F1"/>
    </sheetView>
  </sheetViews>
  <sheetFormatPr defaultRowHeight="21" customHeight="1" x14ac:dyDescent="0.15"/>
  <cols>
    <col min="1" max="4" width="2.625" style="18" customWidth="1"/>
    <col min="5" max="18" width="2.625" style="16" customWidth="1"/>
    <col min="19" max="46" width="2.875" style="16" customWidth="1"/>
    <col min="47" max="70" width="2.625" style="16" customWidth="1"/>
    <col min="71" max="16384" width="9" style="16"/>
  </cols>
  <sheetData>
    <row r="1" spans="1:55" ht="21" customHeight="1" x14ac:dyDescent="0.15">
      <c r="A1" s="1697"/>
      <c r="B1" s="1697"/>
      <c r="C1" s="1697"/>
      <c r="D1" s="1697"/>
      <c r="E1" s="1697"/>
      <c r="F1" s="1697"/>
      <c r="G1" s="1697"/>
      <c r="H1" s="1697"/>
      <c r="I1" s="1697"/>
      <c r="J1" s="1697"/>
      <c r="K1" s="1697"/>
      <c r="L1" s="1697"/>
      <c r="M1" s="1697"/>
      <c r="N1" s="1697"/>
      <c r="O1" s="1697"/>
      <c r="P1" s="1697"/>
      <c r="Q1" s="1697"/>
      <c r="R1" s="1697"/>
      <c r="S1" s="1697"/>
      <c r="T1" s="1697"/>
      <c r="U1" s="1697"/>
      <c r="V1" s="1697"/>
      <c r="W1" s="1697"/>
      <c r="X1" s="1697"/>
      <c r="Y1" s="1697"/>
      <c r="Z1" s="1697"/>
      <c r="AA1" s="1697"/>
      <c r="AB1" s="1697"/>
      <c r="AC1" s="1697"/>
      <c r="AD1" s="1697"/>
      <c r="AE1" s="1697"/>
      <c r="AF1" s="1697"/>
      <c r="AG1" s="1697"/>
      <c r="AH1" s="1697"/>
      <c r="AI1" s="1697"/>
      <c r="AJ1" s="1697"/>
      <c r="AK1" s="1697"/>
      <c r="AL1" s="1697"/>
      <c r="AM1" s="1697"/>
      <c r="AN1" s="1697"/>
      <c r="AO1" s="1697"/>
      <c r="AP1" s="1697"/>
      <c r="AQ1" s="1697"/>
      <c r="AR1" s="1697"/>
      <c r="AS1" s="1697"/>
      <c r="AT1" s="1697"/>
      <c r="AU1" s="1697"/>
      <c r="AV1" s="1697"/>
      <c r="AW1" s="1697"/>
    </row>
    <row r="2" spans="1:55" ht="21" customHeight="1" x14ac:dyDescent="0.15">
      <c r="A2" s="1698" t="s">
        <v>129</v>
      </c>
      <c r="B2" s="1698"/>
      <c r="C2" s="1698"/>
      <c r="D2" s="1698"/>
      <c r="E2" s="1698"/>
      <c r="F2" s="1698"/>
      <c r="G2" s="1698"/>
      <c r="H2" s="1698"/>
      <c r="I2" s="1698"/>
      <c r="J2" s="1698"/>
      <c r="K2" s="1698"/>
      <c r="L2" s="1698"/>
      <c r="M2" s="1698"/>
      <c r="N2" s="1698"/>
      <c r="O2" s="1698"/>
      <c r="P2" s="1698"/>
      <c r="Q2" s="1698"/>
      <c r="R2" s="1698"/>
      <c r="S2" s="1698"/>
      <c r="T2" s="1698"/>
      <c r="U2" s="1698"/>
      <c r="V2" s="1698"/>
      <c r="W2" s="1698"/>
      <c r="X2" s="1698"/>
      <c r="Y2" s="1698"/>
      <c r="Z2" s="1698"/>
      <c r="AA2" s="1698"/>
      <c r="AB2" s="1698"/>
      <c r="AC2" s="1698"/>
      <c r="AD2" s="1698"/>
      <c r="AE2" s="1698"/>
      <c r="AF2" s="1698"/>
      <c r="AG2" s="1698"/>
      <c r="AH2" s="1698"/>
      <c r="AI2" s="1698"/>
      <c r="AJ2" s="1698"/>
      <c r="AK2" s="1698"/>
      <c r="AL2" s="1698"/>
      <c r="AM2" s="1698"/>
      <c r="AN2" s="1698"/>
      <c r="AO2" s="1698"/>
      <c r="AP2" s="1698"/>
      <c r="AQ2" s="1698"/>
      <c r="AR2" s="1698"/>
      <c r="AS2" s="1698"/>
      <c r="AT2" s="1698"/>
      <c r="AU2" s="1698"/>
      <c r="AV2" s="1698"/>
      <c r="AW2" s="1698"/>
      <c r="AX2" s="1698"/>
      <c r="AY2" s="1698"/>
      <c r="AZ2" s="1698"/>
      <c r="BA2" s="1698"/>
      <c r="BB2" s="1698"/>
      <c r="BC2" s="1698"/>
    </row>
    <row r="3" spans="1:55" ht="21" customHeight="1" thickBot="1" x14ac:dyDescent="0.2">
      <c r="A3" s="19"/>
      <c r="B3" s="19"/>
      <c r="C3" s="19"/>
      <c r="D3" s="19"/>
      <c r="E3" s="19"/>
    </row>
    <row r="4" spans="1:55" ht="21" customHeight="1" thickBot="1" x14ac:dyDescent="0.2">
      <c r="A4" s="1699" t="s">
        <v>130</v>
      </c>
      <c r="B4" s="1700"/>
      <c r="C4" s="1700"/>
      <c r="D4" s="1700"/>
      <c r="E4" s="1700"/>
      <c r="F4" s="1700"/>
      <c r="G4" s="1700"/>
      <c r="H4" s="1700"/>
      <c r="I4" s="1700"/>
      <c r="J4" s="1700"/>
      <c r="K4" s="1700"/>
      <c r="L4" s="1700"/>
      <c r="M4" s="1700"/>
      <c r="N4" s="1700"/>
      <c r="O4" s="1700"/>
      <c r="P4" s="1700"/>
      <c r="Q4" s="1700"/>
      <c r="R4" s="1700"/>
      <c r="S4" s="1700"/>
      <c r="T4" s="1700"/>
      <c r="U4" s="1700"/>
      <c r="V4" s="1700"/>
      <c r="W4" s="1700"/>
      <c r="X4" s="1700"/>
      <c r="Y4" s="1700"/>
      <c r="Z4" s="1700"/>
      <c r="AA4" s="1700"/>
      <c r="AB4" s="1700"/>
      <c r="AC4" s="1700"/>
      <c r="AD4" s="1700"/>
      <c r="AE4" s="1700"/>
      <c r="AF4" s="1700" t="s">
        <v>131</v>
      </c>
      <c r="AG4" s="1700"/>
      <c r="AH4" s="1700"/>
      <c r="AI4" s="1700"/>
      <c r="AJ4" s="1700"/>
      <c r="AK4" s="1700"/>
      <c r="AL4" s="1700"/>
      <c r="AM4" s="1700"/>
      <c r="AN4" s="1700"/>
      <c r="AO4" s="1700"/>
      <c r="AP4" s="1700"/>
      <c r="AQ4" s="1700"/>
      <c r="AR4" s="1700"/>
      <c r="AS4" s="1700"/>
      <c r="AT4" s="1700"/>
      <c r="AU4" s="1700"/>
      <c r="AV4" s="1700"/>
      <c r="AW4" s="1700"/>
      <c r="AX4" s="1700"/>
      <c r="AY4" s="1700"/>
      <c r="AZ4" s="1700"/>
      <c r="BA4" s="1700"/>
      <c r="BB4" s="1700"/>
      <c r="BC4" s="1701"/>
    </row>
    <row r="5" spans="1:55" ht="21" customHeight="1" thickBot="1" x14ac:dyDescent="0.2">
      <c r="A5" s="1702" t="s">
        <v>38</v>
      </c>
      <c r="B5" s="1703"/>
      <c r="C5" s="1703"/>
      <c r="D5" s="1703"/>
      <c r="E5" s="1703"/>
      <c r="F5" s="1703"/>
      <c r="G5" s="1703"/>
      <c r="H5" s="1704"/>
      <c r="I5" s="1705"/>
      <c r="J5" s="1705"/>
      <c r="K5" s="1705"/>
      <c r="L5" s="1705"/>
      <c r="M5" s="1705"/>
      <c r="N5" s="1705"/>
      <c r="O5" s="1705"/>
      <c r="P5" s="1705"/>
      <c r="Q5" s="1705"/>
      <c r="R5" s="1705"/>
      <c r="S5" s="1706" t="s">
        <v>132</v>
      </c>
      <c r="T5" s="1707"/>
      <c r="U5" s="1707"/>
      <c r="V5" s="1707"/>
      <c r="W5" s="1707"/>
      <c r="X5" s="1707"/>
      <c r="Y5" s="1707"/>
      <c r="Z5" s="1708"/>
      <c r="AA5" s="1704"/>
      <c r="AB5" s="1705"/>
      <c r="AC5" s="1705"/>
      <c r="AD5" s="1705"/>
      <c r="AE5" s="1705"/>
      <c r="AF5" s="1705"/>
      <c r="AG5" s="1705"/>
      <c r="AH5" s="1705"/>
      <c r="AI5" s="1705"/>
      <c r="AJ5" s="1709"/>
      <c r="AK5" s="1704"/>
      <c r="AL5" s="1705"/>
      <c r="AM5" s="1705"/>
      <c r="AN5" s="1705"/>
      <c r="AO5" s="1705"/>
      <c r="AP5" s="1705"/>
      <c r="AQ5" s="1705"/>
      <c r="AR5" s="1705"/>
      <c r="AS5" s="1705"/>
      <c r="AT5" s="1705"/>
      <c r="AU5" s="1705"/>
      <c r="AV5" s="1705"/>
      <c r="AW5" s="1705"/>
      <c r="AX5" s="1705"/>
      <c r="AY5" s="1705"/>
      <c r="AZ5" s="1705"/>
      <c r="BA5" s="1705"/>
      <c r="BB5" s="1705"/>
      <c r="BC5" s="1710"/>
    </row>
    <row r="6" spans="1:55" ht="21" customHeight="1" x14ac:dyDescent="0.15">
      <c r="A6" s="1711" t="s">
        <v>137</v>
      </c>
      <c r="B6" s="1712"/>
      <c r="C6" s="1712"/>
      <c r="D6" s="1712"/>
      <c r="E6" s="1712"/>
      <c r="F6" s="1712"/>
      <c r="G6" s="1715" t="s">
        <v>138</v>
      </c>
      <c r="H6" s="1715"/>
      <c r="I6" s="1715"/>
      <c r="J6" s="1715"/>
      <c r="K6" s="1715"/>
      <c r="L6" s="1712" t="s">
        <v>256</v>
      </c>
      <c r="M6" s="1712"/>
      <c r="N6" s="1712"/>
      <c r="O6" s="1712"/>
      <c r="P6" s="1712"/>
      <c r="Q6" s="1712"/>
      <c r="R6" s="1717"/>
      <c r="S6" s="1711" t="s">
        <v>139</v>
      </c>
      <c r="T6" s="1712"/>
      <c r="U6" s="1712"/>
      <c r="V6" s="1712"/>
      <c r="W6" s="1712"/>
      <c r="X6" s="1712"/>
      <c r="Y6" s="1719"/>
      <c r="Z6" s="1711" t="s">
        <v>140</v>
      </c>
      <c r="AA6" s="1712"/>
      <c r="AB6" s="1712"/>
      <c r="AC6" s="1712"/>
      <c r="AD6" s="1712"/>
      <c r="AE6" s="1712"/>
      <c r="AF6" s="1719"/>
      <c r="AG6" s="1711" t="s">
        <v>141</v>
      </c>
      <c r="AH6" s="1712"/>
      <c r="AI6" s="1712"/>
      <c r="AJ6" s="1712"/>
      <c r="AK6" s="1712"/>
      <c r="AL6" s="1712"/>
      <c r="AM6" s="1719"/>
      <c r="AN6" s="1720" t="s">
        <v>142</v>
      </c>
      <c r="AO6" s="1712"/>
      <c r="AP6" s="1712"/>
      <c r="AQ6" s="1712"/>
      <c r="AR6" s="1712"/>
      <c r="AS6" s="1712"/>
      <c r="AT6" s="1719"/>
      <c r="AU6" s="1721" t="s">
        <v>143</v>
      </c>
      <c r="AV6" s="1715"/>
      <c r="AW6" s="1715"/>
      <c r="AX6" s="1715" t="s">
        <v>144</v>
      </c>
      <c r="AY6" s="1715"/>
      <c r="AZ6" s="1715"/>
      <c r="BA6" s="1715" t="s">
        <v>145</v>
      </c>
      <c r="BB6" s="1715"/>
      <c r="BC6" s="1723"/>
    </row>
    <row r="7" spans="1:55" ht="21" customHeight="1" x14ac:dyDescent="0.15">
      <c r="A7" s="1713"/>
      <c r="B7" s="1714"/>
      <c r="C7" s="1714"/>
      <c r="D7" s="1714"/>
      <c r="E7" s="1714"/>
      <c r="F7" s="1714"/>
      <c r="G7" s="1716"/>
      <c r="H7" s="1716"/>
      <c r="I7" s="1716"/>
      <c r="J7" s="1716"/>
      <c r="K7" s="1716"/>
      <c r="L7" s="1714"/>
      <c r="M7" s="1714"/>
      <c r="N7" s="1714"/>
      <c r="O7" s="1714"/>
      <c r="P7" s="1714"/>
      <c r="Q7" s="1714"/>
      <c r="R7" s="1718"/>
      <c r="S7" s="20">
        <v>1</v>
      </c>
      <c r="T7" s="21">
        <v>2</v>
      </c>
      <c r="U7" s="21">
        <v>3</v>
      </c>
      <c r="V7" s="21">
        <v>4</v>
      </c>
      <c r="W7" s="21">
        <v>5</v>
      </c>
      <c r="X7" s="21">
        <v>6</v>
      </c>
      <c r="Y7" s="22">
        <v>7</v>
      </c>
      <c r="Z7" s="20">
        <v>8</v>
      </c>
      <c r="AA7" s="21">
        <v>9</v>
      </c>
      <c r="AB7" s="21">
        <v>10</v>
      </c>
      <c r="AC7" s="21">
        <v>11</v>
      </c>
      <c r="AD7" s="21">
        <v>12</v>
      </c>
      <c r="AE7" s="21">
        <v>13</v>
      </c>
      <c r="AF7" s="22">
        <v>14</v>
      </c>
      <c r="AG7" s="20">
        <v>15</v>
      </c>
      <c r="AH7" s="21">
        <v>16</v>
      </c>
      <c r="AI7" s="21">
        <v>17</v>
      </c>
      <c r="AJ7" s="21">
        <v>18</v>
      </c>
      <c r="AK7" s="21">
        <v>19</v>
      </c>
      <c r="AL7" s="21">
        <v>20</v>
      </c>
      <c r="AM7" s="22">
        <v>21</v>
      </c>
      <c r="AN7" s="23">
        <v>22</v>
      </c>
      <c r="AO7" s="21">
        <v>23</v>
      </c>
      <c r="AP7" s="21">
        <v>24</v>
      </c>
      <c r="AQ7" s="21">
        <v>25</v>
      </c>
      <c r="AR7" s="21">
        <v>26</v>
      </c>
      <c r="AS7" s="21">
        <v>27</v>
      </c>
      <c r="AT7" s="22">
        <v>28</v>
      </c>
      <c r="AU7" s="1722"/>
      <c r="AV7" s="1716"/>
      <c r="AW7" s="1716"/>
      <c r="AX7" s="1716"/>
      <c r="AY7" s="1716"/>
      <c r="AZ7" s="1716"/>
      <c r="BA7" s="1716"/>
      <c r="BB7" s="1716"/>
      <c r="BC7" s="1724"/>
    </row>
    <row r="8" spans="1:55" ht="21" customHeight="1" x14ac:dyDescent="0.15">
      <c r="A8" s="1713"/>
      <c r="B8" s="1714"/>
      <c r="C8" s="1714"/>
      <c r="D8" s="1714"/>
      <c r="E8" s="1714"/>
      <c r="F8" s="1714"/>
      <c r="G8" s="1716"/>
      <c r="H8" s="1716"/>
      <c r="I8" s="1716"/>
      <c r="J8" s="1716"/>
      <c r="K8" s="1716"/>
      <c r="L8" s="1714"/>
      <c r="M8" s="1714"/>
      <c r="N8" s="1714"/>
      <c r="O8" s="1714"/>
      <c r="P8" s="1714"/>
      <c r="Q8" s="1714"/>
      <c r="R8" s="1718"/>
      <c r="S8" s="24" t="s">
        <v>149</v>
      </c>
      <c r="T8" s="21" t="s">
        <v>394</v>
      </c>
      <c r="U8" s="21" t="s">
        <v>397</v>
      </c>
      <c r="V8" s="21" t="s">
        <v>395</v>
      </c>
      <c r="W8" s="21" t="s">
        <v>396</v>
      </c>
      <c r="X8" s="21" t="s">
        <v>398</v>
      </c>
      <c r="Y8" s="22" t="s">
        <v>399</v>
      </c>
      <c r="Z8" s="20" t="s">
        <v>149</v>
      </c>
      <c r="AA8" s="21" t="s">
        <v>394</v>
      </c>
      <c r="AB8" s="21" t="s">
        <v>397</v>
      </c>
      <c r="AC8" s="21" t="s">
        <v>395</v>
      </c>
      <c r="AD8" s="21" t="s">
        <v>396</v>
      </c>
      <c r="AE8" s="21" t="s">
        <v>398</v>
      </c>
      <c r="AF8" s="22" t="s">
        <v>399</v>
      </c>
      <c r="AG8" s="20" t="s">
        <v>149</v>
      </c>
      <c r="AH8" s="21" t="s">
        <v>394</v>
      </c>
      <c r="AI8" s="21" t="s">
        <v>397</v>
      </c>
      <c r="AJ8" s="21" t="s">
        <v>395</v>
      </c>
      <c r="AK8" s="21" t="s">
        <v>396</v>
      </c>
      <c r="AL8" s="21" t="s">
        <v>398</v>
      </c>
      <c r="AM8" s="22" t="s">
        <v>399</v>
      </c>
      <c r="AN8" s="23" t="s">
        <v>149</v>
      </c>
      <c r="AO8" s="21" t="s">
        <v>394</v>
      </c>
      <c r="AP8" s="21" t="s">
        <v>397</v>
      </c>
      <c r="AQ8" s="21" t="s">
        <v>395</v>
      </c>
      <c r="AR8" s="21" t="s">
        <v>396</v>
      </c>
      <c r="AS8" s="21" t="s">
        <v>398</v>
      </c>
      <c r="AT8" s="22" t="s">
        <v>399</v>
      </c>
      <c r="AU8" s="1722"/>
      <c r="AV8" s="1716"/>
      <c r="AW8" s="1716"/>
      <c r="AX8" s="1716"/>
      <c r="AY8" s="1716"/>
      <c r="AZ8" s="1716"/>
      <c r="BA8" s="1716"/>
      <c r="BB8" s="1716"/>
      <c r="BC8" s="1724"/>
    </row>
    <row r="9" spans="1:55" ht="21" customHeight="1" x14ac:dyDescent="0.15">
      <c r="A9" s="1713"/>
      <c r="B9" s="1714"/>
      <c r="C9" s="1714"/>
      <c r="D9" s="1714"/>
      <c r="E9" s="1714"/>
      <c r="F9" s="1714"/>
      <c r="G9" s="1725"/>
      <c r="H9" s="1725"/>
      <c r="I9" s="1725"/>
      <c r="J9" s="1725"/>
      <c r="K9" s="1725"/>
      <c r="L9" s="1714"/>
      <c r="M9" s="1714"/>
      <c r="N9" s="1714"/>
      <c r="O9" s="1714"/>
      <c r="P9" s="1714"/>
      <c r="Q9" s="1714"/>
      <c r="R9" s="1718"/>
      <c r="S9" s="26"/>
      <c r="T9" s="27"/>
      <c r="U9" s="27"/>
      <c r="V9" s="27"/>
      <c r="W9" s="27"/>
      <c r="X9" s="28"/>
      <c r="Y9" s="29"/>
      <c r="Z9" s="26"/>
      <c r="AA9" s="28"/>
      <c r="AB9" s="28"/>
      <c r="AC9" s="28"/>
      <c r="AD9" s="28"/>
      <c r="AE9" s="28"/>
      <c r="AF9" s="29"/>
      <c r="AG9" s="26"/>
      <c r="AH9" s="28"/>
      <c r="AI9" s="28"/>
      <c r="AJ9" s="28"/>
      <c r="AK9" s="28"/>
      <c r="AL9" s="28"/>
      <c r="AM9" s="29"/>
      <c r="AN9" s="30"/>
      <c r="AO9" s="28"/>
      <c r="AP9" s="28"/>
      <c r="AQ9" s="28"/>
      <c r="AR9" s="28"/>
      <c r="AS9" s="28"/>
      <c r="AT9" s="29"/>
      <c r="AU9" s="1726">
        <f t="shared" ref="AU9:AU18" si="0">SUM(S9:AT9)</f>
        <v>0</v>
      </c>
      <c r="AV9" s="1726"/>
      <c r="AW9" s="1727"/>
      <c r="AX9" s="1728">
        <f>ROUNDDOWN(AU9/4,1)</f>
        <v>0</v>
      </c>
      <c r="AY9" s="1729"/>
      <c r="AZ9" s="1730"/>
      <c r="BA9" s="1728" t="e">
        <f t="shared" ref="BA9:BA18" si="1">ROUNDDOWN(AX9/$AU$20,1)</f>
        <v>#DIV/0!</v>
      </c>
      <c r="BB9" s="1729"/>
      <c r="BC9" s="1731"/>
    </row>
    <row r="10" spans="1:55" ht="21" customHeight="1" x14ac:dyDescent="0.15">
      <c r="A10" s="1713"/>
      <c r="B10" s="1714"/>
      <c r="C10" s="1714"/>
      <c r="D10" s="1714"/>
      <c r="E10" s="1714"/>
      <c r="F10" s="1714"/>
      <c r="G10" s="1725"/>
      <c r="H10" s="1725"/>
      <c r="I10" s="1725"/>
      <c r="J10" s="1725"/>
      <c r="K10" s="1725"/>
      <c r="L10" s="1714"/>
      <c r="M10" s="1714"/>
      <c r="N10" s="1714"/>
      <c r="O10" s="1714"/>
      <c r="P10" s="1714"/>
      <c r="Q10" s="1714"/>
      <c r="R10" s="1718"/>
      <c r="S10" s="26"/>
      <c r="T10" s="27"/>
      <c r="U10" s="27"/>
      <c r="V10" s="27"/>
      <c r="W10" s="27"/>
      <c r="X10" s="28"/>
      <c r="Y10" s="29"/>
      <c r="Z10" s="26"/>
      <c r="AA10" s="28"/>
      <c r="AB10" s="28"/>
      <c r="AC10" s="28"/>
      <c r="AD10" s="28"/>
      <c r="AE10" s="28"/>
      <c r="AF10" s="29"/>
      <c r="AG10" s="26"/>
      <c r="AH10" s="28"/>
      <c r="AI10" s="28"/>
      <c r="AJ10" s="28"/>
      <c r="AK10" s="28"/>
      <c r="AL10" s="28"/>
      <c r="AM10" s="29"/>
      <c r="AN10" s="30"/>
      <c r="AO10" s="28"/>
      <c r="AP10" s="28"/>
      <c r="AQ10" s="28"/>
      <c r="AR10" s="28"/>
      <c r="AS10" s="28"/>
      <c r="AT10" s="29"/>
      <c r="AU10" s="1726">
        <f t="shared" si="0"/>
        <v>0</v>
      </c>
      <c r="AV10" s="1726"/>
      <c r="AW10" s="1727"/>
      <c r="AX10" s="1728">
        <f t="shared" ref="AX10:AX18" si="2">ROUNDDOWN(AU10/4,1)</f>
        <v>0</v>
      </c>
      <c r="AY10" s="1729"/>
      <c r="AZ10" s="1730"/>
      <c r="BA10" s="1728" t="e">
        <f t="shared" si="1"/>
        <v>#DIV/0!</v>
      </c>
      <c r="BB10" s="1729"/>
      <c r="BC10" s="1731"/>
    </row>
    <row r="11" spans="1:55" ht="21" customHeight="1" x14ac:dyDescent="0.15">
      <c r="A11" s="1713"/>
      <c r="B11" s="1714"/>
      <c r="C11" s="1714"/>
      <c r="D11" s="1714"/>
      <c r="E11" s="1714"/>
      <c r="F11" s="1714"/>
      <c r="G11" s="1725"/>
      <c r="H11" s="1725"/>
      <c r="I11" s="1725"/>
      <c r="J11" s="1725"/>
      <c r="K11" s="1725"/>
      <c r="L11" s="1714"/>
      <c r="M11" s="1714"/>
      <c r="N11" s="1714"/>
      <c r="O11" s="1714"/>
      <c r="P11" s="1714"/>
      <c r="Q11" s="1714"/>
      <c r="R11" s="1718"/>
      <c r="S11" s="26"/>
      <c r="T11" s="27"/>
      <c r="U11" s="27"/>
      <c r="V11" s="27"/>
      <c r="W11" s="27"/>
      <c r="X11" s="28"/>
      <c r="Y11" s="29"/>
      <c r="Z11" s="26"/>
      <c r="AA11" s="28"/>
      <c r="AB11" s="28"/>
      <c r="AC11" s="28"/>
      <c r="AD11" s="28"/>
      <c r="AE11" s="28"/>
      <c r="AF11" s="29"/>
      <c r="AG11" s="26"/>
      <c r="AH11" s="28"/>
      <c r="AI11" s="28"/>
      <c r="AJ11" s="28"/>
      <c r="AK11" s="28"/>
      <c r="AL11" s="28"/>
      <c r="AM11" s="29"/>
      <c r="AN11" s="30"/>
      <c r="AO11" s="28"/>
      <c r="AP11" s="28"/>
      <c r="AQ11" s="28"/>
      <c r="AR11" s="28"/>
      <c r="AS11" s="28"/>
      <c r="AT11" s="29"/>
      <c r="AU11" s="1726">
        <f t="shared" si="0"/>
        <v>0</v>
      </c>
      <c r="AV11" s="1726"/>
      <c r="AW11" s="1727"/>
      <c r="AX11" s="1728">
        <f t="shared" si="2"/>
        <v>0</v>
      </c>
      <c r="AY11" s="1729"/>
      <c r="AZ11" s="1730"/>
      <c r="BA11" s="1728" t="e">
        <f t="shared" si="1"/>
        <v>#DIV/0!</v>
      </c>
      <c r="BB11" s="1729"/>
      <c r="BC11" s="1731"/>
    </row>
    <row r="12" spans="1:55" ht="21" customHeight="1" x14ac:dyDescent="0.15">
      <c r="A12" s="1713"/>
      <c r="B12" s="1714"/>
      <c r="C12" s="1714"/>
      <c r="D12" s="1714"/>
      <c r="E12" s="1714"/>
      <c r="F12" s="1714"/>
      <c r="G12" s="1725"/>
      <c r="H12" s="1725"/>
      <c r="I12" s="1725"/>
      <c r="J12" s="1725"/>
      <c r="K12" s="1725"/>
      <c r="L12" s="1714"/>
      <c r="M12" s="1714"/>
      <c r="N12" s="1714"/>
      <c r="O12" s="1714"/>
      <c r="P12" s="1714"/>
      <c r="Q12" s="1714"/>
      <c r="R12" s="1718"/>
      <c r="S12" s="26"/>
      <c r="T12" s="27"/>
      <c r="U12" s="27"/>
      <c r="V12" s="27"/>
      <c r="W12" s="27"/>
      <c r="X12" s="28"/>
      <c r="Y12" s="29"/>
      <c r="Z12" s="26"/>
      <c r="AA12" s="28"/>
      <c r="AB12" s="28"/>
      <c r="AC12" s="28"/>
      <c r="AD12" s="28"/>
      <c r="AE12" s="28"/>
      <c r="AF12" s="29"/>
      <c r="AG12" s="26"/>
      <c r="AH12" s="28"/>
      <c r="AI12" s="28"/>
      <c r="AJ12" s="28"/>
      <c r="AK12" s="28"/>
      <c r="AL12" s="28"/>
      <c r="AM12" s="29"/>
      <c r="AN12" s="30"/>
      <c r="AO12" s="28"/>
      <c r="AP12" s="28"/>
      <c r="AQ12" s="28"/>
      <c r="AR12" s="28"/>
      <c r="AS12" s="28"/>
      <c r="AT12" s="29"/>
      <c r="AU12" s="1726">
        <f t="shared" si="0"/>
        <v>0</v>
      </c>
      <c r="AV12" s="1726"/>
      <c r="AW12" s="1727"/>
      <c r="AX12" s="1728">
        <f t="shared" si="2"/>
        <v>0</v>
      </c>
      <c r="AY12" s="1729"/>
      <c r="AZ12" s="1730"/>
      <c r="BA12" s="1728" t="e">
        <f t="shared" si="1"/>
        <v>#DIV/0!</v>
      </c>
      <c r="BB12" s="1729"/>
      <c r="BC12" s="1731"/>
    </row>
    <row r="13" spans="1:55" ht="21" customHeight="1" x14ac:dyDescent="0.15">
      <c r="A13" s="1713"/>
      <c r="B13" s="1714"/>
      <c r="C13" s="1714"/>
      <c r="D13" s="1714"/>
      <c r="E13" s="1714"/>
      <c r="F13" s="1714"/>
      <c r="G13" s="1725"/>
      <c r="H13" s="1725"/>
      <c r="I13" s="1725"/>
      <c r="J13" s="1725"/>
      <c r="K13" s="1725"/>
      <c r="L13" s="1714"/>
      <c r="M13" s="1714"/>
      <c r="N13" s="1714"/>
      <c r="O13" s="1714"/>
      <c r="P13" s="1714"/>
      <c r="Q13" s="1714"/>
      <c r="R13" s="1718"/>
      <c r="S13" s="26"/>
      <c r="T13" s="28"/>
      <c r="U13" s="28"/>
      <c r="V13" s="28"/>
      <c r="W13" s="28"/>
      <c r="X13" s="28"/>
      <c r="Y13" s="29"/>
      <c r="Z13" s="26"/>
      <c r="AA13" s="28"/>
      <c r="AB13" s="28"/>
      <c r="AC13" s="28"/>
      <c r="AD13" s="28"/>
      <c r="AE13" s="28"/>
      <c r="AF13" s="29"/>
      <c r="AG13" s="26"/>
      <c r="AH13" s="28"/>
      <c r="AI13" s="28"/>
      <c r="AJ13" s="28"/>
      <c r="AK13" s="28"/>
      <c r="AL13" s="28"/>
      <c r="AM13" s="29"/>
      <c r="AN13" s="30"/>
      <c r="AO13" s="28"/>
      <c r="AP13" s="28"/>
      <c r="AQ13" s="28"/>
      <c r="AR13" s="28"/>
      <c r="AS13" s="28"/>
      <c r="AT13" s="29"/>
      <c r="AU13" s="1726">
        <f t="shared" si="0"/>
        <v>0</v>
      </c>
      <c r="AV13" s="1726"/>
      <c r="AW13" s="1727"/>
      <c r="AX13" s="1728">
        <f t="shared" si="2"/>
        <v>0</v>
      </c>
      <c r="AY13" s="1729"/>
      <c r="AZ13" s="1730"/>
      <c r="BA13" s="1728" t="e">
        <f t="shared" si="1"/>
        <v>#DIV/0!</v>
      </c>
      <c r="BB13" s="1729"/>
      <c r="BC13" s="1731"/>
    </row>
    <row r="14" spans="1:55" ht="21" customHeight="1" x14ac:dyDescent="0.15">
      <c r="A14" s="1713"/>
      <c r="B14" s="1714"/>
      <c r="C14" s="1714"/>
      <c r="D14" s="1714"/>
      <c r="E14" s="1714"/>
      <c r="F14" s="1714"/>
      <c r="G14" s="1725"/>
      <c r="H14" s="1725"/>
      <c r="I14" s="1725"/>
      <c r="J14" s="1725"/>
      <c r="K14" s="1725"/>
      <c r="L14" s="1714"/>
      <c r="M14" s="1714"/>
      <c r="N14" s="1714"/>
      <c r="O14" s="1714"/>
      <c r="P14" s="1714"/>
      <c r="Q14" s="1714"/>
      <c r="R14" s="1718"/>
      <c r="S14" s="26"/>
      <c r="T14" s="28"/>
      <c r="U14" s="28"/>
      <c r="V14" s="28"/>
      <c r="W14" s="28"/>
      <c r="X14" s="28"/>
      <c r="Y14" s="29"/>
      <c r="Z14" s="26"/>
      <c r="AA14" s="28"/>
      <c r="AB14" s="28"/>
      <c r="AC14" s="28"/>
      <c r="AD14" s="28"/>
      <c r="AE14" s="28"/>
      <c r="AF14" s="29"/>
      <c r="AG14" s="26"/>
      <c r="AH14" s="28"/>
      <c r="AI14" s="28"/>
      <c r="AJ14" s="28"/>
      <c r="AK14" s="28"/>
      <c r="AL14" s="28"/>
      <c r="AM14" s="29"/>
      <c r="AN14" s="30"/>
      <c r="AO14" s="28"/>
      <c r="AP14" s="28"/>
      <c r="AQ14" s="28"/>
      <c r="AR14" s="28"/>
      <c r="AS14" s="28"/>
      <c r="AT14" s="29"/>
      <c r="AU14" s="1726">
        <f t="shared" si="0"/>
        <v>0</v>
      </c>
      <c r="AV14" s="1726"/>
      <c r="AW14" s="1727"/>
      <c r="AX14" s="1728">
        <f t="shared" si="2"/>
        <v>0</v>
      </c>
      <c r="AY14" s="1729"/>
      <c r="AZ14" s="1730"/>
      <c r="BA14" s="1728" t="e">
        <f t="shared" si="1"/>
        <v>#DIV/0!</v>
      </c>
      <c r="BB14" s="1729"/>
      <c r="BC14" s="1731"/>
    </row>
    <row r="15" spans="1:55" ht="21" customHeight="1" x14ac:dyDescent="0.15">
      <c r="A15" s="1713"/>
      <c r="B15" s="1714"/>
      <c r="C15" s="1714"/>
      <c r="D15" s="1714"/>
      <c r="E15" s="1714"/>
      <c r="F15" s="1714"/>
      <c r="G15" s="1714"/>
      <c r="H15" s="1714"/>
      <c r="I15" s="1714"/>
      <c r="J15" s="1714"/>
      <c r="K15" s="1714"/>
      <c r="L15" s="1714"/>
      <c r="M15" s="1714"/>
      <c r="N15" s="1714"/>
      <c r="O15" s="1714"/>
      <c r="P15" s="1714"/>
      <c r="Q15" s="1714"/>
      <c r="R15" s="1718"/>
      <c r="S15" s="26"/>
      <c r="T15" s="28"/>
      <c r="U15" s="28"/>
      <c r="V15" s="28"/>
      <c r="W15" s="28"/>
      <c r="X15" s="28"/>
      <c r="Y15" s="29"/>
      <c r="Z15" s="26"/>
      <c r="AA15" s="28"/>
      <c r="AB15" s="28"/>
      <c r="AC15" s="28"/>
      <c r="AD15" s="28"/>
      <c r="AE15" s="28"/>
      <c r="AF15" s="29"/>
      <c r="AG15" s="26"/>
      <c r="AH15" s="28"/>
      <c r="AI15" s="28"/>
      <c r="AJ15" s="28"/>
      <c r="AK15" s="28"/>
      <c r="AL15" s="28"/>
      <c r="AM15" s="29"/>
      <c r="AN15" s="30"/>
      <c r="AO15" s="28"/>
      <c r="AP15" s="28"/>
      <c r="AQ15" s="28"/>
      <c r="AR15" s="28"/>
      <c r="AS15" s="28"/>
      <c r="AT15" s="29"/>
      <c r="AU15" s="1726">
        <f t="shared" si="0"/>
        <v>0</v>
      </c>
      <c r="AV15" s="1726"/>
      <c r="AW15" s="1727"/>
      <c r="AX15" s="1728">
        <f t="shared" si="2"/>
        <v>0</v>
      </c>
      <c r="AY15" s="1729"/>
      <c r="AZ15" s="1730"/>
      <c r="BA15" s="1728" t="e">
        <f t="shared" si="1"/>
        <v>#DIV/0!</v>
      </c>
      <c r="BB15" s="1729"/>
      <c r="BC15" s="1731"/>
    </row>
    <row r="16" spans="1:55" ht="21" customHeight="1" x14ac:dyDescent="0.15">
      <c r="A16" s="1713"/>
      <c r="B16" s="1714"/>
      <c r="C16" s="1714"/>
      <c r="D16" s="1714"/>
      <c r="E16" s="1714"/>
      <c r="F16" s="1714"/>
      <c r="G16" s="1714"/>
      <c r="H16" s="1714"/>
      <c r="I16" s="1714"/>
      <c r="J16" s="1714"/>
      <c r="K16" s="1714"/>
      <c r="L16" s="1714"/>
      <c r="M16" s="1714"/>
      <c r="N16" s="1714"/>
      <c r="O16" s="1714"/>
      <c r="P16" s="1714"/>
      <c r="Q16" s="1714"/>
      <c r="R16" s="1718"/>
      <c r="S16" s="26"/>
      <c r="T16" s="28"/>
      <c r="U16" s="28"/>
      <c r="V16" s="28"/>
      <c r="W16" s="28"/>
      <c r="X16" s="28"/>
      <c r="Y16" s="29"/>
      <c r="Z16" s="26"/>
      <c r="AA16" s="28"/>
      <c r="AB16" s="28"/>
      <c r="AC16" s="28"/>
      <c r="AD16" s="28"/>
      <c r="AE16" s="28"/>
      <c r="AF16" s="29"/>
      <c r="AG16" s="26"/>
      <c r="AH16" s="28"/>
      <c r="AI16" s="28"/>
      <c r="AJ16" s="28"/>
      <c r="AK16" s="28"/>
      <c r="AL16" s="28"/>
      <c r="AM16" s="29"/>
      <c r="AN16" s="30"/>
      <c r="AO16" s="28"/>
      <c r="AP16" s="28"/>
      <c r="AQ16" s="28"/>
      <c r="AR16" s="28"/>
      <c r="AS16" s="28"/>
      <c r="AT16" s="29"/>
      <c r="AU16" s="1726">
        <f t="shared" si="0"/>
        <v>0</v>
      </c>
      <c r="AV16" s="1726"/>
      <c r="AW16" s="1727"/>
      <c r="AX16" s="1728">
        <f t="shared" si="2"/>
        <v>0</v>
      </c>
      <c r="AY16" s="1729"/>
      <c r="AZ16" s="1730"/>
      <c r="BA16" s="1728" t="e">
        <f t="shared" si="1"/>
        <v>#DIV/0!</v>
      </c>
      <c r="BB16" s="1729"/>
      <c r="BC16" s="1731"/>
    </row>
    <row r="17" spans="1:56" ht="21" customHeight="1" x14ac:dyDescent="0.15">
      <c r="A17" s="1713"/>
      <c r="B17" s="1714"/>
      <c r="C17" s="1714"/>
      <c r="D17" s="1714"/>
      <c r="E17" s="1714"/>
      <c r="F17" s="1714"/>
      <c r="G17" s="1725"/>
      <c r="H17" s="1725"/>
      <c r="I17" s="1725"/>
      <c r="J17" s="1725"/>
      <c r="K17" s="1725"/>
      <c r="L17" s="1714"/>
      <c r="M17" s="1714"/>
      <c r="N17" s="1714"/>
      <c r="O17" s="1714"/>
      <c r="P17" s="1714"/>
      <c r="Q17" s="1714"/>
      <c r="R17" s="1718"/>
      <c r="S17" s="26"/>
      <c r="T17" s="27"/>
      <c r="U17" s="27"/>
      <c r="V17" s="27"/>
      <c r="W17" s="27"/>
      <c r="X17" s="28"/>
      <c r="Y17" s="29"/>
      <c r="Z17" s="26"/>
      <c r="AA17" s="28"/>
      <c r="AB17" s="28"/>
      <c r="AC17" s="28"/>
      <c r="AD17" s="28"/>
      <c r="AE17" s="28"/>
      <c r="AF17" s="29"/>
      <c r="AG17" s="26"/>
      <c r="AH17" s="28"/>
      <c r="AI17" s="28"/>
      <c r="AJ17" s="28"/>
      <c r="AK17" s="28"/>
      <c r="AL17" s="28"/>
      <c r="AM17" s="29"/>
      <c r="AN17" s="30"/>
      <c r="AO17" s="28"/>
      <c r="AP17" s="28"/>
      <c r="AQ17" s="28"/>
      <c r="AR17" s="28"/>
      <c r="AS17" s="28"/>
      <c r="AT17" s="29"/>
      <c r="AU17" s="1726">
        <f t="shared" si="0"/>
        <v>0</v>
      </c>
      <c r="AV17" s="1726"/>
      <c r="AW17" s="1727"/>
      <c r="AX17" s="1728">
        <f t="shared" si="2"/>
        <v>0</v>
      </c>
      <c r="AY17" s="1729"/>
      <c r="AZ17" s="1730"/>
      <c r="BA17" s="1728" t="e">
        <f t="shared" si="1"/>
        <v>#DIV/0!</v>
      </c>
      <c r="BB17" s="1729"/>
      <c r="BC17" s="1731"/>
    </row>
    <row r="18" spans="1:56" ht="21" customHeight="1" thickBot="1" x14ac:dyDescent="0.2">
      <c r="A18" s="1713"/>
      <c r="B18" s="1714"/>
      <c r="C18" s="1714"/>
      <c r="D18" s="1714"/>
      <c r="E18" s="1714"/>
      <c r="F18" s="1714"/>
      <c r="G18" s="1714"/>
      <c r="H18" s="1714"/>
      <c r="I18" s="1714"/>
      <c r="J18" s="1714"/>
      <c r="K18" s="1714"/>
      <c r="L18" s="1714"/>
      <c r="M18" s="1714"/>
      <c r="N18" s="1714"/>
      <c r="O18" s="1714"/>
      <c r="P18" s="1714"/>
      <c r="Q18" s="1714"/>
      <c r="R18" s="1718"/>
      <c r="S18" s="26"/>
      <c r="T18" s="28"/>
      <c r="U18" s="28"/>
      <c r="V18" s="28"/>
      <c r="W18" s="28"/>
      <c r="X18" s="28"/>
      <c r="Y18" s="29"/>
      <c r="Z18" s="26"/>
      <c r="AA18" s="28"/>
      <c r="AB18" s="28"/>
      <c r="AC18" s="28"/>
      <c r="AD18" s="28"/>
      <c r="AE18" s="28"/>
      <c r="AF18" s="29"/>
      <c r="AG18" s="26"/>
      <c r="AH18" s="28"/>
      <c r="AI18" s="28"/>
      <c r="AJ18" s="28"/>
      <c r="AK18" s="28"/>
      <c r="AL18" s="28"/>
      <c r="AM18" s="29"/>
      <c r="AN18" s="30"/>
      <c r="AO18" s="28"/>
      <c r="AP18" s="28"/>
      <c r="AQ18" s="28"/>
      <c r="AR18" s="28"/>
      <c r="AS18" s="28"/>
      <c r="AT18" s="29"/>
      <c r="AU18" s="1726">
        <f t="shared" si="0"/>
        <v>0</v>
      </c>
      <c r="AV18" s="1726"/>
      <c r="AW18" s="1727"/>
      <c r="AX18" s="1728">
        <f t="shared" si="2"/>
        <v>0</v>
      </c>
      <c r="AY18" s="1729"/>
      <c r="AZ18" s="1730"/>
      <c r="BA18" s="1728" t="e">
        <f t="shared" si="1"/>
        <v>#DIV/0!</v>
      </c>
      <c r="BB18" s="1729"/>
      <c r="BC18" s="1731"/>
    </row>
    <row r="19" spans="1:56" ht="21" customHeight="1" thickBot="1" x14ac:dyDescent="0.2">
      <c r="A19" s="1732" t="s">
        <v>281</v>
      </c>
      <c r="B19" s="1705"/>
      <c r="C19" s="1705"/>
      <c r="D19" s="1705"/>
      <c r="E19" s="1705"/>
      <c r="F19" s="1705"/>
      <c r="G19" s="1705"/>
      <c r="H19" s="1705"/>
      <c r="I19" s="1705"/>
      <c r="J19" s="1705"/>
      <c r="K19" s="1705"/>
      <c r="L19" s="1705"/>
      <c r="M19" s="1705"/>
      <c r="N19" s="1705"/>
      <c r="O19" s="1705"/>
      <c r="P19" s="1705"/>
      <c r="Q19" s="1705"/>
      <c r="R19" s="1710"/>
      <c r="S19" s="31">
        <f t="shared" ref="S19:AT19" si="3">SUM(S9:S18)</f>
        <v>0</v>
      </c>
      <c r="T19" s="32">
        <f t="shared" si="3"/>
        <v>0</v>
      </c>
      <c r="U19" s="32">
        <f t="shared" si="3"/>
        <v>0</v>
      </c>
      <c r="V19" s="32">
        <f t="shared" si="3"/>
        <v>0</v>
      </c>
      <c r="W19" s="32">
        <f t="shared" si="3"/>
        <v>0</v>
      </c>
      <c r="X19" s="32">
        <f t="shared" si="3"/>
        <v>0</v>
      </c>
      <c r="Y19" s="33">
        <f t="shared" si="3"/>
        <v>0</v>
      </c>
      <c r="Z19" s="34">
        <f t="shared" si="3"/>
        <v>0</v>
      </c>
      <c r="AA19" s="32">
        <f t="shared" si="3"/>
        <v>0</v>
      </c>
      <c r="AB19" s="32">
        <f t="shared" si="3"/>
        <v>0</v>
      </c>
      <c r="AC19" s="32">
        <f t="shared" si="3"/>
        <v>0</v>
      </c>
      <c r="AD19" s="32">
        <f t="shared" si="3"/>
        <v>0</v>
      </c>
      <c r="AE19" s="32">
        <f t="shared" si="3"/>
        <v>0</v>
      </c>
      <c r="AF19" s="33">
        <f t="shared" si="3"/>
        <v>0</v>
      </c>
      <c r="AG19" s="34">
        <f t="shared" si="3"/>
        <v>0</v>
      </c>
      <c r="AH19" s="32">
        <f t="shared" si="3"/>
        <v>0</v>
      </c>
      <c r="AI19" s="32">
        <f t="shared" si="3"/>
        <v>0</v>
      </c>
      <c r="AJ19" s="32">
        <f t="shared" si="3"/>
        <v>0</v>
      </c>
      <c r="AK19" s="32">
        <f t="shared" si="3"/>
        <v>0</v>
      </c>
      <c r="AL19" s="32">
        <f t="shared" si="3"/>
        <v>0</v>
      </c>
      <c r="AM19" s="33">
        <f t="shared" si="3"/>
        <v>0</v>
      </c>
      <c r="AN19" s="34">
        <f t="shared" si="3"/>
        <v>0</v>
      </c>
      <c r="AO19" s="32">
        <f t="shared" si="3"/>
        <v>0</v>
      </c>
      <c r="AP19" s="32">
        <f t="shared" si="3"/>
        <v>0</v>
      </c>
      <c r="AQ19" s="32">
        <f t="shared" si="3"/>
        <v>0</v>
      </c>
      <c r="AR19" s="32">
        <f t="shared" si="3"/>
        <v>0</v>
      </c>
      <c r="AS19" s="32">
        <f t="shared" si="3"/>
        <v>0</v>
      </c>
      <c r="AT19" s="33">
        <f t="shared" si="3"/>
        <v>0</v>
      </c>
      <c r="AU19" s="1705">
        <f>SUM(AU9:AW18)</f>
        <v>0</v>
      </c>
      <c r="AV19" s="1705"/>
      <c r="AW19" s="1709"/>
      <c r="AX19" s="1733">
        <f>SUM(AX9:AZ18)</f>
        <v>0</v>
      </c>
      <c r="AY19" s="1734"/>
      <c r="AZ19" s="1735"/>
      <c r="BA19" s="1733" t="e">
        <f>SUM(BA9:BC18)</f>
        <v>#DIV/0!</v>
      </c>
      <c r="BB19" s="1734"/>
      <c r="BC19" s="1736"/>
    </row>
    <row r="20" spans="1:56" ht="21" customHeight="1" thickBot="1" x14ac:dyDescent="0.2">
      <c r="A20" s="1732" t="s">
        <v>146</v>
      </c>
      <c r="B20" s="1705"/>
      <c r="C20" s="1705"/>
      <c r="D20" s="1705"/>
      <c r="E20" s="1705"/>
      <c r="F20" s="1705"/>
      <c r="G20" s="1705"/>
      <c r="H20" s="1705"/>
      <c r="I20" s="1705"/>
      <c r="J20" s="1705"/>
      <c r="K20" s="1705"/>
      <c r="L20" s="1705"/>
      <c r="M20" s="1705"/>
      <c r="N20" s="1705"/>
      <c r="O20" s="1705"/>
      <c r="P20" s="1705"/>
      <c r="Q20" s="1705"/>
      <c r="R20" s="1705"/>
      <c r="S20" s="1737"/>
      <c r="T20" s="1737"/>
      <c r="U20" s="1737"/>
      <c r="V20" s="1737"/>
      <c r="W20" s="1737"/>
      <c r="X20" s="1737"/>
      <c r="Y20" s="1737"/>
      <c r="Z20" s="1737"/>
      <c r="AA20" s="1737"/>
      <c r="AB20" s="1737"/>
      <c r="AC20" s="1737"/>
      <c r="AD20" s="1737"/>
      <c r="AE20" s="1737"/>
      <c r="AF20" s="1737"/>
      <c r="AG20" s="1737"/>
      <c r="AH20" s="1737"/>
      <c r="AI20" s="1737"/>
      <c r="AJ20" s="1737"/>
      <c r="AK20" s="1737"/>
      <c r="AL20" s="1737"/>
      <c r="AM20" s="1737"/>
      <c r="AN20" s="1737"/>
      <c r="AO20" s="1737"/>
      <c r="AP20" s="1737"/>
      <c r="AQ20" s="1737"/>
      <c r="AR20" s="1737"/>
      <c r="AS20" s="1737"/>
      <c r="AT20" s="1738"/>
      <c r="AU20" s="1732"/>
      <c r="AV20" s="1705"/>
      <c r="AW20" s="1705"/>
      <c r="AX20" s="1705"/>
      <c r="AY20" s="1705"/>
      <c r="AZ20" s="1705"/>
      <c r="BA20" s="1705"/>
      <c r="BB20" s="1705"/>
      <c r="BC20" s="1710"/>
    </row>
    <row r="21" spans="1:56" ht="21" customHeight="1" thickBot="1" x14ac:dyDescent="0.2">
      <c r="A21" s="1739" t="s">
        <v>147</v>
      </c>
      <c r="B21" s="1740"/>
      <c r="C21" s="1740"/>
      <c r="D21" s="1740"/>
      <c r="E21" s="1740"/>
      <c r="F21" s="1740"/>
      <c r="G21" s="1740"/>
      <c r="H21" s="1740"/>
      <c r="I21" s="1740"/>
      <c r="J21" s="1740"/>
      <c r="K21" s="1740"/>
      <c r="L21" s="1740"/>
      <c r="M21" s="1740"/>
      <c r="N21" s="1740"/>
      <c r="O21" s="1740"/>
      <c r="P21" s="1740"/>
      <c r="Q21" s="1740"/>
      <c r="R21" s="1706"/>
      <c r="S21" s="35"/>
      <c r="T21" s="36"/>
      <c r="U21" s="36"/>
      <c r="V21" s="36"/>
      <c r="W21" s="36"/>
      <c r="X21" s="36"/>
      <c r="Y21" s="37"/>
      <c r="Z21" s="35"/>
      <c r="AA21" s="36"/>
      <c r="AB21" s="36"/>
      <c r="AC21" s="36"/>
      <c r="AD21" s="36"/>
      <c r="AE21" s="36"/>
      <c r="AF21" s="38"/>
      <c r="AG21" s="35"/>
      <c r="AH21" s="36"/>
      <c r="AI21" s="36"/>
      <c r="AJ21" s="36"/>
      <c r="AK21" s="36"/>
      <c r="AL21" s="36"/>
      <c r="AM21" s="38"/>
      <c r="AN21" s="35"/>
      <c r="AO21" s="36"/>
      <c r="AP21" s="36"/>
      <c r="AQ21" s="36"/>
      <c r="AR21" s="36"/>
      <c r="AS21" s="36"/>
      <c r="AT21" s="38"/>
      <c r="AU21" s="1705">
        <f>SUM(S21:AT21)</f>
        <v>0</v>
      </c>
      <c r="AV21" s="1705"/>
      <c r="AW21" s="1709"/>
      <c r="AX21" s="1741"/>
      <c r="AY21" s="1742"/>
      <c r="AZ21" s="1743"/>
      <c r="BA21" s="1741"/>
      <c r="BB21" s="1742"/>
      <c r="BC21" s="1744"/>
    </row>
    <row r="22" spans="1:56" ht="21" customHeight="1" thickBot="1" x14ac:dyDescent="0.2">
      <c r="A22" s="1739" t="s">
        <v>284</v>
      </c>
      <c r="B22" s="1740"/>
      <c r="C22" s="1740"/>
      <c r="D22" s="1740"/>
      <c r="E22" s="1740"/>
      <c r="F22" s="1740"/>
      <c r="G22" s="1740"/>
      <c r="H22" s="1740"/>
      <c r="I22" s="1740"/>
      <c r="J22" s="1740"/>
      <c r="K22" s="1740"/>
      <c r="L22" s="1740"/>
      <c r="M22" s="1740"/>
      <c r="N22" s="1740"/>
      <c r="O22" s="1740"/>
      <c r="P22" s="1740"/>
      <c r="Q22" s="1740"/>
      <c r="R22" s="1706"/>
      <c r="S22" s="35"/>
      <c r="T22" s="36"/>
      <c r="U22" s="36"/>
      <c r="V22" s="36"/>
      <c r="W22" s="36"/>
      <c r="X22" s="36"/>
      <c r="Y22" s="37"/>
      <c r="Z22" s="35"/>
      <c r="AA22" s="36"/>
      <c r="AB22" s="36"/>
      <c r="AC22" s="36"/>
      <c r="AD22" s="36"/>
      <c r="AE22" s="36"/>
      <c r="AF22" s="38"/>
      <c r="AG22" s="35"/>
      <c r="AH22" s="36"/>
      <c r="AI22" s="36"/>
      <c r="AJ22" s="36"/>
      <c r="AK22" s="36"/>
      <c r="AL22" s="36"/>
      <c r="AM22" s="38"/>
      <c r="AN22" s="35"/>
      <c r="AO22" s="36"/>
      <c r="AP22" s="36"/>
      <c r="AQ22" s="36"/>
      <c r="AR22" s="36"/>
      <c r="AS22" s="36"/>
      <c r="AT22" s="38"/>
      <c r="AU22" s="1705">
        <f>SUM(S22:AT22)</f>
        <v>0</v>
      </c>
      <c r="AV22" s="1705"/>
      <c r="AW22" s="1709"/>
      <c r="AX22" s="1741"/>
      <c r="AY22" s="1742"/>
      <c r="AZ22" s="1743"/>
      <c r="BA22" s="1741"/>
      <c r="BB22" s="1742"/>
      <c r="BC22" s="1744"/>
    </row>
    <row r="23" spans="1:56" ht="30.75" customHeight="1" x14ac:dyDescent="0.15">
      <c r="A23" s="1745" t="s">
        <v>148</v>
      </c>
      <c r="B23" s="1745"/>
      <c r="C23" s="1745"/>
      <c r="D23" s="1745"/>
      <c r="E23" s="1745"/>
      <c r="F23" s="1745"/>
      <c r="G23" s="1745"/>
      <c r="H23" s="1745"/>
      <c r="I23" s="1745"/>
      <c r="J23" s="1745"/>
      <c r="K23" s="1745"/>
      <c r="L23" s="1745"/>
      <c r="M23" s="1745"/>
      <c r="N23" s="1745"/>
      <c r="O23" s="1745"/>
      <c r="P23" s="1745"/>
      <c r="Q23" s="1745"/>
      <c r="R23" s="1745"/>
      <c r="S23" s="1745"/>
      <c r="T23" s="1745"/>
      <c r="U23" s="1745"/>
      <c r="V23" s="1745"/>
      <c r="W23" s="1745"/>
      <c r="X23" s="1745"/>
      <c r="Y23" s="1745"/>
      <c r="Z23" s="1745"/>
      <c r="AA23" s="1745"/>
      <c r="AB23" s="1745"/>
      <c r="AC23" s="1745"/>
      <c r="AD23" s="1745"/>
      <c r="AE23" s="1745"/>
      <c r="AF23" s="1745"/>
      <c r="AG23" s="1745"/>
      <c r="AH23" s="1745"/>
      <c r="AI23" s="1745"/>
      <c r="AJ23" s="1745"/>
      <c r="AK23" s="1745"/>
      <c r="AL23" s="1745"/>
      <c r="AM23" s="1745"/>
      <c r="AN23" s="1745"/>
      <c r="AO23" s="1745"/>
      <c r="AP23" s="1745"/>
      <c r="AQ23" s="1745"/>
      <c r="AR23" s="1745"/>
      <c r="AS23" s="1745"/>
      <c r="AT23" s="1745"/>
      <c r="AU23" s="1745"/>
      <c r="AV23" s="1745"/>
      <c r="AW23" s="1745"/>
      <c r="AX23" s="1745"/>
      <c r="AY23" s="1745"/>
      <c r="AZ23" s="1745"/>
      <c r="BA23" s="1745"/>
      <c r="BB23" s="1745"/>
      <c r="BC23" s="1745"/>
      <c r="BD23" s="1745"/>
    </row>
    <row r="24" spans="1:56" ht="21" customHeight="1" x14ac:dyDescent="0.15">
      <c r="A24" s="1746" t="s">
        <v>400</v>
      </c>
      <c r="B24" s="1746"/>
      <c r="C24" s="1746"/>
      <c r="D24" s="1746"/>
      <c r="E24" s="1746"/>
      <c r="F24" s="1746"/>
      <c r="G24" s="1746"/>
      <c r="H24" s="1746"/>
      <c r="I24" s="1746"/>
      <c r="J24" s="1746"/>
      <c r="K24" s="1746"/>
      <c r="L24" s="1746"/>
      <c r="M24" s="1746"/>
      <c r="N24" s="1746"/>
      <c r="O24" s="1746"/>
      <c r="P24" s="1746"/>
      <c r="Q24" s="1746"/>
      <c r="R24" s="1746"/>
      <c r="S24" s="1746"/>
      <c r="T24" s="1746"/>
      <c r="U24" s="1746"/>
      <c r="V24" s="1746"/>
      <c r="W24" s="1746"/>
      <c r="X24" s="1746"/>
      <c r="Y24" s="1746"/>
      <c r="Z24" s="1746"/>
      <c r="AA24" s="1746"/>
      <c r="AB24" s="1746"/>
      <c r="AC24" s="1746"/>
      <c r="AD24" s="1746"/>
      <c r="AE24" s="1746"/>
      <c r="AF24" s="1746"/>
      <c r="AG24" s="1746"/>
      <c r="AH24" s="1746"/>
      <c r="AI24" s="1746"/>
      <c r="AJ24" s="1746"/>
      <c r="AK24" s="1746"/>
      <c r="AL24" s="1746"/>
      <c r="AM24" s="1746"/>
      <c r="AN24" s="1746"/>
      <c r="AO24" s="1746"/>
      <c r="AP24" s="1746"/>
      <c r="AQ24" s="1746"/>
      <c r="AR24" s="1746"/>
      <c r="AS24" s="1746"/>
      <c r="AT24" s="1746"/>
      <c r="AU24" s="1746"/>
      <c r="AV24" s="1746"/>
      <c r="AW24" s="1746"/>
      <c r="AX24" s="1746"/>
      <c r="AY24" s="1746"/>
      <c r="AZ24" s="1746"/>
      <c r="BA24" s="1746"/>
      <c r="BB24" s="1746"/>
      <c r="BC24" s="1746"/>
      <c r="BD24" s="1746"/>
    </row>
    <row r="25" spans="1:56" ht="21" customHeight="1" x14ac:dyDescent="0.15">
      <c r="A25" s="1746"/>
      <c r="B25" s="1746"/>
      <c r="C25" s="1746"/>
      <c r="D25" s="1746"/>
      <c r="E25" s="1746"/>
      <c r="F25" s="1746"/>
      <c r="G25" s="1746"/>
      <c r="H25" s="1746"/>
      <c r="I25" s="1746"/>
      <c r="J25" s="1746"/>
      <c r="K25" s="1746"/>
      <c r="L25" s="1746"/>
      <c r="M25" s="1746"/>
      <c r="N25" s="1746"/>
      <c r="O25" s="1746"/>
      <c r="P25" s="1746"/>
      <c r="Q25" s="1746"/>
      <c r="R25" s="1746"/>
      <c r="S25" s="1746"/>
      <c r="T25" s="1746"/>
      <c r="U25" s="1746"/>
      <c r="V25" s="1746"/>
      <c r="W25" s="1746"/>
      <c r="X25" s="1746"/>
      <c r="Y25" s="1746"/>
      <c r="Z25" s="1746"/>
      <c r="AA25" s="1746"/>
      <c r="AB25" s="1746"/>
      <c r="AC25" s="1746"/>
      <c r="AD25" s="1746"/>
      <c r="AE25" s="1746"/>
      <c r="AF25" s="1746"/>
      <c r="AG25" s="1746"/>
      <c r="AH25" s="1746"/>
      <c r="AI25" s="1746"/>
      <c r="AJ25" s="1746"/>
      <c r="AK25" s="1746"/>
      <c r="AL25" s="1746"/>
      <c r="AM25" s="1746"/>
      <c r="AN25" s="1746"/>
      <c r="AO25" s="1746"/>
      <c r="AP25" s="1746"/>
      <c r="AQ25" s="1746"/>
      <c r="AR25" s="1746"/>
      <c r="AS25" s="1746"/>
      <c r="AT25" s="1746"/>
      <c r="AU25" s="1746"/>
      <c r="AV25" s="1746"/>
      <c r="AW25" s="1746"/>
      <c r="AX25" s="1746"/>
      <c r="AY25" s="1746"/>
      <c r="AZ25" s="1746"/>
      <c r="BA25" s="1746"/>
      <c r="BB25" s="1746"/>
      <c r="BC25" s="1746"/>
      <c r="BD25" s="1746"/>
    </row>
    <row r="26" spans="1:56" ht="21" customHeight="1" x14ac:dyDescent="0.15">
      <c r="A26" s="1748" t="s">
        <v>403</v>
      </c>
      <c r="B26" s="1748"/>
      <c r="C26" s="1748"/>
      <c r="D26" s="1748"/>
      <c r="E26" s="1748"/>
      <c r="F26" s="1748"/>
      <c r="G26" s="1748"/>
      <c r="H26" s="1748"/>
      <c r="I26" s="1748"/>
      <c r="J26" s="1748"/>
      <c r="K26" s="1748"/>
      <c r="L26" s="1748"/>
      <c r="M26" s="1748"/>
      <c r="N26" s="1748"/>
      <c r="O26" s="1748"/>
      <c r="P26" s="1748"/>
      <c r="Q26" s="1748"/>
      <c r="R26" s="1748"/>
      <c r="S26" s="1748"/>
      <c r="T26" s="1748"/>
      <c r="U26" s="1748"/>
      <c r="V26" s="1748"/>
      <c r="W26" s="1748"/>
      <c r="X26" s="1748"/>
      <c r="Y26" s="1748"/>
      <c r="Z26" s="1748"/>
      <c r="AA26" s="1748"/>
      <c r="AB26" s="1748"/>
      <c r="AC26" s="1748"/>
      <c r="AD26" s="1748"/>
      <c r="AE26" s="1748"/>
      <c r="AF26" s="1748"/>
      <c r="AG26" s="1748"/>
      <c r="AH26" s="1748"/>
      <c r="AI26" s="1748"/>
      <c r="AJ26" s="1748"/>
      <c r="AK26" s="1748"/>
      <c r="AL26" s="1748"/>
      <c r="AM26" s="1748"/>
      <c r="AN26" s="1748"/>
      <c r="AO26" s="1748"/>
      <c r="AP26" s="1748"/>
      <c r="AQ26" s="1748"/>
      <c r="AR26" s="1748"/>
      <c r="AS26" s="1748"/>
      <c r="AT26" s="1748"/>
      <c r="AU26" s="1748"/>
      <c r="AV26" s="1748"/>
      <c r="AW26" s="1748"/>
      <c r="AX26" s="1748"/>
      <c r="AY26" s="1748"/>
      <c r="AZ26" s="1748"/>
      <c r="BA26" s="1748"/>
      <c r="BB26" s="1748"/>
      <c r="BC26" s="1748"/>
      <c r="BD26" s="1748"/>
    </row>
    <row r="27" spans="1:56" ht="21" customHeight="1" x14ac:dyDescent="0.15">
      <c r="A27" s="1748"/>
      <c r="B27" s="1748"/>
      <c r="C27" s="1748"/>
      <c r="D27" s="1748"/>
      <c r="E27" s="1748"/>
      <c r="F27" s="1748"/>
      <c r="G27" s="1748"/>
      <c r="H27" s="1748"/>
      <c r="I27" s="1748"/>
      <c r="J27" s="1748"/>
      <c r="K27" s="1748"/>
      <c r="L27" s="1748"/>
      <c r="M27" s="1748"/>
      <c r="N27" s="1748"/>
      <c r="O27" s="1748"/>
      <c r="P27" s="1748"/>
      <c r="Q27" s="1748"/>
      <c r="R27" s="1748"/>
      <c r="S27" s="1748"/>
      <c r="T27" s="1748"/>
      <c r="U27" s="1748"/>
      <c r="V27" s="1748"/>
      <c r="W27" s="1748"/>
      <c r="X27" s="1748"/>
      <c r="Y27" s="1748"/>
      <c r="Z27" s="1748"/>
      <c r="AA27" s="1748"/>
      <c r="AB27" s="1748"/>
      <c r="AC27" s="1748"/>
      <c r="AD27" s="1748"/>
      <c r="AE27" s="1748"/>
      <c r="AF27" s="1748"/>
      <c r="AG27" s="1748"/>
      <c r="AH27" s="1748"/>
      <c r="AI27" s="1748"/>
      <c r="AJ27" s="1748"/>
      <c r="AK27" s="1748"/>
      <c r="AL27" s="1748"/>
      <c r="AM27" s="1748"/>
      <c r="AN27" s="1748"/>
      <c r="AO27" s="1748"/>
      <c r="AP27" s="1748"/>
      <c r="AQ27" s="1748"/>
      <c r="AR27" s="1748"/>
      <c r="AS27" s="1748"/>
      <c r="AT27" s="1748"/>
      <c r="AU27" s="1748"/>
      <c r="AV27" s="1748"/>
      <c r="AW27" s="1748"/>
      <c r="AX27" s="1748"/>
      <c r="AY27" s="1748"/>
      <c r="AZ27" s="1748"/>
      <c r="BA27" s="1748"/>
      <c r="BB27" s="1748"/>
      <c r="BC27" s="1748"/>
      <c r="BD27" s="1748"/>
    </row>
    <row r="28" spans="1:56" ht="21" customHeight="1" x14ac:dyDescent="0.15">
      <c r="A28" s="1745" t="s">
        <v>401</v>
      </c>
      <c r="B28" s="1745"/>
      <c r="C28" s="1745"/>
      <c r="D28" s="1745"/>
      <c r="E28" s="1745"/>
      <c r="F28" s="1745"/>
      <c r="G28" s="1745"/>
      <c r="H28" s="1745"/>
      <c r="I28" s="1745"/>
      <c r="J28" s="1745"/>
      <c r="K28" s="1745"/>
      <c r="L28" s="1745"/>
      <c r="M28" s="1745"/>
      <c r="N28" s="1745"/>
      <c r="O28" s="1745"/>
      <c r="P28" s="1745"/>
      <c r="Q28" s="1745"/>
      <c r="R28" s="1745"/>
      <c r="S28" s="1745"/>
      <c r="T28" s="1745"/>
      <c r="U28" s="1745"/>
      <c r="V28" s="1745"/>
      <c r="W28" s="1745"/>
      <c r="X28" s="1745"/>
      <c r="Y28" s="1745"/>
      <c r="Z28" s="1745"/>
      <c r="AA28" s="1745"/>
      <c r="AB28" s="1745"/>
      <c r="AC28" s="1745"/>
      <c r="AD28" s="1745"/>
      <c r="AE28" s="1745"/>
      <c r="AF28" s="1745"/>
      <c r="AG28" s="1745"/>
      <c r="AH28" s="1745"/>
      <c r="AI28" s="1745"/>
      <c r="AJ28" s="1745"/>
      <c r="AK28" s="1745"/>
      <c r="AL28" s="1745"/>
      <c r="AM28" s="1745"/>
      <c r="AN28" s="1745"/>
      <c r="AO28" s="1745"/>
      <c r="AP28" s="1745"/>
      <c r="AQ28" s="1745"/>
      <c r="AR28" s="1745"/>
      <c r="AS28" s="1745"/>
      <c r="AT28" s="1745"/>
      <c r="AU28" s="1745"/>
      <c r="AV28" s="1745"/>
      <c r="AW28" s="1745"/>
      <c r="AX28" s="1745"/>
      <c r="AY28" s="1745"/>
      <c r="AZ28" s="1745"/>
      <c r="BA28" s="1745"/>
      <c r="BB28" s="1745"/>
      <c r="BC28" s="1745"/>
      <c r="BD28" s="1745"/>
    </row>
    <row r="29" spans="1:56" ht="21" customHeight="1" x14ac:dyDescent="0.15">
      <c r="A29" s="1745" t="s">
        <v>402</v>
      </c>
      <c r="B29" s="1745"/>
      <c r="C29" s="1745"/>
      <c r="D29" s="1745"/>
      <c r="E29" s="1745"/>
      <c r="F29" s="1745"/>
      <c r="G29" s="1745"/>
      <c r="H29" s="1745"/>
      <c r="I29" s="1745"/>
      <c r="J29" s="1745"/>
      <c r="K29" s="1745"/>
      <c r="L29" s="1745"/>
      <c r="M29" s="1745"/>
      <c r="N29" s="1745"/>
      <c r="O29" s="1745"/>
      <c r="P29" s="1745"/>
      <c r="Q29" s="1745"/>
      <c r="R29" s="1745"/>
      <c r="S29" s="1745"/>
      <c r="T29" s="1745"/>
      <c r="U29" s="1745"/>
      <c r="V29" s="1745"/>
      <c r="W29" s="1745"/>
      <c r="X29" s="1745"/>
      <c r="Y29" s="1745"/>
      <c r="Z29" s="1745"/>
      <c r="AA29" s="1745"/>
      <c r="AB29" s="1745"/>
      <c r="AC29" s="1745"/>
      <c r="AD29" s="1745"/>
      <c r="AE29" s="1745"/>
      <c r="AF29" s="1745"/>
      <c r="AG29" s="1745"/>
      <c r="AH29" s="1745"/>
      <c r="AI29" s="1745"/>
      <c r="AJ29" s="1745"/>
      <c r="AK29" s="1745"/>
      <c r="AL29" s="1745"/>
      <c r="AM29" s="1745"/>
      <c r="AN29" s="1745"/>
      <c r="AO29" s="1745"/>
      <c r="AP29" s="1745"/>
      <c r="AQ29" s="1745"/>
      <c r="AR29" s="1745"/>
      <c r="AS29" s="1745"/>
      <c r="AT29" s="1745"/>
      <c r="AU29" s="1745"/>
      <c r="AV29" s="1745"/>
      <c r="AW29" s="1745"/>
      <c r="AX29" s="1745"/>
      <c r="AY29" s="1745"/>
      <c r="AZ29" s="1745"/>
      <c r="BA29" s="1745"/>
      <c r="BB29" s="1745"/>
      <c r="BC29" s="1745"/>
      <c r="BD29" s="1745"/>
    </row>
    <row r="30" spans="1:56" ht="21" customHeight="1" x14ac:dyDescent="0.15">
      <c r="A30" s="1748" t="s">
        <v>404</v>
      </c>
      <c r="B30" s="1748"/>
      <c r="C30" s="1748"/>
      <c r="D30" s="1748"/>
      <c r="E30" s="1748"/>
      <c r="F30" s="1748"/>
      <c r="G30" s="1748"/>
      <c r="H30" s="1748"/>
      <c r="I30" s="1748"/>
      <c r="J30" s="1748"/>
      <c r="K30" s="1748"/>
      <c r="L30" s="1748"/>
      <c r="M30" s="1748"/>
      <c r="N30" s="1748"/>
      <c r="O30" s="1748"/>
      <c r="P30" s="1748"/>
      <c r="Q30" s="1748"/>
      <c r="R30" s="1748"/>
      <c r="S30" s="1748"/>
      <c r="T30" s="1748"/>
      <c r="U30" s="1748"/>
      <c r="V30" s="1748"/>
      <c r="W30" s="1748"/>
      <c r="X30" s="1748"/>
      <c r="Y30" s="1748"/>
      <c r="Z30" s="1748"/>
      <c r="AA30" s="1748"/>
      <c r="AB30" s="1748"/>
      <c r="AC30" s="1748"/>
      <c r="AD30" s="1748"/>
      <c r="AE30" s="1748"/>
      <c r="AF30" s="1748"/>
      <c r="AG30" s="1748"/>
      <c r="AH30" s="1748"/>
      <c r="AI30" s="1748"/>
      <c r="AJ30" s="1748"/>
      <c r="AK30" s="1748"/>
      <c r="AL30" s="1748"/>
      <c r="AM30" s="1748"/>
      <c r="AN30" s="1748"/>
      <c r="AO30" s="1748"/>
      <c r="AP30" s="1748"/>
      <c r="AQ30" s="1748"/>
      <c r="AR30" s="1748"/>
      <c r="AS30" s="1748"/>
      <c r="AT30" s="1748"/>
      <c r="AU30" s="1748"/>
      <c r="AV30" s="1748"/>
      <c r="AW30" s="1748"/>
      <c r="AX30" s="1748"/>
      <c r="AY30" s="1748"/>
      <c r="AZ30" s="1748"/>
      <c r="BA30" s="1748"/>
      <c r="BB30" s="1748"/>
      <c r="BC30" s="1748"/>
      <c r="BD30" s="1748"/>
    </row>
    <row r="31" spans="1:56" ht="21" customHeight="1" x14ac:dyDescent="0.15">
      <c r="A31" s="1748"/>
      <c r="B31" s="1748"/>
      <c r="C31" s="1748"/>
      <c r="D31" s="1748"/>
      <c r="E31" s="1748"/>
      <c r="F31" s="1748"/>
      <c r="G31" s="1748"/>
      <c r="H31" s="1748"/>
      <c r="I31" s="1748"/>
      <c r="J31" s="1748"/>
      <c r="K31" s="1748"/>
      <c r="L31" s="1748"/>
      <c r="M31" s="1748"/>
      <c r="N31" s="1748"/>
      <c r="O31" s="1748"/>
      <c r="P31" s="1748"/>
      <c r="Q31" s="1748"/>
      <c r="R31" s="1748"/>
      <c r="S31" s="1748"/>
      <c r="T31" s="1748"/>
      <c r="U31" s="1748"/>
      <c r="V31" s="1748"/>
      <c r="W31" s="1748"/>
      <c r="X31" s="1748"/>
      <c r="Y31" s="1748"/>
      <c r="Z31" s="1748"/>
      <c r="AA31" s="1748"/>
      <c r="AB31" s="1748"/>
      <c r="AC31" s="1748"/>
      <c r="AD31" s="1748"/>
      <c r="AE31" s="1748"/>
      <c r="AF31" s="1748"/>
      <c r="AG31" s="1748"/>
      <c r="AH31" s="1748"/>
      <c r="AI31" s="1748"/>
      <c r="AJ31" s="1748"/>
      <c r="AK31" s="1748"/>
      <c r="AL31" s="1748"/>
      <c r="AM31" s="1748"/>
      <c r="AN31" s="1748"/>
      <c r="AO31" s="1748"/>
      <c r="AP31" s="1748"/>
      <c r="AQ31" s="1748"/>
      <c r="AR31" s="1748"/>
      <c r="AS31" s="1748"/>
      <c r="AT31" s="1748"/>
      <c r="AU31" s="1748"/>
      <c r="AV31" s="1748"/>
      <c r="AW31" s="1748"/>
      <c r="AX31" s="1748"/>
      <c r="AY31" s="1748"/>
      <c r="AZ31" s="1748"/>
      <c r="BA31" s="1748"/>
      <c r="BB31" s="1748"/>
      <c r="BC31" s="1748"/>
      <c r="BD31" s="1748"/>
    </row>
    <row r="32" spans="1:56" ht="21" customHeight="1" x14ac:dyDescent="0.15">
      <c r="A32" s="1747" t="s">
        <v>539</v>
      </c>
      <c r="B32" s="1747"/>
      <c r="C32" s="1747"/>
      <c r="D32" s="1747"/>
      <c r="E32" s="1747"/>
      <c r="F32" s="1747"/>
      <c r="G32" s="1747"/>
      <c r="H32" s="1747"/>
      <c r="I32" s="1747"/>
      <c r="J32" s="1747"/>
      <c r="K32" s="1747"/>
      <c r="L32" s="1747"/>
      <c r="M32" s="1747"/>
      <c r="N32" s="1747"/>
      <c r="O32" s="1747"/>
      <c r="P32" s="1747"/>
      <c r="Q32" s="1747"/>
      <c r="R32" s="1747"/>
      <c r="S32" s="1747"/>
      <c r="T32" s="1747"/>
      <c r="U32" s="1747"/>
      <c r="V32" s="1747"/>
      <c r="W32" s="1747"/>
      <c r="X32" s="1747"/>
      <c r="Y32" s="1747"/>
      <c r="Z32" s="1747"/>
      <c r="AA32" s="1747"/>
      <c r="AB32" s="1747"/>
      <c r="AC32" s="1747"/>
      <c r="AD32" s="1747"/>
      <c r="AE32" s="1747"/>
      <c r="AF32" s="1747"/>
      <c r="AG32" s="1747"/>
      <c r="AH32" s="1747"/>
      <c r="AI32" s="1747"/>
      <c r="AJ32" s="1747"/>
      <c r="AK32" s="1747"/>
      <c r="AL32" s="1747"/>
      <c r="AM32" s="1747"/>
      <c r="AN32" s="1747"/>
      <c r="AO32" s="1747"/>
      <c r="AP32" s="1747"/>
      <c r="AQ32" s="1747"/>
      <c r="AR32" s="1747"/>
      <c r="AS32" s="1747"/>
      <c r="AT32" s="1747"/>
      <c r="AU32" s="1747"/>
      <c r="AV32" s="1747"/>
      <c r="AW32" s="1747"/>
      <c r="AX32" s="1747"/>
      <c r="AY32" s="1747"/>
      <c r="AZ32" s="1747"/>
      <c r="BA32" s="1747"/>
      <c r="BB32" s="1747"/>
      <c r="BC32" s="1747"/>
      <c r="BD32" s="1747"/>
    </row>
    <row r="33" spans="1:56" ht="21" customHeight="1" x14ac:dyDescent="0.15">
      <c r="A33" s="1747" t="s">
        <v>540</v>
      </c>
      <c r="B33" s="1747"/>
      <c r="C33" s="1747"/>
      <c r="D33" s="1747"/>
      <c r="E33" s="1747"/>
      <c r="F33" s="1747"/>
      <c r="G33" s="1747"/>
      <c r="H33" s="1747"/>
      <c r="I33" s="1747"/>
      <c r="J33" s="1747"/>
      <c r="K33" s="1747"/>
      <c r="L33" s="1747"/>
      <c r="M33" s="1747"/>
      <c r="N33" s="1747"/>
      <c r="O33" s="1747"/>
      <c r="P33" s="1747"/>
      <c r="Q33" s="1747"/>
      <c r="R33" s="1747"/>
      <c r="S33" s="1747"/>
      <c r="T33" s="1747"/>
      <c r="U33" s="1747"/>
      <c r="V33" s="1747"/>
      <c r="W33" s="1747"/>
      <c r="X33" s="1747"/>
      <c r="Y33" s="1747"/>
      <c r="Z33" s="1747"/>
      <c r="AA33" s="1747"/>
      <c r="AB33" s="1747"/>
      <c r="AC33" s="1747"/>
      <c r="AD33" s="1747"/>
      <c r="AE33" s="1747"/>
      <c r="AF33" s="1747"/>
      <c r="AG33" s="1747"/>
      <c r="AH33" s="1747"/>
      <c r="AI33" s="1747"/>
      <c r="AJ33" s="1747"/>
      <c r="AK33" s="1747"/>
      <c r="AL33" s="1747"/>
      <c r="AM33" s="1747"/>
      <c r="AN33" s="1747"/>
      <c r="AO33" s="1747"/>
      <c r="AP33" s="1747"/>
      <c r="AQ33" s="1747"/>
      <c r="AR33" s="1747"/>
      <c r="AS33" s="1747"/>
      <c r="AT33" s="1747"/>
      <c r="AU33" s="1747"/>
      <c r="AV33" s="1747"/>
      <c r="AW33" s="1747"/>
      <c r="AX33" s="1747"/>
      <c r="AY33" s="1747"/>
      <c r="AZ33" s="1747"/>
      <c r="BA33" s="1747"/>
      <c r="BB33" s="1747"/>
      <c r="BC33" s="1747"/>
      <c r="BD33" s="1747"/>
    </row>
  </sheetData>
  <mergeCells count="104">
    <mergeCell ref="A33:BD33"/>
    <mergeCell ref="A32:BD32"/>
    <mergeCell ref="A26:BD27"/>
    <mergeCell ref="A28:BD28"/>
    <mergeCell ref="A29:BD29"/>
    <mergeCell ref="A30:BD31"/>
    <mergeCell ref="A21:R21"/>
    <mergeCell ref="AU21:AW21"/>
    <mergeCell ref="AX21:AZ21"/>
    <mergeCell ref="BA21:BC21"/>
    <mergeCell ref="A23:BD23"/>
    <mergeCell ref="A24:BD25"/>
    <mergeCell ref="A22:R22"/>
    <mergeCell ref="AU22:AW22"/>
    <mergeCell ref="AX22:AZ22"/>
    <mergeCell ref="BA22:BC22"/>
    <mergeCell ref="A19:R19"/>
    <mergeCell ref="AU19:AW19"/>
    <mergeCell ref="AX19:AZ19"/>
    <mergeCell ref="BA19:BC19"/>
    <mergeCell ref="A20:AT20"/>
    <mergeCell ref="AU20:BC20"/>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10:F10"/>
    <mergeCell ref="G10:K10"/>
    <mergeCell ref="L10:R10"/>
    <mergeCell ref="AU10:AW10"/>
    <mergeCell ref="AX10:AZ10"/>
    <mergeCell ref="BA10:BC10"/>
    <mergeCell ref="AN6:AT6"/>
    <mergeCell ref="AU6:AW8"/>
    <mergeCell ref="AX6:AZ8"/>
    <mergeCell ref="BA6:BC8"/>
    <mergeCell ref="A9:F9"/>
    <mergeCell ref="G9:K9"/>
    <mergeCell ref="L9:R9"/>
    <mergeCell ref="AU9:AW9"/>
    <mergeCell ref="AX9:AZ9"/>
    <mergeCell ref="BA9:BC9"/>
    <mergeCell ref="A6:F8"/>
    <mergeCell ref="G6:K8"/>
    <mergeCell ref="L6:R8"/>
    <mergeCell ref="S6:Y6"/>
    <mergeCell ref="Z6:AF6"/>
    <mergeCell ref="AG6:AM6"/>
    <mergeCell ref="A5:G5"/>
    <mergeCell ref="H5:R5"/>
    <mergeCell ref="S5:Z5"/>
    <mergeCell ref="AA5:AJ5"/>
    <mergeCell ref="AK5:AS5"/>
    <mergeCell ref="AT5:BC5"/>
    <mergeCell ref="A1:AW1"/>
    <mergeCell ref="A2:BC2"/>
    <mergeCell ref="A4:R4"/>
    <mergeCell ref="S4:AE4"/>
    <mergeCell ref="AF4:AM4"/>
    <mergeCell ref="AN4:BC4"/>
  </mergeCells>
  <phoneticPr fontId="4"/>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BD33"/>
  <sheetViews>
    <sheetView zoomScaleNormal="100" zoomScaleSheetLayoutView="100" workbookViewId="0">
      <selection sqref="A1:F1"/>
    </sheetView>
  </sheetViews>
  <sheetFormatPr defaultRowHeight="21" customHeight="1" x14ac:dyDescent="0.15"/>
  <cols>
    <col min="1" max="4" width="2.625" style="18" customWidth="1"/>
    <col min="5" max="18" width="2.625" style="16" customWidth="1"/>
    <col min="19" max="46" width="2.875" style="16" customWidth="1"/>
    <col min="47" max="70" width="2.625" style="16" customWidth="1"/>
    <col min="71" max="16384" width="9" style="16"/>
  </cols>
  <sheetData>
    <row r="1" spans="1:55" ht="21" customHeight="1" x14ac:dyDescent="0.15">
      <c r="A1" s="1697"/>
      <c r="B1" s="1697"/>
      <c r="C1" s="1697"/>
      <c r="D1" s="1697"/>
      <c r="E1" s="1697"/>
      <c r="F1" s="1697"/>
      <c r="G1" s="1697"/>
      <c r="H1" s="1697"/>
      <c r="I1" s="1697"/>
      <c r="J1" s="1697"/>
      <c r="K1" s="1697"/>
      <c r="L1" s="1697"/>
      <c r="M1" s="1697"/>
      <c r="N1" s="1697"/>
      <c r="O1" s="1697"/>
      <c r="P1" s="1697"/>
      <c r="Q1" s="1697"/>
      <c r="R1" s="1697"/>
      <c r="S1" s="1697"/>
      <c r="T1" s="1697"/>
      <c r="U1" s="1697"/>
      <c r="V1" s="1697"/>
      <c r="W1" s="1697"/>
      <c r="X1" s="1697"/>
      <c r="Y1" s="1697"/>
      <c r="Z1" s="1697"/>
      <c r="AA1" s="1697"/>
      <c r="AB1" s="1697"/>
      <c r="AC1" s="1697"/>
      <c r="AD1" s="1697"/>
      <c r="AE1" s="1697"/>
      <c r="AF1" s="1697"/>
      <c r="AG1" s="1697"/>
      <c r="AH1" s="1697"/>
      <c r="AI1" s="1697"/>
      <c r="AJ1" s="1697"/>
      <c r="AK1" s="1697"/>
      <c r="AL1" s="1697"/>
      <c r="AM1" s="1697"/>
      <c r="AN1" s="1697"/>
      <c r="AO1" s="1697"/>
      <c r="AP1" s="1697"/>
      <c r="AQ1" s="1697"/>
      <c r="AR1" s="1697"/>
      <c r="AS1" s="1697"/>
      <c r="AT1" s="1697"/>
      <c r="AU1" s="1697"/>
      <c r="AV1" s="1697"/>
      <c r="AW1" s="1697"/>
    </row>
    <row r="2" spans="1:55" ht="21" customHeight="1" x14ac:dyDescent="0.15">
      <c r="A2" s="1698" t="s">
        <v>129</v>
      </c>
      <c r="B2" s="1698"/>
      <c r="C2" s="1698"/>
      <c r="D2" s="1698"/>
      <c r="E2" s="1698"/>
      <c r="F2" s="1698"/>
      <c r="G2" s="1698"/>
      <c r="H2" s="1698"/>
      <c r="I2" s="1698"/>
      <c r="J2" s="1698"/>
      <c r="K2" s="1698"/>
      <c r="L2" s="1698"/>
      <c r="M2" s="1698"/>
      <c r="N2" s="1698"/>
      <c r="O2" s="1698"/>
      <c r="P2" s="1698"/>
      <c r="Q2" s="1698"/>
      <c r="R2" s="1698"/>
      <c r="S2" s="1698"/>
      <c r="T2" s="1698"/>
      <c r="U2" s="1698"/>
      <c r="V2" s="1698"/>
      <c r="W2" s="1698"/>
      <c r="X2" s="1698"/>
      <c r="Y2" s="1698"/>
      <c r="Z2" s="1698"/>
      <c r="AA2" s="1698"/>
      <c r="AB2" s="1698"/>
      <c r="AC2" s="1698"/>
      <c r="AD2" s="1698"/>
      <c r="AE2" s="1698"/>
      <c r="AF2" s="1698"/>
      <c r="AG2" s="1698"/>
      <c r="AH2" s="1698"/>
      <c r="AI2" s="1698"/>
      <c r="AJ2" s="1698"/>
      <c r="AK2" s="1698"/>
      <c r="AL2" s="1698"/>
      <c r="AM2" s="1698"/>
      <c r="AN2" s="1698"/>
      <c r="AO2" s="1698"/>
      <c r="AP2" s="1698"/>
      <c r="AQ2" s="1698"/>
      <c r="AR2" s="1698"/>
      <c r="AS2" s="1698"/>
      <c r="AT2" s="1698"/>
      <c r="AU2" s="1698"/>
      <c r="AV2" s="1698"/>
      <c r="AW2" s="1698"/>
      <c r="AX2" s="1698"/>
      <c r="AY2" s="1698"/>
      <c r="AZ2" s="1698"/>
      <c r="BA2" s="1698"/>
      <c r="BB2" s="1698"/>
      <c r="BC2" s="1698"/>
    </row>
    <row r="3" spans="1:55" ht="21" customHeight="1" thickBo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row>
    <row r="4" spans="1:55" ht="21" customHeight="1" thickBot="1" x14ac:dyDescent="0.2">
      <c r="A4" s="1699" t="s">
        <v>130</v>
      </c>
      <c r="B4" s="1700"/>
      <c r="C4" s="1700"/>
      <c r="D4" s="1700"/>
      <c r="E4" s="1700"/>
      <c r="F4" s="1700"/>
      <c r="G4" s="1700"/>
      <c r="H4" s="1700"/>
      <c r="I4" s="1700"/>
      <c r="J4" s="1700"/>
      <c r="K4" s="1700"/>
      <c r="L4" s="1700"/>
      <c r="M4" s="1700"/>
      <c r="N4" s="1700"/>
      <c r="O4" s="1700"/>
      <c r="P4" s="1700"/>
      <c r="Q4" s="1700"/>
      <c r="R4" s="1700"/>
      <c r="S4" s="1700" t="s">
        <v>53</v>
      </c>
      <c r="T4" s="1700"/>
      <c r="U4" s="1700"/>
      <c r="V4" s="1700"/>
      <c r="W4" s="1700"/>
      <c r="X4" s="1700"/>
      <c r="Y4" s="1700"/>
      <c r="Z4" s="1700"/>
      <c r="AA4" s="1700"/>
      <c r="AB4" s="1700"/>
      <c r="AC4" s="1700"/>
      <c r="AD4" s="1700"/>
      <c r="AE4" s="1700"/>
      <c r="AF4" s="1700" t="s">
        <v>131</v>
      </c>
      <c r="AG4" s="1700"/>
      <c r="AH4" s="1700"/>
      <c r="AI4" s="1700"/>
      <c r="AJ4" s="1700"/>
      <c r="AK4" s="1700"/>
      <c r="AL4" s="1700"/>
      <c r="AM4" s="1700"/>
      <c r="AN4" s="1700" t="s">
        <v>52</v>
      </c>
      <c r="AO4" s="1700"/>
      <c r="AP4" s="1700"/>
      <c r="AQ4" s="1700"/>
      <c r="AR4" s="1700"/>
      <c r="AS4" s="1700"/>
      <c r="AT4" s="1700"/>
      <c r="AU4" s="1700"/>
      <c r="AV4" s="1700"/>
      <c r="AW4" s="1700"/>
      <c r="AX4" s="1700"/>
      <c r="AY4" s="1700"/>
      <c r="AZ4" s="1700"/>
      <c r="BA4" s="1700"/>
      <c r="BB4" s="1700"/>
      <c r="BC4" s="1701"/>
    </row>
    <row r="5" spans="1:55" ht="21" customHeight="1" thickBot="1" x14ac:dyDescent="0.2">
      <c r="A5" s="1702" t="s">
        <v>38</v>
      </c>
      <c r="B5" s="1703"/>
      <c r="C5" s="1703"/>
      <c r="D5" s="1703"/>
      <c r="E5" s="1703"/>
      <c r="F5" s="1703"/>
      <c r="G5" s="1703"/>
      <c r="H5" s="1704">
        <v>10</v>
      </c>
      <c r="I5" s="1705"/>
      <c r="J5" s="1705"/>
      <c r="K5" s="1705"/>
      <c r="L5" s="1705"/>
      <c r="M5" s="1705"/>
      <c r="N5" s="1705"/>
      <c r="O5" s="1705"/>
      <c r="P5" s="1705"/>
      <c r="Q5" s="1705"/>
      <c r="R5" s="1705"/>
      <c r="S5" s="1706" t="s">
        <v>132</v>
      </c>
      <c r="T5" s="1707"/>
      <c r="U5" s="1707"/>
      <c r="V5" s="1707"/>
      <c r="W5" s="1707"/>
      <c r="X5" s="1707"/>
      <c r="Y5" s="1707"/>
      <c r="Z5" s="1708"/>
      <c r="AA5" s="1704">
        <v>10</v>
      </c>
      <c r="AB5" s="1705"/>
      <c r="AC5" s="1705"/>
      <c r="AD5" s="1705"/>
      <c r="AE5" s="1705"/>
      <c r="AF5" s="1705"/>
      <c r="AG5" s="1705"/>
      <c r="AH5" s="1705"/>
      <c r="AI5" s="1705"/>
      <c r="AJ5" s="1709"/>
      <c r="AK5" s="1704"/>
      <c r="AL5" s="1705"/>
      <c r="AM5" s="1705"/>
      <c r="AN5" s="1705"/>
      <c r="AO5" s="1705"/>
      <c r="AP5" s="1705"/>
      <c r="AQ5" s="1705"/>
      <c r="AR5" s="1705"/>
      <c r="AS5" s="1705"/>
      <c r="AT5" s="1705"/>
      <c r="AU5" s="1705"/>
      <c r="AV5" s="1705"/>
      <c r="AW5" s="1705"/>
      <c r="AX5" s="1705"/>
      <c r="AY5" s="1705"/>
      <c r="AZ5" s="1705"/>
      <c r="BA5" s="1705"/>
      <c r="BB5" s="1705"/>
      <c r="BC5" s="1710"/>
    </row>
    <row r="6" spans="1:55" ht="21" customHeight="1" x14ac:dyDescent="0.15">
      <c r="A6" s="1711" t="s">
        <v>137</v>
      </c>
      <c r="B6" s="1712"/>
      <c r="C6" s="1712"/>
      <c r="D6" s="1712"/>
      <c r="E6" s="1712"/>
      <c r="F6" s="1712"/>
      <c r="G6" s="1715" t="s">
        <v>138</v>
      </c>
      <c r="H6" s="1715"/>
      <c r="I6" s="1715"/>
      <c r="J6" s="1715"/>
      <c r="K6" s="1715"/>
      <c r="L6" s="1712" t="s">
        <v>256</v>
      </c>
      <c r="M6" s="1712"/>
      <c r="N6" s="1712"/>
      <c r="O6" s="1712"/>
      <c r="P6" s="1712"/>
      <c r="Q6" s="1712"/>
      <c r="R6" s="1717"/>
      <c r="S6" s="1711" t="s">
        <v>139</v>
      </c>
      <c r="T6" s="1712"/>
      <c r="U6" s="1712"/>
      <c r="V6" s="1712"/>
      <c r="W6" s="1712"/>
      <c r="X6" s="1712"/>
      <c r="Y6" s="1719"/>
      <c r="Z6" s="1711" t="s">
        <v>140</v>
      </c>
      <c r="AA6" s="1712"/>
      <c r="AB6" s="1712"/>
      <c r="AC6" s="1712"/>
      <c r="AD6" s="1712"/>
      <c r="AE6" s="1712"/>
      <c r="AF6" s="1719"/>
      <c r="AG6" s="1711" t="s">
        <v>141</v>
      </c>
      <c r="AH6" s="1712"/>
      <c r="AI6" s="1712"/>
      <c r="AJ6" s="1712"/>
      <c r="AK6" s="1712"/>
      <c r="AL6" s="1712"/>
      <c r="AM6" s="1719"/>
      <c r="AN6" s="1720" t="s">
        <v>142</v>
      </c>
      <c r="AO6" s="1712"/>
      <c r="AP6" s="1712"/>
      <c r="AQ6" s="1712"/>
      <c r="AR6" s="1712"/>
      <c r="AS6" s="1712"/>
      <c r="AT6" s="1719"/>
      <c r="AU6" s="1721" t="s">
        <v>143</v>
      </c>
      <c r="AV6" s="1715"/>
      <c r="AW6" s="1715"/>
      <c r="AX6" s="1715" t="s">
        <v>144</v>
      </c>
      <c r="AY6" s="1715"/>
      <c r="AZ6" s="1715"/>
      <c r="BA6" s="1715" t="s">
        <v>145</v>
      </c>
      <c r="BB6" s="1715"/>
      <c r="BC6" s="1723"/>
    </row>
    <row r="7" spans="1:55" ht="21" customHeight="1" x14ac:dyDescent="0.15">
      <c r="A7" s="1713"/>
      <c r="B7" s="1714"/>
      <c r="C7" s="1714"/>
      <c r="D7" s="1714"/>
      <c r="E7" s="1714"/>
      <c r="F7" s="1714"/>
      <c r="G7" s="1716"/>
      <c r="H7" s="1716"/>
      <c r="I7" s="1716"/>
      <c r="J7" s="1716"/>
      <c r="K7" s="1716"/>
      <c r="L7" s="1714"/>
      <c r="M7" s="1714"/>
      <c r="N7" s="1714"/>
      <c r="O7" s="1714"/>
      <c r="P7" s="1714"/>
      <c r="Q7" s="1714"/>
      <c r="R7" s="1718"/>
      <c r="S7" s="20">
        <v>1</v>
      </c>
      <c r="T7" s="21">
        <v>2</v>
      </c>
      <c r="U7" s="21">
        <v>3</v>
      </c>
      <c r="V7" s="21">
        <v>4</v>
      </c>
      <c r="W7" s="21">
        <v>5</v>
      </c>
      <c r="X7" s="21">
        <v>6</v>
      </c>
      <c r="Y7" s="22">
        <v>7</v>
      </c>
      <c r="Z7" s="20">
        <v>8</v>
      </c>
      <c r="AA7" s="21">
        <v>9</v>
      </c>
      <c r="AB7" s="21">
        <v>10</v>
      </c>
      <c r="AC7" s="21">
        <v>11</v>
      </c>
      <c r="AD7" s="21">
        <v>12</v>
      </c>
      <c r="AE7" s="21">
        <v>13</v>
      </c>
      <c r="AF7" s="22">
        <v>14</v>
      </c>
      <c r="AG7" s="20">
        <v>15</v>
      </c>
      <c r="AH7" s="21">
        <v>16</v>
      </c>
      <c r="AI7" s="21">
        <v>17</v>
      </c>
      <c r="AJ7" s="21">
        <v>18</v>
      </c>
      <c r="AK7" s="21">
        <v>19</v>
      </c>
      <c r="AL7" s="21">
        <v>20</v>
      </c>
      <c r="AM7" s="22">
        <v>21</v>
      </c>
      <c r="AN7" s="23">
        <v>22</v>
      </c>
      <c r="AO7" s="21">
        <v>23</v>
      </c>
      <c r="AP7" s="21">
        <v>24</v>
      </c>
      <c r="AQ7" s="21">
        <v>25</v>
      </c>
      <c r="AR7" s="21">
        <v>26</v>
      </c>
      <c r="AS7" s="21">
        <v>27</v>
      </c>
      <c r="AT7" s="22">
        <v>28</v>
      </c>
      <c r="AU7" s="1722"/>
      <c r="AV7" s="1716"/>
      <c r="AW7" s="1716"/>
      <c r="AX7" s="1716"/>
      <c r="AY7" s="1716"/>
      <c r="AZ7" s="1716"/>
      <c r="BA7" s="1716"/>
      <c r="BB7" s="1716"/>
      <c r="BC7" s="1724"/>
    </row>
    <row r="8" spans="1:55" ht="21" customHeight="1" x14ac:dyDescent="0.15">
      <c r="A8" s="1713"/>
      <c r="B8" s="1714"/>
      <c r="C8" s="1714"/>
      <c r="D8" s="1714"/>
      <c r="E8" s="1714"/>
      <c r="F8" s="1714"/>
      <c r="G8" s="1716"/>
      <c r="H8" s="1716"/>
      <c r="I8" s="1716"/>
      <c r="J8" s="1716"/>
      <c r="K8" s="1716"/>
      <c r="L8" s="1714"/>
      <c r="M8" s="1714"/>
      <c r="N8" s="1714"/>
      <c r="O8" s="1714"/>
      <c r="P8" s="1714"/>
      <c r="Q8" s="1714"/>
      <c r="R8" s="1718"/>
      <c r="S8" s="24" t="s">
        <v>149</v>
      </c>
      <c r="T8" s="25" t="s">
        <v>150</v>
      </c>
      <c r="U8" s="25" t="s">
        <v>54</v>
      </c>
      <c r="V8" s="25" t="s">
        <v>55</v>
      </c>
      <c r="W8" s="25" t="s">
        <v>56</v>
      </c>
      <c r="X8" s="25" t="s">
        <v>151</v>
      </c>
      <c r="Y8" s="39" t="s">
        <v>152</v>
      </c>
      <c r="Z8" s="24" t="s">
        <v>149</v>
      </c>
      <c r="AA8" s="25" t="s">
        <v>150</v>
      </c>
      <c r="AB8" s="25" t="s">
        <v>54</v>
      </c>
      <c r="AC8" s="25" t="s">
        <v>55</v>
      </c>
      <c r="AD8" s="25" t="s">
        <v>56</v>
      </c>
      <c r="AE8" s="25" t="s">
        <v>151</v>
      </c>
      <c r="AF8" s="39" t="s">
        <v>152</v>
      </c>
      <c r="AG8" s="24" t="s">
        <v>149</v>
      </c>
      <c r="AH8" s="25" t="s">
        <v>150</v>
      </c>
      <c r="AI8" s="25" t="s">
        <v>54</v>
      </c>
      <c r="AJ8" s="25" t="s">
        <v>55</v>
      </c>
      <c r="AK8" s="25" t="s">
        <v>56</v>
      </c>
      <c r="AL8" s="25" t="s">
        <v>151</v>
      </c>
      <c r="AM8" s="39" t="s">
        <v>152</v>
      </c>
      <c r="AN8" s="24" t="s">
        <v>149</v>
      </c>
      <c r="AO8" s="25" t="s">
        <v>150</v>
      </c>
      <c r="AP8" s="25" t="s">
        <v>54</v>
      </c>
      <c r="AQ8" s="25" t="s">
        <v>55</v>
      </c>
      <c r="AR8" s="25" t="s">
        <v>56</v>
      </c>
      <c r="AS8" s="25" t="s">
        <v>151</v>
      </c>
      <c r="AT8" s="39" t="s">
        <v>152</v>
      </c>
      <c r="AU8" s="1722"/>
      <c r="AV8" s="1716"/>
      <c r="AW8" s="1716"/>
      <c r="AX8" s="1716"/>
      <c r="AY8" s="1716"/>
      <c r="AZ8" s="1716"/>
      <c r="BA8" s="1716"/>
      <c r="BB8" s="1716"/>
      <c r="BC8" s="1724"/>
    </row>
    <row r="9" spans="1:55" ht="21" customHeight="1" x14ac:dyDescent="0.15">
      <c r="A9" s="1769" t="s">
        <v>273</v>
      </c>
      <c r="B9" s="1751"/>
      <c r="C9" s="1751"/>
      <c r="D9" s="1751"/>
      <c r="E9" s="1751"/>
      <c r="F9" s="1751"/>
      <c r="G9" s="1751" t="s">
        <v>153</v>
      </c>
      <c r="H9" s="1751"/>
      <c r="I9" s="1751"/>
      <c r="J9" s="1751"/>
      <c r="K9" s="1751"/>
      <c r="L9" s="1714" t="s">
        <v>154</v>
      </c>
      <c r="M9" s="1714"/>
      <c r="N9" s="1714"/>
      <c r="O9" s="1714"/>
      <c r="P9" s="1714"/>
      <c r="Q9" s="1714"/>
      <c r="R9" s="1718"/>
      <c r="S9" s="26">
        <v>8</v>
      </c>
      <c r="T9" s="27">
        <v>8</v>
      </c>
      <c r="U9" s="27">
        <v>8</v>
      </c>
      <c r="V9" s="27">
        <v>8</v>
      </c>
      <c r="W9" s="27">
        <v>8</v>
      </c>
      <c r="X9" s="28"/>
      <c r="Y9" s="29"/>
      <c r="Z9" s="26">
        <v>8</v>
      </c>
      <c r="AA9" s="28">
        <v>8</v>
      </c>
      <c r="AB9" s="28">
        <v>8</v>
      </c>
      <c r="AC9" s="28">
        <v>8</v>
      </c>
      <c r="AD9" s="28">
        <v>8</v>
      </c>
      <c r="AE9" s="28"/>
      <c r="AF9" s="29"/>
      <c r="AG9" s="26">
        <v>8</v>
      </c>
      <c r="AH9" s="28">
        <v>8</v>
      </c>
      <c r="AI9" s="28">
        <v>8</v>
      </c>
      <c r="AJ9" s="28">
        <v>8</v>
      </c>
      <c r="AK9" s="28">
        <v>8</v>
      </c>
      <c r="AL9" s="28"/>
      <c r="AM9" s="29"/>
      <c r="AN9" s="30">
        <v>8</v>
      </c>
      <c r="AO9" s="28">
        <v>8</v>
      </c>
      <c r="AP9" s="28">
        <v>8</v>
      </c>
      <c r="AQ9" s="28">
        <v>8</v>
      </c>
      <c r="AR9" s="28">
        <v>8</v>
      </c>
      <c r="AS9" s="28"/>
      <c r="AT9" s="29"/>
      <c r="AU9" s="1726">
        <f t="shared" ref="AU9:AU18" si="0">SUM(S9:AT9)</f>
        <v>160</v>
      </c>
      <c r="AV9" s="1726"/>
      <c r="AW9" s="1727"/>
      <c r="AX9" s="1728">
        <f t="shared" ref="AX9:AX18" si="1">ROUNDDOWN(AU9/4,1)</f>
        <v>40</v>
      </c>
      <c r="AY9" s="1729"/>
      <c r="AZ9" s="1730"/>
      <c r="BA9" s="1728">
        <f t="shared" ref="BA9:BA18" si="2">ROUNDDOWN(AX9/$AU$20,1)</f>
        <v>1</v>
      </c>
      <c r="BB9" s="1729"/>
      <c r="BC9" s="1731"/>
    </row>
    <row r="10" spans="1:55" ht="21" customHeight="1" x14ac:dyDescent="0.15">
      <c r="A10" s="1762" t="s">
        <v>267</v>
      </c>
      <c r="B10" s="1763"/>
      <c r="C10" s="1763"/>
      <c r="D10" s="1763"/>
      <c r="E10" s="1763"/>
      <c r="F10" s="1763"/>
      <c r="G10" s="1763" t="s">
        <v>153</v>
      </c>
      <c r="H10" s="1763"/>
      <c r="I10" s="1763"/>
      <c r="J10" s="1763"/>
      <c r="K10" s="1763"/>
      <c r="L10" s="1759" t="s">
        <v>155</v>
      </c>
      <c r="M10" s="1759"/>
      <c r="N10" s="1759"/>
      <c r="O10" s="1759"/>
      <c r="P10" s="1759"/>
      <c r="Q10" s="1759"/>
      <c r="R10" s="1760"/>
      <c r="S10" s="40">
        <v>8</v>
      </c>
      <c r="T10" s="41">
        <v>8</v>
      </c>
      <c r="U10" s="41">
        <v>8</v>
      </c>
      <c r="V10" s="41">
        <v>8</v>
      </c>
      <c r="W10" s="41">
        <v>8</v>
      </c>
      <c r="X10" s="41"/>
      <c r="Y10" s="42"/>
      <c r="Z10" s="40">
        <v>8</v>
      </c>
      <c r="AA10" s="41">
        <v>8</v>
      </c>
      <c r="AB10" s="41">
        <v>8</v>
      </c>
      <c r="AC10" s="41">
        <v>8</v>
      </c>
      <c r="AD10" s="41">
        <v>8</v>
      </c>
      <c r="AE10" s="41"/>
      <c r="AF10" s="42"/>
      <c r="AG10" s="40">
        <v>8</v>
      </c>
      <c r="AH10" s="41">
        <v>8</v>
      </c>
      <c r="AI10" s="41">
        <v>8</v>
      </c>
      <c r="AJ10" s="41">
        <v>8</v>
      </c>
      <c r="AK10" s="41">
        <v>8</v>
      </c>
      <c r="AL10" s="41"/>
      <c r="AM10" s="42"/>
      <c r="AN10" s="40">
        <v>8</v>
      </c>
      <c r="AO10" s="41">
        <v>8</v>
      </c>
      <c r="AP10" s="41">
        <v>8</v>
      </c>
      <c r="AQ10" s="41">
        <v>8</v>
      </c>
      <c r="AR10" s="41">
        <v>8</v>
      </c>
      <c r="AS10" s="41"/>
      <c r="AT10" s="42"/>
      <c r="AU10" s="1757">
        <f t="shared" si="0"/>
        <v>160</v>
      </c>
      <c r="AV10" s="1757"/>
      <c r="AW10" s="1758"/>
      <c r="AX10" s="1754">
        <f t="shared" si="1"/>
        <v>40</v>
      </c>
      <c r="AY10" s="1755"/>
      <c r="AZ10" s="1761"/>
      <c r="BA10" s="1754">
        <f t="shared" si="2"/>
        <v>1</v>
      </c>
      <c r="BB10" s="1755"/>
      <c r="BC10" s="1756"/>
    </row>
    <row r="11" spans="1:55" ht="21" customHeight="1" x14ac:dyDescent="0.15">
      <c r="A11" s="1762" t="s">
        <v>541</v>
      </c>
      <c r="B11" s="1763"/>
      <c r="C11" s="1763"/>
      <c r="D11" s="1763"/>
      <c r="E11" s="1763"/>
      <c r="F11" s="1763"/>
      <c r="G11" s="1763" t="s">
        <v>157</v>
      </c>
      <c r="H11" s="1763"/>
      <c r="I11" s="1763"/>
      <c r="J11" s="1763"/>
      <c r="K11" s="1763"/>
      <c r="L11" s="1759" t="s">
        <v>191</v>
      </c>
      <c r="M11" s="1759"/>
      <c r="N11" s="1759"/>
      <c r="O11" s="1759"/>
      <c r="P11" s="1759"/>
      <c r="Q11" s="1759"/>
      <c r="R11" s="1760"/>
      <c r="S11" s="40">
        <v>5</v>
      </c>
      <c r="T11" s="41">
        <v>5</v>
      </c>
      <c r="U11" s="41">
        <v>5</v>
      </c>
      <c r="V11" s="41"/>
      <c r="W11" s="41"/>
      <c r="X11" s="41"/>
      <c r="Y11" s="42"/>
      <c r="Z11" s="40">
        <v>5</v>
      </c>
      <c r="AA11" s="41">
        <v>5</v>
      </c>
      <c r="AB11" s="41">
        <v>5</v>
      </c>
      <c r="AC11" s="41"/>
      <c r="AD11" s="41"/>
      <c r="AE11" s="41"/>
      <c r="AF11" s="42"/>
      <c r="AG11" s="40">
        <v>5</v>
      </c>
      <c r="AH11" s="41">
        <v>5</v>
      </c>
      <c r="AI11" s="41">
        <v>5</v>
      </c>
      <c r="AJ11" s="41"/>
      <c r="AK11" s="41"/>
      <c r="AL11" s="41"/>
      <c r="AM11" s="42"/>
      <c r="AN11" s="40">
        <v>5</v>
      </c>
      <c r="AO11" s="41">
        <v>5</v>
      </c>
      <c r="AP11" s="41">
        <v>5</v>
      </c>
      <c r="AQ11" s="41"/>
      <c r="AR11" s="41"/>
      <c r="AS11" s="41"/>
      <c r="AT11" s="42"/>
      <c r="AU11" s="1757">
        <f t="shared" si="0"/>
        <v>60</v>
      </c>
      <c r="AV11" s="1757"/>
      <c r="AW11" s="1758"/>
      <c r="AX11" s="1754">
        <f t="shared" si="1"/>
        <v>15</v>
      </c>
      <c r="AY11" s="1755"/>
      <c r="AZ11" s="1761"/>
      <c r="BA11" s="1754">
        <f t="shared" si="2"/>
        <v>0.3</v>
      </c>
      <c r="BB11" s="1755"/>
      <c r="BC11" s="1756"/>
    </row>
    <row r="12" spans="1:55" ht="21" customHeight="1" x14ac:dyDescent="0.15">
      <c r="A12" s="1752" t="s">
        <v>156</v>
      </c>
      <c r="B12" s="1753"/>
      <c r="C12" s="1753"/>
      <c r="D12" s="1753"/>
      <c r="E12" s="1753"/>
      <c r="F12" s="1753"/>
      <c r="G12" s="1763" t="s">
        <v>157</v>
      </c>
      <c r="H12" s="1763"/>
      <c r="I12" s="1763"/>
      <c r="J12" s="1763"/>
      <c r="K12" s="1763"/>
      <c r="L12" s="1759" t="s">
        <v>192</v>
      </c>
      <c r="M12" s="1759"/>
      <c r="N12" s="1759"/>
      <c r="O12" s="1759"/>
      <c r="P12" s="1759"/>
      <c r="Q12" s="1759"/>
      <c r="R12" s="1760"/>
      <c r="S12" s="40"/>
      <c r="T12" s="41"/>
      <c r="U12" s="41">
        <v>5</v>
      </c>
      <c r="V12" s="41">
        <v>5</v>
      </c>
      <c r="W12" s="41"/>
      <c r="X12" s="41"/>
      <c r="Y12" s="42"/>
      <c r="Z12" s="40"/>
      <c r="AA12" s="41"/>
      <c r="AB12" s="41">
        <v>5</v>
      </c>
      <c r="AC12" s="41">
        <v>5</v>
      </c>
      <c r="AD12" s="41"/>
      <c r="AE12" s="41"/>
      <c r="AF12" s="42"/>
      <c r="AG12" s="40"/>
      <c r="AH12" s="41"/>
      <c r="AI12" s="41">
        <v>5</v>
      </c>
      <c r="AJ12" s="41">
        <v>5</v>
      </c>
      <c r="AK12" s="41"/>
      <c r="AL12" s="41"/>
      <c r="AM12" s="42"/>
      <c r="AN12" s="40"/>
      <c r="AO12" s="41"/>
      <c r="AP12" s="41">
        <v>5</v>
      </c>
      <c r="AQ12" s="41">
        <v>5</v>
      </c>
      <c r="AR12" s="41"/>
      <c r="AS12" s="41"/>
      <c r="AT12" s="42"/>
      <c r="AU12" s="1757">
        <f t="shared" si="0"/>
        <v>40</v>
      </c>
      <c r="AV12" s="1757"/>
      <c r="AW12" s="1758"/>
      <c r="AX12" s="1754">
        <f t="shared" si="1"/>
        <v>10</v>
      </c>
      <c r="AY12" s="1755"/>
      <c r="AZ12" s="1761"/>
      <c r="BA12" s="1754">
        <f t="shared" si="2"/>
        <v>0.2</v>
      </c>
      <c r="BB12" s="1755"/>
      <c r="BC12" s="1756"/>
    </row>
    <row r="13" spans="1:55" ht="21" customHeight="1" x14ac:dyDescent="0.15">
      <c r="A13" s="1752" t="s">
        <v>268</v>
      </c>
      <c r="B13" s="1753"/>
      <c r="C13" s="1753"/>
      <c r="D13" s="1753"/>
      <c r="E13" s="1753"/>
      <c r="F13" s="1753"/>
      <c r="G13" s="1763" t="s">
        <v>153</v>
      </c>
      <c r="H13" s="1763"/>
      <c r="I13" s="1763"/>
      <c r="J13" s="1763"/>
      <c r="K13" s="1763"/>
      <c r="L13" s="1759" t="s">
        <v>158</v>
      </c>
      <c r="M13" s="1759"/>
      <c r="N13" s="1759"/>
      <c r="O13" s="1759"/>
      <c r="P13" s="1759"/>
      <c r="Q13" s="1759"/>
      <c r="R13" s="1760"/>
      <c r="S13" s="40">
        <v>8</v>
      </c>
      <c r="T13" s="41">
        <v>8</v>
      </c>
      <c r="U13" s="41">
        <v>8</v>
      </c>
      <c r="V13" s="41">
        <v>8</v>
      </c>
      <c r="W13" s="41">
        <v>8</v>
      </c>
      <c r="X13" s="41"/>
      <c r="Y13" s="42"/>
      <c r="Z13" s="40">
        <v>8</v>
      </c>
      <c r="AA13" s="41">
        <v>8</v>
      </c>
      <c r="AB13" s="41">
        <v>8</v>
      </c>
      <c r="AC13" s="41">
        <v>8</v>
      </c>
      <c r="AD13" s="41">
        <v>8</v>
      </c>
      <c r="AE13" s="41"/>
      <c r="AF13" s="42"/>
      <c r="AG13" s="40">
        <v>8</v>
      </c>
      <c r="AH13" s="41">
        <v>8</v>
      </c>
      <c r="AI13" s="41">
        <v>8</v>
      </c>
      <c r="AJ13" s="41">
        <v>8</v>
      </c>
      <c r="AK13" s="41">
        <v>8</v>
      </c>
      <c r="AL13" s="41"/>
      <c r="AM13" s="42"/>
      <c r="AN13" s="40">
        <v>8</v>
      </c>
      <c r="AO13" s="41">
        <v>8</v>
      </c>
      <c r="AP13" s="41">
        <v>8</v>
      </c>
      <c r="AQ13" s="41">
        <v>8</v>
      </c>
      <c r="AR13" s="41">
        <v>8</v>
      </c>
      <c r="AS13" s="41"/>
      <c r="AT13" s="42"/>
      <c r="AU13" s="1757">
        <f t="shared" si="0"/>
        <v>160</v>
      </c>
      <c r="AV13" s="1757"/>
      <c r="AW13" s="1758"/>
      <c r="AX13" s="1754">
        <f t="shared" si="1"/>
        <v>40</v>
      </c>
      <c r="AY13" s="1755"/>
      <c r="AZ13" s="1761"/>
      <c r="BA13" s="1754">
        <f t="shared" si="2"/>
        <v>1</v>
      </c>
      <c r="BB13" s="1755"/>
      <c r="BC13" s="1756"/>
    </row>
    <row r="14" spans="1:55" ht="21" customHeight="1" x14ac:dyDescent="0.15">
      <c r="A14" s="1752" t="s">
        <v>268</v>
      </c>
      <c r="B14" s="1753"/>
      <c r="C14" s="1753"/>
      <c r="D14" s="1753"/>
      <c r="E14" s="1753"/>
      <c r="F14" s="1753"/>
      <c r="G14" s="1763" t="s">
        <v>157</v>
      </c>
      <c r="H14" s="1763"/>
      <c r="I14" s="1763"/>
      <c r="J14" s="1763"/>
      <c r="K14" s="1763"/>
      <c r="L14" s="1749" t="s">
        <v>193</v>
      </c>
      <c r="M14" s="1749"/>
      <c r="N14" s="1749"/>
      <c r="O14" s="1749"/>
      <c r="P14" s="1749"/>
      <c r="Q14" s="1749"/>
      <c r="R14" s="1750"/>
      <c r="S14" s="43">
        <v>5</v>
      </c>
      <c r="T14" s="44"/>
      <c r="U14" s="44"/>
      <c r="V14" s="44">
        <v>5</v>
      </c>
      <c r="W14" s="44">
        <v>5</v>
      </c>
      <c r="X14" s="44"/>
      <c r="Y14" s="45"/>
      <c r="Z14" s="43">
        <v>5</v>
      </c>
      <c r="AA14" s="44"/>
      <c r="AB14" s="44"/>
      <c r="AC14" s="44">
        <v>5</v>
      </c>
      <c r="AD14" s="44">
        <v>5</v>
      </c>
      <c r="AE14" s="44"/>
      <c r="AF14" s="45"/>
      <c r="AG14" s="43">
        <v>5</v>
      </c>
      <c r="AH14" s="44"/>
      <c r="AI14" s="44"/>
      <c r="AJ14" s="44">
        <v>5</v>
      </c>
      <c r="AK14" s="44">
        <v>5</v>
      </c>
      <c r="AL14" s="44"/>
      <c r="AM14" s="45"/>
      <c r="AN14" s="46">
        <v>5</v>
      </c>
      <c r="AO14" s="44"/>
      <c r="AP14" s="44"/>
      <c r="AQ14" s="44">
        <v>5</v>
      </c>
      <c r="AR14" s="44">
        <v>5</v>
      </c>
      <c r="AS14" s="44"/>
      <c r="AT14" s="45"/>
      <c r="AU14" s="1767">
        <f t="shared" si="0"/>
        <v>60</v>
      </c>
      <c r="AV14" s="1767"/>
      <c r="AW14" s="1768"/>
      <c r="AX14" s="1754">
        <f t="shared" si="1"/>
        <v>15</v>
      </c>
      <c r="AY14" s="1755"/>
      <c r="AZ14" s="1761"/>
      <c r="BA14" s="1764">
        <f t="shared" si="2"/>
        <v>0.3</v>
      </c>
      <c r="BB14" s="1765"/>
      <c r="BC14" s="1766"/>
    </row>
    <row r="15" spans="1:55" ht="21" customHeight="1" x14ac:dyDescent="0.15">
      <c r="A15" s="1713"/>
      <c r="B15" s="1714"/>
      <c r="C15" s="1714"/>
      <c r="D15" s="1714"/>
      <c r="E15" s="1714"/>
      <c r="F15" s="1714"/>
      <c r="G15" s="1714"/>
      <c r="H15" s="1714"/>
      <c r="I15" s="1714"/>
      <c r="J15" s="1714"/>
      <c r="K15" s="1714"/>
      <c r="L15" s="1714"/>
      <c r="M15" s="1714"/>
      <c r="N15" s="1714"/>
      <c r="O15" s="1714"/>
      <c r="P15" s="1714"/>
      <c r="Q15" s="1714"/>
      <c r="R15" s="1718"/>
      <c r="S15" s="26"/>
      <c r="T15" s="28"/>
      <c r="U15" s="28"/>
      <c r="V15" s="28"/>
      <c r="W15" s="28"/>
      <c r="X15" s="28"/>
      <c r="Y15" s="29"/>
      <c r="Z15" s="26"/>
      <c r="AA15" s="28"/>
      <c r="AB15" s="28"/>
      <c r="AC15" s="28"/>
      <c r="AD15" s="28"/>
      <c r="AE15" s="28"/>
      <c r="AF15" s="29"/>
      <c r="AG15" s="26"/>
      <c r="AH15" s="28"/>
      <c r="AI15" s="28"/>
      <c r="AJ15" s="28"/>
      <c r="AK15" s="28"/>
      <c r="AL15" s="28"/>
      <c r="AM15" s="29"/>
      <c r="AN15" s="30"/>
      <c r="AO15" s="28"/>
      <c r="AP15" s="28"/>
      <c r="AQ15" s="28"/>
      <c r="AR15" s="28"/>
      <c r="AS15" s="28"/>
      <c r="AT15" s="29"/>
      <c r="AU15" s="1726">
        <f t="shared" si="0"/>
        <v>0</v>
      </c>
      <c r="AV15" s="1726"/>
      <c r="AW15" s="1727"/>
      <c r="AX15" s="1728">
        <f t="shared" si="1"/>
        <v>0</v>
      </c>
      <c r="AY15" s="1729"/>
      <c r="AZ15" s="1730"/>
      <c r="BA15" s="1728">
        <f t="shared" si="2"/>
        <v>0</v>
      </c>
      <c r="BB15" s="1729"/>
      <c r="BC15" s="1731"/>
    </row>
    <row r="16" spans="1:55" ht="21" customHeight="1" x14ac:dyDescent="0.15">
      <c r="A16" s="1713"/>
      <c r="B16" s="1714"/>
      <c r="C16" s="1714"/>
      <c r="D16" s="1714"/>
      <c r="E16" s="1714"/>
      <c r="F16" s="1714"/>
      <c r="G16" s="1714"/>
      <c r="H16" s="1714"/>
      <c r="I16" s="1714"/>
      <c r="J16" s="1714"/>
      <c r="K16" s="1714"/>
      <c r="L16" s="1714"/>
      <c r="M16" s="1714"/>
      <c r="N16" s="1714"/>
      <c r="O16" s="1714"/>
      <c r="P16" s="1714"/>
      <c r="Q16" s="1714"/>
      <c r="R16" s="1718"/>
      <c r="S16" s="26"/>
      <c r="T16" s="28"/>
      <c r="U16" s="28"/>
      <c r="V16" s="28"/>
      <c r="W16" s="28"/>
      <c r="X16" s="28"/>
      <c r="Y16" s="29"/>
      <c r="Z16" s="26"/>
      <c r="AA16" s="28"/>
      <c r="AB16" s="28"/>
      <c r="AC16" s="28"/>
      <c r="AD16" s="28"/>
      <c r="AE16" s="28"/>
      <c r="AF16" s="29"/>
      <c r="AG16" s="26"/>
      <c r="AH16" s="28"/>
      <c r="AI16" s="28"/>
      <c r="AJ16" s="28"/>
      <c r="AK16" s="28"/>
      <c r="AL16" s="28"/>
      <c r="AM16" s="29"/>
      <c r="AN16" s="30"/>
      <c r="AO16" s="28"/>
      <c r="AP16" s="28"/>
      <c r="AQ16" s="28"/>
      <c r="AR16" s="28"/>
      <c r="AS16" s="28"/>
      <c r="AT16" s="29"/>
      <c r="AU16" s="1726">
        <f t="shared" si="0"/>
        <v>0</v>
      </c>
      <c r="AV16" s="1726"/>
      <c r="AW16" s="1727"/>
      <c r="AX16" s="1728">
        <f t="shared" si="1"/>
        <v>0</v>
      </c>
      <c r="AY16" s="1729"/>
      <c r="AZ16" s="1730"/>
      <c r="BA16" s="1728">
        <f t="shared" si="2"/>
        <v>0</v>
      </c>
      <c r="BB16" s="1729"/>
      <c r="BC16" s="1731"/>
    </row>
    <row r="17" spans="1:56" ht="21" customHeight="1" x14ac:dyDescent="0.15">
      <c r="A17" s="1713"/>
      <c r="B17" s="1714"/>
      <c r="C17" s="1714"/>
      <c r="D17" s="1714"/>
      <c r="E17" s="1714"/>
      <c r="F17" s="1714"/>
      <c r="G17" s="1725"/>
      <c r="H17" s="1725"/>
      <c r="I17" s="1725"/>
      <c r="J17" s="1725"/>
      <c r="K17" s="1725"/>
      <c r="L17" s="1714"/>
      <c r="M17" s="1714"/>
      <c r="N17" s="1714"/>
      <c r="O17" s="1714"/>
      <c r="P17" s="1714"/>
      <c r="Q17" s="1714"/>
      <c r="R17" s="1718"/>
      <c r="S17" s="26"/>
      <c r="T17" s="27"/>
      <c r="U17" s="27"/>
      <c r="V17" s="27"/>
      <c r="W17" s="27"/>
      <c r="X17" s="28"/>
      <c r="Y17" s="29"/>
      <c r="Z17" s="26"/>
      <c r="AA17" s="28"/>
      <c r="AB17" s="28"/>
      <c r="AC17" s="28"/>
      <c r="AD17" s="28"/>
      <c r="AE17" s="28"/>
      <c r="AF17" s="29"/>
      <c r="AG17" s="26"/>
      <c r="AH17" s="28"/>
      <c r="AI17" s="28"/>
      <c r="AJ17" s="28"/>
      <c r="AK17" s="28"/>
      <c r="AL17" s="28"/>
      <c r="AM17" s="29"/>
      <c r="AN17" s="30"/>
      <c r="AO17" s="28"/>
      <c r="AP17" s="28"/>
      <c r="AQ17" s="28"/>
      <c r="AR17" s="28"/>
      <c r="AS17" s="28"/>
      <c r="AT17" s="29"/>
      <c r="AU17" s="1726">
        <f t="shared" si="0"/>
        <v>0</v>
      </c>
      <c r="AV17" s="1726"/>
      <c r="AW17" s="1727"/>
      <c r="AX17" s="1728">
        <f t="shared" si="1"/>
        <v>0</v>
      </c>
      <c r="AY17" s="1729"/>
      <c r="AZ17" s="1730"/>
      <c r="BA17" s="1728">
        <f t="shared" si="2"/>
        <v>0</v>
      </c>
      <c r="BB17" s="1729"/>
      <c r="BC17" s="1731"/>
    </row>
    <row r="18" spans="1:56" ht="21" customHeight="1" thickBot="1" x14ac:dyDescent="0.2">
      <c r="A18" s="1713"/>
      <c r="B18" s="1714"/>
      <c r="C18" s="1714"/>
      <c r="D18" s="1714"/>
      <c r="E18" s="1714"/>
      <c r="F18" s="1714"/>
      <c r="G18" s="1714"/>
      <c r="H18" s="1714"/>
      <c r="I18" s="1714"/>
      <c r="J18" s="1714"/>
      <c r="K18" s="1714"/>
      <c r="L18" s="1714"/>
      <c r="M18" s="1714"/>
      <c r="N18" s="1714"/>
      <c r="O18" s="1714"/>
      <c r="P18" s="1714"/>
      <c r="Q18" s="1714"/>
      <c r="R18" s="1718"/>
      <c r="S18" s="26"/>
      <c r="T18" s="28"/>
      <c r="U18" s="28"/>
      <c r="V18" s="28"/>
      <c r="W18" s="28"/>
      <c r="X18" s="28"/>
      <c r="Y18" s="29"/>
      <c r="Z18" s="26"/>
      <c r="AA18" s="28"/>
      <c r="AB18" s="28"/>
      <c r="AC18" s="28"/>
      <c r="AD18" s="28"/>
      <c r="AE18" s="28"/>
      <c r="AF18" s="29"/>
      <c r="AG18" s="26"/>
      <c r="AH18" s="28"/>
      <c r="AI18" s="28"/>
      <c r="AJ18" s="28"/>
      <c r="AK18" s="28"/>
      <c r="AL18" s="28"/>
      <c r="AM18" s="29"/>
      <c r="AN18" s="30"/>
      <c r="AO18" s="28"/>
      <c r="AP18" s="28"/>
      <c r="AQ18" s="28"/>
      <c r="AR18" s="28"/>
      <c r="AS18" s="28"/>
      <c r="AT18" s="29"/>
      <c r="AU18" s="1726">
        <f t="shared" si="0"/>
        <v>0</v>
      </c>
      <c r="AV18" s="1726"/>
      <c r="AW18" s="1727"/>
      <c r="AX18" s="1728">
        <f t="shared" si="1"/>
        <v>0</v>
      </c>
      <c r="AY18" s="1729"/>
      <c r="AZ18" s="1730"/>
      <c r="BA18" s="1728">
        <f t="shared" si="2"/>
        <v>0</v>
      </c>
      <c r="BB18" s="1729"/>
      <c r="BC18" s="1731"/>
    </row>
    <row r="19" spans="1:56" ht="21" customHeight="1" thickBot="1" x14ac:dyDescent="0.2">
      <c r="A19" s="1732" t="s">
        <v>281</v>
      </c>
      <c r="B19" s="1705"/>
      <c r="C19" s="1705"/>
      <c r="D19" s="1705"/>
      <c r="E19" s="1705"/>
      <c r="F19" s="1705"/>
      <c r="G19" s="1705"/>
      <c r="H19" s="1705"/>
      <c r="I19" s="1705"/>
      <c r="J19" s="1705"/>
      <c r="K19" s="1705"/>
      <c r="L19" s="1705"/>
      <c r="M19" s="1705"/>
      <c r="N19" s="1705"/>
      <c r="O19" s="1705"/>
      <c r="P19" s="1705"/>
      <c r="Q19" s="1705"/>
      <c r="R19" s="1710"/>
      <c r="S19" s="31">
        <f t="shared" ref="S19:AT19" si="3">SUM(S9:S18)</f>
        <v>34</v>
      </c>
      <c r="T19" s="32">
        <f t="shared" si="3"/>
        <v>29</v>
      </c>
      <c r="U19" s="32">
        <f t="shared" si="3"/>
        <v>34</v>
      </c>
      <c r="V19" s="32">
        <f t="shared" si="3"/>
        <v>34</v>
      </c>
      <c r="W19" s="32">
        <f t="shared" si="3"/>
        <v>29</v>
      </c>
      <c r="X19" s="32">
        <f t="shared" si="3"/>
        <v>0</v>
      </c>
      <c r="Y19" s="33">
        <f t="shared" si="3"/>
        <v>0</v>
      </c>
      <c r="Z19" s="34">
        <f t="shared" si="3"/>
        <v>34</v>
      </c>
      <c r="AA19" s="32">
        <f t="shared" si="3"/>
        <v>29</v>
      </c>
      <c r="AB19" s="32">
        <f t="shared" si="3"/>
        <v>34</v>
      </c>
      <c r="AC19" s="32">
        <f t="shared" si="3"/>
        <v>34</v>
      </c>
      <c r="AD19" s="32">
        <f t="shared" si="3"/>
        <v>29</v>
      </c>
      <c r="AE19" s="32">
        <f t="shared" si="3"/>
        <v>0</v>
      </c>
      <c r="AF19" s="33">
        <f t="shared" si="3"/>
        <v>0</v>
      </c>
      <c r="AG19" s="34">
        <f t="shared" si="3"/>
        <v>34</v>
      </c>
      <c r="AH19" s="32">
        <f t="shared" si="3"/>
        <v>29</v>
      </c>
      <c r="AI19" s="32">
        <f t="shared" si="3"/>
        <v>34</v>
      </c>
      <c r="AJ19" s="32">
        <f t="shared" si="3"/>
        <v>34</v>
      </c>
      <c r="AK19" s="32">
        <f t="shared" si="3"/>
        <v>29</v>
      </c>
      <c r="AL19" s="32">
        <f t="shared" si="3"/>
        <v>0</v>
      </c>
      <c r="AM19" s="33">
        <f t="shared" si="3"/>
        <v>0</v>
      </c>
      <c r="AN19" s="34">
        <f t="shared" si="3"/>
        <v>34</v>
      </c>
      <c r="AO19" s="32">
        <f t="shared" si="3"/>
        <v>29</v>
      </c>
      <c r="AP19" s="32">
        <f t="shared" si="3"/>
        <v>34</v>
      </c>
      <c r="AQ19" s="32">
        <f t="shared" si="3"/>
        <v>34</v>
      </c>
      <c r="AR19" s="32">
        <f t="shared" si="3"/>
        <v>29</v>
      </c>
      <c r="AS19" s="32">
        <f t="shared" si="3"/>
        <v>0</v>
      </c>
      <c r="AT19" s="33">
        <f t="shared" si="3"/>
        <v>0</v>
      </c>
      <c r="AU19" s="1705">
        <f>SUM(AU10:AW18)</f>
        <v>480</v>
      </c>
      <c r="AV19" s="1705"/>
      <c r="AW19" s="1709"/>
      <c r="AX19" s="1733">
        <f>SUM(AX10:AZ18)</f>
        <v>120</v>
      </c>
      <c r="AY19" s="1734"/>
      <c r="AZ19" s="1735"/>
      <c r="BA19" s="1733">
        <f>SUM(BA9:BC18)</f>
        <v>3.8</v>
      </c>
      <c r="BB19" s="1734"/>
      <c r="BC19" s="1736"/>
    </row>
    <row r="20" spans="1:56" ht="21" customHeight="1" thickBot="1" x14ac:dyDescent="0.2">
      <c r="A20" s="1732" t="s">
        <v>146</v>
      </c>
      <c r="B20" s="1705"/>
      <c r="C20" s="1705"/>
      <c r="D20" s="1705"/>
      <c r="E20" s="1705"/>
      <c r="F20" s="1705"/>
      <c r="G20" s="1705"/>
      <c r="H20" s="1705"/>
      <c r="I20" s="1705"/>
      <c r="J20" s="1705"/>
      <c r="K20" s="1705"/>
      <c r="L20" s="1705"/>
      <c r="M20" s="1705"/>
      <c r="N20" s="1705"/>
      <c r="O20" s="1705"/>
      <c r="P20" s="1705"/>
      <c r="Q20" s="1705"/>
      <c r="R20" s="1705"/>
      <c r="S20" s="1737"/>
      <c r="T20" s="1737"/>
      <c r="U20" s="1737"/>
      <c r="V20" s="1737"/>
      <c r="W20" s="1737"/>
      <c r="X20" s="1737"/>
      <c r="Y20" s="1737"/>
      <c r="Z20" s="1737"/>
      <c r="AA20" s="1737"/>
      <c r="AB20" s="1737"/>
      <c r="AC20" s="1737"/>
      <c r="AD20" s="1737"/>
      <c r="AE20" s="1737"/>
      <c r="AF20" s="1737"/>
      <c r="AG20" s="1737"/>
      <c r="AH20" s="1737"/>
      <c r="AI20" s="1737"/>
      <c r="AJ20" s="1737"/>
      <c r="AK20" s="1737"/>
      <c r="AL20" s="1737"/>
      <c r="AM20" s="1737"/>
      <c r="AN20" s="1737"/>
      <c r="AO20" s="1737"/>
      <c r="AP20" s="1737"/>
      <c r="AQ20" s="1737"/>
      <c r="AR20" s="1737"/>
      <c r="AS20" s="1737"/>
      <c r="AT20" s="1738"/>
      <c r="AU20" s="1732">
        <v>40</v>
      </c>
      <c r="AV20" s="1705"/>
      <c r="AW20" s="1705"/>
      <c r="AX20" s="1705"/>
      <c r="AY20" s="1705"/>
      <c r="AZ20" s="1705"/>
      <c r="BA20" s="1705"/>
      <c r="BB20" s="1705"/>
      <c r="BC20" s="1710"/>
    </row>
    <row r="21" spans="1:56" ht="21" customHeight="1" thickBot="1" x14ac:dyDescent="0.2">
      <c r="A21" s="1739" t="s">
        <v>147</v>
      </c>
      <c r="B21" s="1740"/>
      <c r="C21" s="1740"/>
      <c r="D21" s="1740"/>
      <c r="E21" s="1740"/>
      <c r="F21" s="1740"/>
      <c r="G21" s="1740"/>
      <c r="H21" s="1740"/>
      <c r="I21" s="1740"/>
      <c r="J21" s="1740"/>
      <c r="K21" s="1740"/>
      <c r="L21" s="1740"/>
      <c r="M21" s="1740"/>
      <c r="N21" s="1740"/>
      <c r="O21" s="1740"/>
      <c r="P21" s="1740"/>
      <c r="Q21" s="1740"/>
      <c r="R21" s="1706"/>
      <c r="S21" s="47">
        <v>4</v>
      </c>
      <c r="T21" s="36">
        <v>4</v>
      </c>
      <c r="U21" s="36">
        <v>4</v>
      </c>
      <c r="V21" s="36">
        <v>4</v>
      </c>
      <c r="W21" s="36">
        <v>4</v>
      </c>
      <c r="X21" s="36"/>
      <c r="Y21" s="37"/>
      <c r="Z21" s="35">
        <v>4</v>
      </c>
      <c r="AA21" s="48">
        <v>4</v>
      </c>
      <c r="AB21" s="36">
        <v>4</v>
      </c>
      <c r="AC21" s="36">
        <v>4</v>
      </c>
      <c r="AD21" s="36">
        <v>4</v>
      </c>
      <c r="AE21" s="36"/>
      <c r="AF21" s="37"/>
      <c r="AG21" s="47">
        <v>4</v>
      </c>
      <c r="AH21" s="36">
        <v>4</v>
      </c>
      <c r="AI21" s="36">
        <v>4</v>
      </c>
      <c r="AJ21" s="36">
        <v>4</v>
      </c>
      <c r="AK21" s="36">
        <v>4</v>
      </c>
      <c r="AL21" s="36"/>
      <c r="AM21" s="37"/>
      <c r="AN21" s="35">
        <v>4</v>
      </c>
      <c r="AO21" s="48">
        <v>4</v>
      </c>
      <c r="AP21" s="36">
        <v>4</v>
      </c>
      <c r="AQ21" s="36">
        <v>4</v>
      </c>
      <c r="AR21" s="36">
        <v>4</v>
      </c>
      <c r="AS21" s="36"/>
      <c r="AT21" s="37"/>
      <c r="AU21" s="1732">
        <f>SUM(S21:AT21)</f>
        <v>80</v>
      </c>
      <c r="AV21" s="1705"/>
      <c r="AW21" s="1709"/>
      <c r="AX21" s="1741"/>
      <c r="AY21" s="1742"/>
      <c r="AZ21" s="1743"/>
      <c r="BA21" s="1741"/>
      <c r="BB21" s="1742"/>
      <c r="BC21" s="1744"/>
    </row>
    <row r="22" spans="1:56" ht="21" customHeight="1" thickBot="1" x14ac:dyDescent="0.2">
      <c r="A22" s="1739" t="s">
        <v>284</v>
      </c>
      <c r="B22" s="1740"/>
      <c r="C22" s="1740"/>
      <c r="D22" s="1740"/>
      <c r="E22" s="1740"/>
      <c r="F22" s="1740"/>
      <c r="G22" s="1740"/>
      <c r="H22" s="1740"/>
      <c r="I22" s="1740"/>
      <c r="J22" s="1740"/>
      <c r="K22" s="1740"/>
      <c r="L22" s="1740"/>
      <c r="M22" s="1740"/>
      <c r="N22" s="1740"/>
      <c r="O22" s="1740"/>
      <c r="P22" s="1740"/>
      <c r="Q22" s="1740"/>
      <c r="R22" s="1706"/>
      <c r="S22" s="47">
        <v>5</v>
      </c>
      <c r="T22" s="36">
        <v>5</v>
      </c>
      <c r="U22" s="36">
        <v>5</v>
      </c>
      <c r="V22" s="36">
        <v>5</v>
      </c>
      <c r="W22" s="36">
        <v>5</v>
      </c>
      <c r="X22" s="36"/>
      <c r="Y22" s="37"/>
      <c r="Z22" s="35">
        <v>5</v>
      </c>
      <c r="AA22" s="48">
        <v>5</v>
      </c>
      <c r="AB22" s="36">
        <v>5</v>
      </c>
      <c r="AC22" s="36">
        <v>5</v>
      </c>
      <c r="AD22" s="36">
        <v>5</v>
      </c>
      <c r="AE22" s="36"/>
      <c r="AF22" s="37"/>
      <c r="AG22" s="47">
        <v>5</v>
      </c>
      <c r="AH22" s="36">
        <v>5</v>
      </c>
      <c r="AI22" s="36">
        <v>5</v>
      </c>
      <c r="AJ22" s="36">
        <v>5</v>
      </c>
      <c r="AK22" s="36">
        <v>5</v>
      </c>
      <c r="AL22" s="36"/>
      <c r="AM22" s="37"/>
      <c r="AN22" s="35">
        <v>5</v>
      </c>
      <c r="AO22" s="48">
        <v>5</v>
      </c>
      <c r="AP22" s="36">
        <v>5</v>
      </c>
      <c r="AQ22" s="36">
        <v>5</v>
      </c>
      <c r="AR22" s="36">
        <v>5</v>
      </c>
      <c r="AS22" s="36"/>
      <c r="AT22" s="37"/>
      <c r="AU22" s="1732">
        <f>SUM(S22:AT22)</f>
        <v>100</v>
      </c>
      <c r="AV22" s="1705"/>
      <c r="AW22" s="1709"/>
      <c r="AX22" s="1741"/>
      <c r="AY22" s="1742"/>
      <c r="AZ22" s="1743"/>
      <c r="BA22" s="1741"/>
      <c r="BB22" s="1742"/>
      <c r="BC22" s="1744"/>
    </row>
    <row r="23" spans="1:56" ht="30.75" customHeight="1" x14ac:dyDescent="0.15">
      <c r="A23" s="1745" t="s">
        <v>148</v>
      </c>
      <c r="B23" s="1745"/>
      <c r="C23" s="1745"/>
      <c r="D23" s="1745"/>
      <c r="E23" s="1745"/>
      <c r="F23" s="1745"/>
      <c r="G23" s="1745"/>
      <c r="H23" s="1745"/>
      <c r="I23" s="1745"/>
      <c r="J23" s="1745"/>
      <c r="K23" s="1745"/>
      <c r="L23" s="1745"/>
      <c r="M23" s="1745"/>
      <c r="N23" s="1745"/>
      <c r="O23" s="1745"/>
      <c r="P23" s="1745"/>
      <c r="Q23" s="1745"/>
      <c r="R23" s="1745"/>
      <c r="S23" s="1745"/>
      <c r="T23" s="1745"/>
      <c r="U23" s="1745"/>
      <c r="V23" s="1745"/>
      <c r="W23" s="1745"/>
      <c r="X23" s="1745"/>
      <c r="Y23" s="1745"/>
      <c r="Z23" s="1745"/>
      <c r="AA23" s="1745"/>
      <c r="AB23" s="1745"/>
      <c r="AC23" s="1745"/>
      <c r="AD23" s="1745"/>
      <c r="AE23" s="1745"/>
      <c r="AF23" s="1745"/>
      <c r="AG23" s="1745"/>
      <c r="AH23" s="1745"/>
      <c r="AI23" s="1745"/>
      <c r="AJ23" s="1745"/>
      <c r="AK23" s="1745"/>
      <c r="AL23" s="1745"/>
      <c r="AM23" s="1745"/>
      <c r="AN23" s="1745"/>
      <c r="AO23" s="1745"/>
      <c r="AP23" s="1745"/>
      <c r="AQ23" s="1745"/>
      <c r="AR23" s="1745"/>
      <c r="AS23" s="1745"/>
      <c r="AT23" s="1745"/>
      <c r="AU23" s="1745"/>
      <c r="AV23" s="1745"/>
      <c r="AW23" s="1745"/>
      <c r="AX23" s="1745"/>
      <c r="AY23" s="1745"/>
      <c r="AZ23" s="1745"/>
      <c r="BA23" s="1745"/>
      <c r="BB23" s="1745"/>
      <c r="BC23" s="1745"/>
      <c r="BD23" s="1745"/>
    </row>
    <row r="24" spans="1:56" ht="21" customHeight="1" x14ac:dyDescent="0.15">
      <c r="A24" s="1746" t="s">
        <v>400</v>
      </c>
      <c r="B24" s="1746"/>
      <c r="C24" s="1746"/>
      <c r="D24" s="1746"/>
      <c r="E24" s="1746"/>
      <c r="F24" s="1746"/>
      <c r="G24" s="1746"/>
      <c r="H24" s="1746"/>
      <c r="I24" s="1746"/>
      <c r="J24" s="1746"/>
      <c r="K24" s="1746"/>
      <c r="L24" s="1746"/>
      <c r="M24" s="1746"/>
      <c r="N24" s="1746"/>
      <c r="O24" s="1746"/>
      <c r="P24" s="1746"/>
      <c r="Q24" s="1746"/>
      <c r="R24" s="1746"/>
      <c r="S24" s="1746"/>
      <c r="T24" s="1746"/>
      <c r="U24" s="1746"/>
      <c r="V24" s="1746"/>
      <c r="W24" s="1746"/>
      <c r="X24" s="1746"/>
      <c r="Y24" s="1746"/>
      <c r="Z24" s="1746"/>
      <c r="AA24" s="1746"/>
      <c r="AB24" s="1746"/>
      <c r="AC24" s="1746"/>
      <c r="AD24" s="1746"/>
      <c r="AE24" s="1746"/>
      <c r="AF24" s="1746"/>
      <c r="AG24" s="1746"/>
      <c r="AH24" s="1746"/>
      <c r="AI24" s="1746"/>
      <c r="AJ24" s="1746"/>
      <c r="AK24" s="1746"/>
      <c r="AL24" s="1746"/>
      <c r="AM24" s="1746"/>
      <c r="AN24" s="1746"/>
      <c r="AO24" s="1746"/>
      <c r="AP24" s="1746"/>
      <c r="AQ24" s="1746"/>
      <c r="AR24" s="1746"/>
      <c r="AS24" s="1746"/>
      <c r="AT24" s="1746"/>
      <c r="AU24" s="1746"/>
      <c r="AV24" s="1746"/>
      <c r="AW24" s="1746"/>
      <c r="AX24" s="1746"/>
      <c r="AY24" s="1746"/>
      <c r="AZ24" s="1746"/>
      <c r="BA24" s="1746"/>
      <c r="BB24" s="1746"/>
      <c r="BC24" s="1746"/>
      <c r="BD24" s="1746"/>
    </row>
    <row r="25" spans="1:56" ht="21" customHeight="1" x14ac:dyDescent="0.15">
      <c r="A25" s="1746"/>
      <c r="B25" s="1746"/>
      <c r="C25" s="1746"/>
      <c r="D25" s="1746"/>
      <c r="E25" s="1746"/>
      <c r="F25" s="1746"/>
      <c r="G25" s="1746"/>
      <c r="H25" s="1746"/>
      <c r="I25" s="1746"/>
      <c r="J25" s="1746"/>
      <c r="K25" s="1746"/>
      <c r="L25" s="1746"/>
      <c r="M25" s="1746"/>
      <c r="N25" s="1746"/>
      <c r="O25" s="1746"/>
      <c r="P25" s="1746"/>
      <c r="Q25" s="1746"/>
      <c r="R25" s="1746"/>
      <c r="S25" s="1746"/>
      <c r="T25" s="1746"/>
      <c r="U25" s="1746"/>
      <c r="V25" s="1746"/>
      <c r="W25" s="1746"/>
      <c r="X25" s="1746"/>
      <c r="Y25" s="1746"/>
      <c r="Z25" s="1746"/>
      <c r="AA25" s="1746"/>
      <c r="AB25" s="1746"/>
      <c r="AC25" s="1746"/>
      <c r="AD25" s="1746"/>
      <c r="AE25" s="1746"/>
      <c r="AF25" s="1746"/>
      <c r="AG25" s="1746"/>
      <c r="AH25" s="1746"/>
      <c r="AI25" s="1746"/>
      <c r="AJ25" s="1746"/>
      <c r="AK25" s="1746"/>
      <c r="AL25" s="1746"/>
      <c r="AM25" s="1746"/>
      <c r="AN25" s="1746"/>
      <c r="AO25" s="1746"/>
      <c r="AP25" s="1746"/>
      <c r="AQ25" s="1746"/>
      <c r="AR25" s="1746"/>
      <c r="AS25" s="1746"/>
      <c r="AT25" s="1746"/>
      <c r="AU25" s="1746"/>
      <c r="AV25" s="1746"/>
      <c r="AW25" s="1746"/>
      <c r="AX25" s="1746"/>
      <c r="AY25" s="1746"/>
      <c r="AZ25" s="1746"/>
      <c r="BA25" s="1746"/>
      <c r="BB25" s="1746"/>
      <c r="BC25" s="1746"/>
      <c r="BD25" s="1746"/>
    </row>
    <row r="26" spans="1:56" ht="21" customHeight="1" x14ac:dyDescent="0.15">
      <c r="A26" s="1748" t="s">
        <v>403</v>
      </c>
      <c r="B26" s="1748"/>
      <c r="C26" s="1748"/>
      <c r="D26" s="1748"/>
      <c r="E26" s="1748"/>
      <c r="F26" s="1748"/>
      <c r="G26" s="1748"/>
      <c r="H26" s="1748"/>
      <c r="I26" s="1748"/>
      <c r="J26" s="1748"/>
      <c r="K26" s="1748"/>
      <c r="L26" s="1748"/>
      <c r="M26" s="1748"/>
      <c r="N26" s="1748"/>
      <c r="O26" s="1748"/>
      <c r="P26" s="1748"/>
      <c r="Q26" s="1748"/>
      <c r="R26" s="1748"/>
      <c r="S26" s="1748"/>
      <c r="T26" s="1748"/>
      <c r="U26" s="1748"/>
      <c r="V26" s="1748"/>
      <c r="W26" s="1748"/>
      <c r="X26" s="1748"/>
      <c r="Y26" s="1748"/>
      <c r="Z26" s="1748"/>
      <c r="AA26" s="1748"/>
      <c r="AB26" s="1748"/>
      <c r="AC26" s="1748"/>
      <c r="AD26" s="1748"/>
      <c r="AE26" s="1748"/>
      <c r="AF26" s="1748"/>
      <c r="AG26" s="1748"/>
      <c r="AH26" s="1748"/>
      <c r="AI26" s="1748"/>
      <c r="AJ26" s="1748"/>
      <c r="AK26" s="1748"/>
      <c r="AL26" s="1748"/>
      <c r="AM26" s="1748"/>
      <c r="AN26" s="1748"/>
      <c r="AO26" s="1748"/>
      <c r="AP26" s="1748"/>
      <c r="AQ26" s="1748"/>
      <c r="AR26" s="1748"/>
      <c r="AS26" s="1748"/>
      <c r="AT26" s="1748"/>
      <c r="AU26" s="1748"/>
      <c r="AV26" s="1748"/>
      <c r="AW26" s="1748"/>
      <c r="AX26" s="1748"/>
      <c r="AY26" s="1748"/>
      <c r="AZ26" s="1748"/>
      <c r="BA26" s="1748"/>
      <c r="BB26" s="1748"/>
      <c r="BC26" s="1748"/>
      <c r="BD26" s="1748"/>
    </row>
    <row r="27" spans="1:56" ht="21" customHeight="1" x14ac:dyDescent="0.15">
      <c r="A27" s="1748"/>
      <c r="B27" s="1748"/>
      <c r="C27" s="1748"/>
      <c r="D27" s="1748"/>
      <c r="E27" s="1748"/>
      <c r="F27" s="1748"/>
      <c r="G27" s="1748"/>
      <c r="H27" s="1748"/>
      <c r="I27" s="1748"/>
      <c r="J27" s="1748"/>
      <c r="K27" s="1748"/>
      <c r="L27" s="1748"/>
      <c r="M27" s="1748"/>
      <c r="N27" s="1748"/>
      <c r="O27" s="1748"/>
      <c r="P27" s="1748"/>
      <c r="Q27" s="1748"/>
      <c r="R27" s="1748"/>
      <c r="S27" s="1748"/>
      <c r="T27" s="1748"/>
      <c r="U27" s="1748"/>
      <c r="V27" s="1748"/>
      <c r="W27" s="1748"/>
      <c r="X27" s="1748"/>
      <c r="Y27" s="1748"/>
      <c r="Z27" s="1748"/>
      <c r="AA27" s="1748"/>
      <c r="AB27" s="1748"/>
      <c r="AC27" s="1748"/>
      <c r="AD27" s="1748"/>
      <c r="AE27" s="1748"/>
      <c r="AF27" s="1748"/>
      <c r="AG27" s="1748"/>
      <c r="AH27" s="1748"/>
      <c r="AI27" s="1748"/>
      <c r="AJ27" s="1748"/>
      <c r="AK27" s="1748"/>
      <c r="AL27" s="1748"/>
      <c r="AM27" s="1748"/>
      <c r="AN27" s="1748"/>
      <c r="AO27" s="1748"/>
      <c r="AP27" s="1748"/>
      <c r="AQ27" s="1748"/>
      <c r="AR27" s="1748"/>
      <c r="AS27" s="1748"/>
      <c r="AT27" s="1748"/>
      <c r="AU27" s="1748"/>
      <c r="AV27" s="1748"/>
      <c r="AW27" s="1748"/>
      <c r="AX27" s="1748"/>
      <c r="AY27" s="1748"/>
      <c r="AZ27" s="1748"/>
      <c r="BA27" s="1748"/>
      <c r="BB27" s="1748"/>
      <c r="BC27" s="1748"/>
      <c r="BD27" s="1748"/>
    </row>
    <row r="28" spans="1:56" ht="21" customHeight="1" x14ac:dyDescent="0.15">
      <c r="A28" s="1745" t="s">
        <v>401</v>
      </c>
      <c r="B28" s="1745"/>
      <c r="C28" s="1745"/>
      <c r="D28" s="1745"/>
      <c r="E28" s="1745"/>
      <c r="F28" s="1745"/>
      <c r="G28" s="1745"/>
      <c r="H28" s="1745"/>
      <c r="I28" s="1745"/>
      <c r="J28" s="1745"/>
      <c r="K28" s="1745"/>
      <c r="L28" s="1745"/>
      <c r="M28" s="1745"/>
      <c r="N28" s="1745"/>
      <c r="O28" s="1745"/>
      <c r="P28" s="1745"/>
      <c r="Q28" s="1745"/>
      <c r="R28" s="1745"/>
      <c r="S28" s="1745"/>
      <c r="T28" s="1745"/>
      <c r="U28" s="1745"/>
      <c r="V28" s="1745"/>
      <c r="W28" s="1745"/>
      <c r="X28" s="1745"/>
      <c r="Y28" s="1745"/>
      <c r="Z28" s="1745"/>
      <c r="AA28" s="1745"/>
      <c r="AB28" s="1745"/>
      <c r="AC28" s="1745"/>
      <c r="AD28" s="1745"/>
      <c r="AE28" s="1745"/>
      <c r="AF28" s="1745"/>
      <c r="AG28" s="1745"/>
      <c r="AH28" s="1745"/>
      <c r="AI28" s="1745"/>
      <c r="AJ28" s="1745"/>
      <c r="AK28" s="1745"/>
      <c r="AL28" s="1745"/>
      <c r="AM28" s="1745"/>
      <c r="AN28" s="1745"/>
      <c r="AO28" s="1745"/>
      <c r="AP28" s="1745"/>
      <c r="AQ28" s="1745"/>
      <c r="AR28" s="1745"/>
      <c r="AS28" s="1745"/>
      <c r="AT28" s="1745"/>
      <c r="AU28" s="1745"/>
      <c r="AV28" s="1745"/>
      <c r="AW28" s="1745"/>
      <c r="AX28" s="1745"/>
      <c r="AY28" s="1745"/>
      <c r="AZ28" s="1745"/>
      <c r="BA28" s="1745"/>
      <c r="BB28" s="1745"/>
      <c r="BC28" s="1745"/>
      <c r="BD28" s="1745"/>
    </row>
    <row r="29" spans="1:56" ht="21" customHeight="1" x14ac:dyDescent="0.15">
      <c r="A29" s="1745" t="s">
        <v>402</v>
      </c>
      <c r="B29" s="1745"/>
      <c r="C29" s="1745"/>
      <c r="D29" s="1745"/>
      <c r="E29" s="1745"/>
      <c r="F29" s="1745"/>
      <c r="G29" s="1745"/>
      <c r="H29" s="1745"/>
      <c r="I29" s="1745"/>
      <c r="J29" s="1745"/>
      <c r="K29" s="1745"/>
      <c r="L29" s="1745"/>
      <c r="M29" s="1745"/>
      <c r="N29" s="1745"/>
      <c r="O29" s="1745"/>
      <c r="P29" s="1745"/>
      <c r="Q29" s="1745"/>
      <c r="R29" s="1745"/>
      <c r="S29" s="1745"/>
      <c r="T29" s="1745"/>
      <c r="U29" s="1745"/>
      <c r="V29" s="1745"/>
      <c r="W29" s="1745"/>
      <c r="X29" s="1745"/>
      <c r="Y29" s="1745"/>
      <c r="Z29" s="1745"/>
      <c r="AA29" s="1745"/>
      <c r="AB29" s="1745"/>
      <c r="AC29" s="1745"/>
      <c r="AD29" s="1745"/>
      <c r="AE29" s="1745"/>
      <c r="AF29" s="1745"/>
      <c r="AG29" s="1745"/>
      <c r="AH29" s="1745"/>
      <c r="AI29" s="1745"/>
      <c r="AJ29" s="1745"/>
      <c r="AK29" s="1745"/>
      <c r="AL29" s="1745"/>
      <c r="AM29" s="1745"/>
      <c r="AN29" s="1745"/>
      <c r="AO29" s="1745"/>
      <c r="AP29" s="1745"/>
      <c r="AQ29" s="1745"/>
      <c r="AR29" s="1745"/>
      <c r="AS29" s="1745"/>
      <c r="AT29" s="1745"/>
      <c r="AU29" s="1745"/>
      <c r="AV29" s="1745"/>
      <c r="AW29" s="1745"/>
      <c r="AX29" s="1745"/>
      <c r="AY29" s="1745"/>
      <c r="AZ29" s="1745"/>
      <c r="BA29" s="1745"/>
      <c r="BB29" s="1745"/>
      <c r="BC29" s="1745"/>
      <c r="BD29" s="1745"/>
    </row>
    <row r="30" spans="1:56" ht="21" customHeight="1" x14ac:dyDescent="0.15">
      <c r="A30" s="1748" t="s">
        <v>404</v>
      </c>
      <c r="B30" s="1748"/>
      <c r="C30" s="1748"/>
      <c r="D30" s="1748"/>
      <c r="E30" s="1748"/>
      <c r="F30" s="1748"/>
      <c r="G30" s="1748"/>
      <c r="H30" s="1748"/>
      <c r="I30" s="1748"/>
      <c r="J30" s="1748"/>
      <c r="K30" s="1748"/>
      <c r="L30" s="1748"/>
      <c r="M30" s="1748"/>
      <c r="N30" s="1748"/>
      <c r="O30" s="1748"/>
      <c r="P30" s="1748"/>
      <c r="Q30" s="1748"/>
      <c r="R30" s="1748"/>
      <c r="S30" s="1748"/>
      <c r="T30" s="1748"/>
      <c r="U30" s="1748"/>
      <c r="V30" s="1748"/>
      <c r="W30" s="1748"/>
      <c r="X30" s="1748"/>
      <c r="Y30" s="1748"/>
      <c r="Z30" s="1748"/>
      <c r="AA30" s="1748"/>
      <c r="AB30" s="1748"/>
      <c r="AC30" s="1748"/>
      <c r="AD30" s="1748"/>
      <c r="AE30" s="1748"/>
      <c r="AF30" s="1748"/>
      <c r="AG30" s="1748"/>
      <c r="AH30" s="1748"/>
      <c r="AI30" s="1748"/>
      <c r="AJ30" s="1748"/>
      <c r="AK30" s="1748"/>
      <c r="AL30" s="1748"/>
      <c r="AM30" s="1748"/>
      <c r="AN30" s="1748"/>
      <c r="AO30" s="1748"/>
      <c r="AP30" s="1748"/>
      <c r="AQ30" s="1748"/>
      <c r="AR30" s="1748"/>
      <c r="AS30" s="1748"/>
      <c r="AT30" s="1748"/>
      <c r="AU30" s="1748"/>
      <c r="AV30" s="1748"/>
      <c r="AW30" s="1748"/>
      <c r="AX30" s="1748"/>
      <c r="AY30" s="1748"/>
      <c r="AZ30" s="1748"/>
      <c r="BA30" s="1748"/>
      <c r="BB30" s="1748"/>
      <c r="BC30" s="1748"/>
      <c r="BD30" s="1748"/>
    </row>
    <row r="31" spans="1:56" ht="21" customHeight="1" x14ac:dyDescent="0.15">
      <c r="A31" s="1748"/>
      <c r="B31" s="1748"/>
      <c r="C31" s="1748"/>
      <c r="D31" s="1748"/>
      <c r="E31" s="1748"/>
      <c r="F31" s="1748"/>
      <c r="G31" s="1748"/>
      <c r="H31" s="1748"/>
      <c r="I31" s="1748"/>
      <c r="J31" s="1748"/>
      <c r="K31" s="1748"/>
      <c r="L31" s="1748"/>
      <c r="M31" s="1748"/>
      <c r="N31" s="1748"/>
      <c r="O31" s="1748"/>
      <c r="P31" s="1748"/>
      <c r="Q31" s="1748"/>
      <c r="R31" s="1748"/>
      <c r="S31" s="1748"/>
      <c r="T31" s="1748"/>
      <c r="U31" s="1748"/>
      <c r="V31" s="1748"/>
      <c r="W31" s="1748"/>
      <c r="X31" s="1748"/>
      <c r="Y31" s="1748"/>
      <c r="Z31" s="1748"/>
      <c r="AA31" s="1748"/>
      <c r="AB31" s="1748"/>
      <c r="AC31" s="1748"/>
      <c r="AD31" s="1748"/>
      <c r="AE31" s="1748"/>
      <c r="AF31" s="1748"/>
      <c r="AG31" s="1748"/>
      <c r="AH31" s="1748"/>
      <c r="AI31" s="1748"/>
      <c r="AJ31" s="1748"/>
      <c r="AK31" s="1748"/>
      <c r="AL31" s="1748"/>
      <c r="AM31" s="1748"/>
      <c r="AN31" s="1748"/>
      <c r="AO31" s="1748"/>
      <c r="AP31" s="1748"/>
      <c r="AQ31" s="1748"/>
      <c r="AR31" s="1748"/>
      <c r="AS31" s="1748"/>
      <c r="AT31" s="1748"/>
      <c r="AU31" s="1748"/>
      <c r="AV31" s="1748"/>
      <c r="AW31" s="1748"/>
      <c r="AX31" s="1748"/>
      <c r="AY31" s="1748"/>
      <c r="AZ31" s="1748"/>
      <c r="BA31" s="1748"/>
      <c r="BB31" s="1748"/>
      <c r="BC31" s="1748"/>
      <c r="BD31" s="1748"/>
    </row>
    <row r="32" spans="1:56" ht="21" customHeight="1" x14ac:dyDescent="0.15">
      <c r="A32" s="1747" t="s">
        <v>539</v>
      </c>
      <c r="B32" s="1747"/>
      <c r="C32" s="1747"/>
      <c r="D32" s="1747"/>
      <c r="E32" s="1747"/>
      <c r="F32" s="1747"/>
      <c r="G32" s="1747"/>
      <c r="H32" s="1747"/>
      <c r="I32" s="1747"/>
      <c r="J32" s="1747"/>
      <c r="K32" s="1747"/>
      <c r="L32" s="1747"/>
      <c r="M32" s="1747"/>
      <c r="N32" s="1747"/>
      <c r="O32" s="1747"/>
      <c r="P32" s="1747"/>
      <c r="Q32" s="1747"/>
      <c r="R32" s="1747"/>
      <c r="S32" s="1747"/>
      <c r="T32" s="1747"/>
      <c r="U32" s="1747"/>
      <c r="V32" s="1747"/>
      <c r="W32" s="1747"/>
      <c r="X32" s="1747"/>
      <c r="Y32" s="1747"/>
      <c r="Z32" s="1747"/>
      <c r="AA32" s="1747"/>
      <c r="AB32" s="1747"/>
      <c r="AC32" s="1747"/>
      <c r="AD32" s="1747"/>
      <c r="AE32" s="1747"/>
      <c r="AF32" s="1747"/>
      <c r="AG32" s="1747"/>
      <c r="AH32" s="1747"/>
      <c r="AI32" s="1747"/>
      <c r="AJ32" s="1747"/>
      <c r="AK32" s="1747"/>
      <c r="AL32" s="1747"/>
      <c r="AM32" s="1747"/>
      <c r="AN32" s="1747"/>
      <c r="AO32" s="1747"/>
      <c r="AP32" s="1747"/>
      <c r="AQ32" s="1747"/>
      <c r="AR32" s="1747"/>
      <c r="AS32" s="1747"/>
      <c r="AT32" s="1747"/>
      <c r="AU32" s="1747"/>
      <c r="AV32" s="1747"/>
      <c r="AW32" s="1747"/>
      <c r="AX32" s="1747"/>
      <c r="AY32" s="1747"/>
      <c r="AZ32" s="1747"/>
      <c r="BA32" s="1747"/>
      <c r="BB32" s="1747"/>
      <c r="BC32" s="1747"/>
      <c r="BD32" s="1747"/>
    </row>
    <row r="33" spans="1:56" ht="21" customHeight="1" x14ac:dyDescent="0.15">
      <c r="A33" s="1747" t="s">
        <v>540</v>
      </c>
      <c r="B33" s="1747"/>
      <c r="C33" s="1747"/>
      <c r="D33" s="1747"/>
      <c r="E33" s="1747"/>
      <c r="F33" s="1747"/>
      <c r="G33" s="1747"/>
      <c r="H33" s="1747"/>
      <c r="I33" s="1747"/>
      <c r="J33" s="1747"/>
      <c r="K33" s="1747"/>
      <c r="L33" s="1747"/>
      <c r="M33" s="1747"/>
      <c r="N33" s="1747"/>
      <c r="O33" s="1747"/>
      <c r="P33" s="1747"/>
      <c r="Q33" s="1747"/>
      <c r="R33" s="1747"/>
      <c r="S33" s="1747"/>
      <c r="T33" s="1747"/>
      <c r="U33" s="1747"/>
      <c r="V33" s="1747"/>
      <c r="W33" s="1747"/>
      <c r="X33" s="1747"/>
      <c r="Y33" s="1747"/>
      <c r="Z33" s="1747"/>
      <c r="AA33" s="1747"/>
      <c r="AB33" s="1747"/>
      <c r="AC33" s="1747"/>
      <c r="AD33" s="1747"/>
      <c r="AE33" s="1747"/>
      <c r="AF33" s="1747"/>
      <c r="AG33" s="1747"/>
      <c r="AH33" s="1747"/>
      <c r="AI33" s="1747"/>
      <c r="AJ33" s="1747"/>
      <c r="AK33" s="1747"/>
      <c r="AL33" s="1747"/>
      <c r="AM33" s="1747"/>
      <c r="AN33" s="1747"/>
      <c r="AO33" s="1747"/>
      <c r="AP33" s="1747"/>
      <c r="AQ33" s="1747"/>
      <c r="AR33" s="1747"/>
      <c r="AS33" s="1747"/>
      <c r="AT33" s="1747"/>
      <c r="AU33" s="1747"/>
      <c r="AV33" s="1747"/>
      <c r="AW33" s="1747"/>
      <c r="AX33" s="1747"/>
      <c r="AY33" s="1747"/>
      <c r="AZ33" s="1747"/>
      <c r="BA33" s="1747"/>
      <c r="BB33" s="1747"/>
      <c r="BC33" s="1747"/>
      <c r="BD33" s="1747"/>
    </row>
  </sheetData>
  <mergeCells count="104">
    <mergeCell ref="A22:R22"/>
    <mergeCell ref="AU22:AW22"/>
    <mergeCell ref="AX22:AZ22"/>
    <mergeCell ref="BA22:BC22"/>
    <mergeCell ref="AX6:AZ8"/>
    <mergeCell ref="L9:R9"/>
    <mergeCell ref="A14:F14"/>
    <mergeCell ref="AU6:AW8"/>
    <mergeCell ref="AU9:AW9"/>
    <mergeCell ref="AU11:AW11"/>
    <mergeCell ref="A33:BD33"/>
    <mergeCell ref="A32:BD32"/>
    <mergeCell ref="A30:BD31"/>
    <mergeCell ref="A23:BD23"/>
    <mergeCell ref="A28:BD28"/>
    <mergeCell ref="A29:BD29"/>
    <mergeCell ref="A26:BD27"/>
    <mergeCell ref="A24:BD25"/>
    <mergeCell ref="AK5:AS5"/>
    <mergeCell ref="A5:G5"/>
    <mergeCell ref="H5:R5"/>
    <mergeCell ref="S6:Y6"/>
    <mergeCell ref="AG6:AM6"/>
    <mergeCell ref="AN6:AT6"/>
    <mergeCell ref="A6:F8"/>
    <mergeCell ref="S5:Z5"/>
    <mergeCell ref="Z6:AF6"/>
    <mergeCell ref="AX21:AZ21"/>
    <mergeCell ref="A20:AT20"/>
    <mergeCell ref="G11:K11"/>
    <mergeCell ref="A12:F12"/>
    <mergeCell ref="A9:F9"/>
    <mergeCell ref="AU10:AW10"/>
    <mergeCell ref="L18:R18"/>
    <mergeCell ref="AX19:AZ19"/>
    <mergeCell ref="AU20:BC20"/>
    <mergeCell ref="AX11:AZ11"/>
    <mergeCell ref="BA6:BC8"/>
    <mergeCell ref="A2:BC2"/>
    <mergeCell ref="A4:R4"/>
    <mergeCell ref="S4:AE4"/>
    <mergeCell ref="AF4:AM4"/>
    <mergeCell ref="AN4:BC4"/>
    <mergeCell ref="L6:R8"/>
    <mergeCell ref="G6:K8"/>
    <mergeCell ref="AT5:BC5"/>
    <mergeCell ref="AA5:AJ5"/>
    <mergeCell ref="BA18:BC18"/>
    <mergeCell ref="G18:K18"/>
    <mergeCell ref="BA15:BC15"/>
    <mergeCell ref="A17:F17"/>
    <mergeCell ref="L17:R17"/>
    <mergeCell ref="G16:K16"/>
    <mergeCell ref="BA17:BC17"/>
    <mergeCell ref="A16:F16"/>
    <mergeCell ref="AX18:AZ18"/>
    <mergeCell ref="A18:F18"/>
    <mergeCell ref="L10:R10"/>
    <mergeCell ref="BA13:BC13"/>
    <mergeCell ref="BA14:BC14"/>
    <mergeCell ref="A11:F11"/>
    <mergeCell ref="G10:K10"/>
    <mergeCell ref="AU14:AW14"/>
    <mergeCell ref="AX10:AZ10"/>
    <mergeCell ref="BA10:BC10"/>
    <mergeCell ref="G13:K13"/>
    <mergeCell ref="G14:K14"/>
    <mergeCell ref="BA21:BC21"/>
    <mergeCell ref="BA19:BC19"/>
    <mergeCell ref="A21:R21"/>
    <mergeCell ref="AU21:AW21"/>
    <mergeCell ref="L13:R13"/>
    <mergeCell ref="AU18:AW18"/>
    <mergeCell ref="AX13:AZ13"/>
    <mergeCell ref="AX14:AZ14"/>
    <mergeCell ref="AX15:AZ15"/>
    <mergeCell ref="AX17:AZ17"/>
    <mergeCell ref="A10:F10"/>
    <mergeCell ref="AU15:AW15"/>
    <mergeCell ref="AU13:AW13"/>
    <mergeCell ref="G12:K12"/>
    <mergeCell ref="G15:K15"/>
    <mergeCell ref="A19:R19"/>
    <mergeCell ref="AU19:AW19"/>
    <mergeCell ref="L16:R16"/>
    <mergeCell ref="AU16:AW16"/>
    <mergeCell ref="L15:R15"/>
    <mergeCell ref="AX12:AZ12"/>
    <mergeCell ref="A15:F15"/>
    <mergeCell ref="L12:R12"/>
    <mergeCell ref="BA16:BC16"/>
    <mergeCell ref="G17:K17"/>
    <mergeCell ref="AU17:AW17"/>
    <mergeCell ref="AX16:AZ16"/>
    <mergeCell ref="BA9:BC9"/>
    <mergeCell ref="L14:R14"/>
    <mergeCell ref="G9:K9"/>
    <mergeCell ref="A13:F13"/>
    <mergeCell ref="BA12:BC12"/>
    <mergeCell ref="A1:AW1"/>
    <mergeCell ref="BA11:BC11"/>
    <mergeCell ref="AU12:AW12"/>
    <mergeCell ref="AX9:AZ9"/>
    <mergeCell ref="L11:R11"/>
  </mergeCells>
  <phoneticPr fontId="4"/>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2:I25"/>
  <sheetViews>
    <sheetView workbookViewId="0">
      <selection sqref="A1:F1"/>
    </sheetView>
  </sheetViews>
  <sheetFormatPr defaultRowHeight="33.75" customHeight="1" x14ac:dyDescent="0.15"/>
  <cols>
    <col min="1" max="16384" width="9" style="91"/>
  </cols>
  <sheetData>
    <row r="2" spans="1:9" s="92" customFormat="1" ht="33.75" customHeight="1" x14ac:dyDescent="0.15">
      <c r="D2" s="92" t="s">
        <v>213</v>
      </c>
    </row>
    <row r="3" spans="1:9" s="92" customFormat="1" ht="33.75" customHeight="1" x14ac:dyDescent="0.15"/>
    <row r="4" spans="1:9" s="92" customFormat="1" ht="33.75" customHeight="1" x14ac:dyDescent="0.15">
      <c r="E4" s="93" t="s">
        <v>214</v>
      </c>
      <c r="F4" s="93"/>
      <c r="G4" s="93"/>
      <c r="H4" s="93"/>
      <c r="I4" s="93"/>
    </row>
    <row r="5" spans="1:9" s="92" customFormat="1" ht="33.75" customHeight="1" x14ac:dyDescent="0.15">
      <c r="E5" s="94" t="s">
        <v>224</v>
      </c>
      <c r="F5" s="94"/>
      <c r="G5" s="94"/>
      <c r="H5" s="94"/>
      <c r="I5" s="94"/>
    </row>
    <row r="6" spans="1:9" s="92" customFormat="1" ht="33.75" customHeight="1" thickBot="1" x14ac:dyDescent="0.2"/>
    <row r="7" spans="1:9" s="92" customFormat="1" ht="33.75" customHeight="1" x14ac:dyDescent="0.15">
      <c r="A7" s="95"/>
      <c r="B7" s="1772" t="s">
        <v>215</v>
      </c>
      <c r="C7" s="1773"/>
      <c r="D7" s="96"/>
      <c r="E7" s="96"/>
      <c r="F7" s="96"/>
      <c r="G7" s="96"/>
      <c r="H7" s="96"/>
      <c r="I7" s="97"/>
    </row>
    <row r="8" spans="1:9" s="92" customFormat="1" ht="33.75" customHeight="1" x14ac:dyDescent="0.15">
      <c r="A8" s="98">
        <v>1</v>
      </c>
      <c r="B8" s="1774" t="s">
        <v>224</v>
      </c>
      <c r="C8" s="1775"/>
      <c r="D8" s="99"/>
      <c r="E8" s="99"/>
      <c r="F8" s="99"/>
      <c r="G8" s="99"/>
      <c r="H8" s="99"/>
      <c r="I8" s="100"/>
    </row>
    <row r="9" spans="1:9" s="92" customFormat="1" ht="33.75" customHeight="1" thickBot="1" x14ac:dyDescent="0.2">
      <c r="A9" s="101"/>
      <c r="B9" s="1770" t="s">
        <v>216</v>
      </c>
      <c r="C9" s="1771"/>
      <c r="D9" s="102"/>
      <c r="E9" s="102"/>
      <c r="F9" s="102"/>
      <c r="G9" s="102"/>
      <c r="H9" s="102"/>
      <c r="I9" s="103"/>
    </row>
    <row r="10" spans="1:9" s="92" customFormat="1" ht="33.75" customHeight="1" x14ac:dyDescent="0.15">
      <c r="A10" s="95"/>
      <c r="B10" s="1772" t="s">
        <v>215</v>
      </c>
      <c r="C10" s="1773"/>
      <c r="D10" s="96"/>
      <c r="E10" s="96"/>
      <c r="F10" s="96"/>
      <c r="G10" s="96"/>
      <c r="H10" s="96"/>
      <c r="I10" s="97"/>
    </row>
    <row r="11" spans="1:9" s="92" customFormat="1" ht="33.75" customHeight="1" x14ac:dyDescent="0.15">
      <c r="A11" s="98">
        <v>2</v>
      </c>
      <c r="B11" s="1774" t="s">
        <v>224</v>
      </c>
      <c r="C11" s="1775"/>
      <c r="D11" s="99"/>
      <c r="E11" s="99"/>
      <c r="F11" s="99"/>
      <c r="G11" s="99"/>
      <c r="H11" s="99"/>
      <c r="I11" s="100"/>
    </row>
    <row r="12" spans="1:9" s="92" customFormat="1" ht="33.75" customHeight="1" thickBot="1" x14ac:dyDescent="0.2">
      <c r="A12" s="101"/>
      <c r="B12" s="1770" t="s">
        <v>216</v>
      </c>
      <c r="C12" s="1771"/>
      <c r="D12" s="102"/>
      <c r="E12" s="102"/>
      <c r="F12" s="102"/>
      <c r="G12" s="102"/>
      <c r="H12" s="102"/>
      <c r="I12" s="103"/>
    </row>
    <row r="13" spans="1:9" s="92" customFormat="1" ht="33.75" customHeight="1" x14ac:dyDescent="0.15">
      <c r="A13" s="95"/>
      <c r="B13" s="1772" t="s">
        <v>215</v>
      </c>
      <c r="C13" s="1773"/>
      <c r="D13" s="96"/>
      <c r="E13" s="96"/>
      <c r="F13" s="96"/>
      <c r="G13" s="96"/>
      <c r="H13" s="96"/>
      <c r="I13" s="97"/>
    </row>
    <row r="14" spans="1:9" s="92" customFormat="1" ht="33.75" customHeight="1" x14ac:dyDescent="0.15">
      <c r="A14" s="98">
        <v>3</v>
      </c>
      <c r="B14" s="1774" t="s">
        <v>224</v>
      </c>
      <c r="C14" s="1775"/>
      <c r="D14" s="99"/>
      <c r="E14" s="99"/>
      <c r="F14" s="99"/>
      <c r="G14" s="99"/>
      <c r="H14" s="99"/>
      <c r="I14" s="100"/>
    </row>
    <row r="15" spans="1:9" s="92" customFormat="1" ht="33.75" customHeight="1" thickBot="1" x14ac:dyDescent="0.2">
      <c r="A15" s="101"/>
      <c r="B15" s="1770" t="s">
        <v>216</v>
      </c>
      <c r="C15" s="1771"/>
      <c r="D15" s="102"/>
      <c r="E15" s="102"/>
      <c r="F15" s="102"/>
      <c r="G15" s="102"/>
      <c r="H15" s="102"/>
      <c r="I15" s="103"/>
    </row>
    <row r="16" spans="1:9" s="92" customFormat="1" ht="33.75" customHeight="1" x14ac:dyDescent="0.15">
      <c r="A16" s="92" t="s">
        <v>217</v>
      </c>
    </row>
    <row r="17" s="92" customFormat="1" ht="33.75" customHeight="1" x14ac:dyDescent="0.15"/>
    <row r="18" s="92" customFormat="1" ht="33.75" customHeight="1" x14ac:dyDescent="0.15"/>
    <row r="19" s="92" customFormat="1" ht="33.75" customHeight="1" x14ac:dyDescent="0.15"/>
    <row r="20" s="92" customFormat="1" ht="33.75" customHeight="1" x14ac:dyDescent="0.15"/>
    <row r="21" s="92" customFormat="1" ht="33.75" customHeight="1" x14ac:dyDescent="0.15"/>
    <row r="22" s="92" customFormat="1" ht="33.75" customHeight="1" x14ac:dyDescent="0.15"/>
    <row r="23" s="92" customFormat="1" ht="33.75" customHeight="1" x14ac:dyDescent="0.15"/>
    <row r="24" s="92" customFormat="1" ht="33.75" customHeight="1" x14ac:dyDescent="0.15"/>
    <row r="25" s="92" customFormat="1" ht="33.75" customHeight="1" x14ac:dyDescent="0.15"/>
  </sheetData>
  <mergeCells count="9">
    <mergeCell ref="B15:C15"/>
    <mergeCell ref="B10:C10"/>
    <mergeCell ref="B11:C11"/>
    <mergeCell ref="B12:C12"/>
    <mergeCell ref="B7:C7"/>
    <mergeCell ref="B8:C8"/>
    <mergeCell ref="B9:C9"/>
    <mergeCell ref="B13:C13"/>
    <mergeCell ref="B14:C14"/>
  </mergeCells>
  <phoneticPr fontId="4"/>
  <pageMargins left="0.98425196850393704" right="0.59055118110236227" top="0.98425196850393704" bottom="0.98425196850393704" header="0.51181102362204722" footer="0.51181102362204722"/>
  <pageSetup paperSize="9" orientation="portrait" horizont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08"/>
  <sheetViews>
    <sheetView view="pageBreakPreview" zoomScaleNormal="100" zoomScaleSheetLayoutView="100" workbookViewId="0">
      <selection sqref="A1:F1"/>
    </sheetView>
  </sheetViews>
  <sheetFormatPr defaultRowHeight="18" customHeight="1" x14ac:dyDescent="0.15"/>
  <cols>
    <col min="1" max="1" width="3.25" style="551" customWidth="1"/>
    <col min="2" max="2" width="4.5" style="551" customWidth="1"/>
    <col min="3" max="18" width="4.625" style="551" customWidth="1"/>
    <col min="19" max="19" width="6.125" style="551" customWidth="1"/>
    <col min="20" max="26" width="4.625" style="551" customWidth="1"/>
    <col min="27" max="16384" width="9" style="551"/>
  </cols>
  <sheetData>
    <row r="1" spans="1:27" ht="18" customHeight="1" x14ac:dyDescent="0.2">
      <c r="A1" s="550"/>
      <c r="B1" s="550"/>
      <c r="J1" s="552" t="s">
        <v>121</v>
      </c>
    </row>
    <row r="2" spans="1:27" ht="15" customHeight="1" x14ac:dyDescent="0.15"/>
    <row r="3" spans="1:27" ht="18" customHeight="1" x14ac:dyDescent="0.15">
      <c r="A3" s="1807" t="s">
        <v>580</v>
      </c>
      <c r="B3" s="1808"/>
      <c r="C3" s="1808"/>
      <c r="D3" s="1808"/>
      <c r="E3" s="1808"/>
      <c r="F3" s="1808"/>
      <c r="G3" s="1808"/>
      <c r="H3" s="1808"/>
      <c r="I3" s="1808"/>
      <c r="J3" s="1808"/>
      <c r="K3" s="1808"/>
      <c r="L3" s="1808"/>
      <c r="M3" s="1808"/>
      <c r="N3" s="1808"/>
      <c r="O3" s="1808"/>
      <c r="P3" s="1808"/>
      <c r="Q3" s="1808"/>
      <c r="R3" s="1808"/>
      <c r="S3" s="1808"/>
    </row>
    <row r="4" spans="1:27" ht="15" customHeight="1" x14ac:dyDescent="0.2">
      <c r="A4" s="554"/>
      <c r="B4" s="554"/>
      <c r="C4" s="554"/>
      <c r="D4" s="554"/>
      <c r="E4" s="554"/>
      <c r="F4" s="554"/>
      <c r="G4" s="554"/>
      <c r="H4" s="554"/>
      <c r="I4" s="554"/>
      <c r="J4" s="554"/>
      <c r="K4" s="554"/>
      <c r="L4" s="554"/>
      <c r="M4" s="554"/>
      <c r="N4" s="554"/>
      <c r="O4" s="554"/>
      <c r="P4" s="554"/>
      <c r="Q4" s="554"/>
      <c r="R4" s="554"/>
    </row>
    <row r="5" spans="1:27" ht="18" customHeight="1" x14ac:dyDescent="0.15">
      <c r="A5" s="553"/>
      <c r="B5" s="553"/>
      <c r="C5" s="553"/>
      <c r="D5" s="553"/>
      <c r="E5" s="553"/>
      <c r="F5" s="553"/>
      <c r="G5" s="553"/>
      <c r="H5" s="553"/>
      <c r="I5" s="553"/>
      <c r="J5" s="553"/>
      <c r="K5" s="553"/>
      <c r="L5" s="553"/>
      <c r="M5" s="553"/>
      <c r="N5" s="553"/>
      <c r="O5" s="553"/>
      <c r="P5" s="553"/>
      <c r="Q5" s="553"/>
      <c r="R5" s="553"/>
      <c r="S5" s="555" t="s">
        <v>852</v>
      </c>
    </row>
    <row r="6" spans="1:27" ht="18" customHeight="1" x14ac:dyDescent="0.15">
      <c r="B6" s="556" t="s">
        <v>853</v>
      </c>
      <c r="C6" s="553"/>
      <c r="D6" s="553"/>
      <c r="E6" s="553"/>
      <c r="F6" s="553"/>
      <c r="G6" s="553"/>
      <c r="H6" s="553"/>
      <c r="I6" s="553"/>
      <c r="J6" s="553"/>
      <c r="K6" s="553"/>
      <c r="L6" s="553"/>
      <c r="M6" s="553"/>
      <c r="N6" s="553"/>
      <c r="O6" s="553"/>
      <c r="P6" s="553"/>
      <c r="Q6" s="553"/>
      <c r="R6" s="553"/>
      <c r="S6" s="557"/>
    </row>
    <row r="7" spans="1:27" ht="18" customHeight="1" x14ac:dyDescent="0.15">
      <c r="A7" s="557"/>
      <c r="B7" s="553"/>
      <c r="C7" s="553"/>
      <c r="D7" s="553"/>
      <c r="E7" s="553"/>
      <c r="F7" s="553"/>
      <c r="G7" s="553"/>
      <c r="H7" s="556" t="s">
        <v>259</v>
      </c>
      <c r="I7" s="556"/>
      <c r="J7" s="556" t="s">
        <v>224</v>
      </c>
      <c r="K7" s="558"/>
      <c r="L7" s="1809"/>
      <c r="M7" s="1809"/>
      <c r="N7" s="1809"/>
      <c r="O7" s="1809"/>
      <c r="P7" s="1809"/>
      <c r="Q7" s="1809"/>
      <c r="R7" s="1809"/>
      <c r="S7" s="1809"/>
    </row>
    <row r="8" spans="1:27" ht="18" customHeight="1" x14ac:dyDescent="0.15">
      <c r="A8" s="553"/>
      <c r="B8" s="553"/>
      <c r="C8" s="553"/>
      <c r="D8" s="553"/>
      <c r="E8" s="553"/>
      <c r="F8" s="553"/>
      <c r="G8" s="553"/>
      <c r="H8" s="556"/>
      <c r="I8" s="556"/>
      <c r="J8" s="556" t="s">
        <v>253</v>
      </c>
      <c r="K8" s="558"/>
      <c r="L8" s="1809"/>
      <c r="M8" s="1809"/>
      <c r="N8" s="1809"/>
      <c r="O8" s="1809"/>
      <c r="P8" s="1809"/>
      <c r="Q8" s="1809"/>
      <c r="R8" s="1809"/>
      <c r="S8" s="1809"/>
    </row>
    <row r="9" spans="1:27" ht="18" customHeight="1" x14ac:dyDescent="0.15">
      <c r="A9" s="553"/>
      <c r="B9" s="553"/>
      <c r="C9" s="553"/>
      <c r="D9" s="553"/>
      <c r="E9" s="553"/>
      <c r="F9" s="553"/>
      <c r="G9" s="553"/>
      <c r="H9" s="556" t="s">
        <v>254</v>
      </c>
      <c r="I9" s="556"/>
      <c r="J9" s="559" t="s">
        <v>260</v>
      </c>
      <c r="S9" s="557"/>
    </row>
    <row r="10" spans="1:27" ht="18" customHeight="1" x14ac:dyDescent="0.15">
      <c r="A10" s="557"/>
      <c r="B10" s="557"/>
      <c r="C10" s="557"/>
      <c r="D10" s="557"/>
      <c r="E10" s="557"/>
      <c r="F10" s="557"/>
      <c r="G10" s="557"/>
      <c r="H10" s="559"/>
      <c r="I10" s="559"/>
      <c r="J10" s="556" t="s">
        <v>229</v>
      </c>
      <c r="K10" s="558"/>
      <c r="L10" s="1810"/>
      <c r="M10" s="1810"/>
      <c r="N10" s="1810"/>
      <c r="O10" s="1810"/>
      <c r="P10" s="1810"/>
      <c r="Q10" s="1810"/>
      <c r="R10" s="552" t="s">
        <v>249</v>
      </c>
      <c r="S10" s="556"/>
      <c r="AA10" s="560"/>
    </row>
    <row r="11" spans="1:27" ht="15" customHeight="1" x14ac:dyDescent="0.15">
      <c r="A11" s="561"/>
      <c r="B11" s="562"/>
      <c r="C11" s="562"/>
      <c r="D11" s="562"/>
      <c r="E11" s="562"/>
      <c r="F11" s="562"/>
      <c r="G11" s="562"/>
      <c r="H11" s="562"/>
      <c r="I11" s="562"/>
      <c r="J11" s="562"/>
      <c r="K11" s="562"/>
      <c r="L11" s="562"/>
      <c r="M11" s="562"/>
      <c r="N11" s="562"/>
      <c r="O11" s="562"/>
      <c r="P11" s="562"/>
      <c r="Q11" s="562"/>
      <c r="R11" s="562"/>
      <c r="S11" s="562"/>
    </row>
    <row r="12" spans="1:27" ht="15" customHeight="1" x14ac:dyDescent="0.15">
      <c r="A12" s="557"/>
      <c r="B12" s="557"/>
      <c r="C12" s="557"/>
      <c r="D12" s="563"/>
      <c r="E12" s="563"/>
      <c r="F12" s="563"/>
      <c r="G12" s="563"/>
      <c r="H12" s="563"/>
      <c r="I12" s="563"/>
      <c r="J12" s="563"/>
      <c r="K12" s="564"/>
      <c r="L12" s="564"/>
      <c r="M12" s="564"/>
      <c r="N12" s="564"/>
      <c r="O12" s="564"/>
      <c r="P12" s="564"/>
      <c r="Q12" s="564"/>
      <c r="R12" s="564"/>
      <c r="S12" s="564"/>
    </row>
    <row r="13" spans="1:27" ht="18" customHeight="1" x14ac:dyDescent="0.15">
      <c r="A13" s="1811" t="s">
        <v>579</v>
      </c>
      <c r="B13" s="1811"/>
      <c r="C13" s="1811"/>
      <c r="D13" s="1811"/>
      <c r="E13" s="1811"/>
      <c r="F13" s="1811"/>
      <c r="G13" s="1811"/>
      <c r="H13" s="1811"/>
      <c r="I13" s="1811"/>
      <c r="J13" s="1811"/>
      <c r="K13" s="1811"/>
      <c r="L13" s="1811"/>
      <c r="M13" s="1811"/>
      <c r="N13" s="1811"/>
      <c r="O13" s="1811"/>
      <c r="P13" s="1811"/>
      <c r="Q13" s="1811"/>
      <c r="R13" s="1811"/>
      <c r="S13" s="1811"/>
    </row>
    <row r="14" spans="1:27" ht="18" customHeight="1" x14ac:dyDescent="0.15">
      <c r="A14" s="1811"/>
      <c r="B14" s="1811"/>
      <c r="C14" s="1811"/>
      <c r="D14" s="1811"/>
      <c r="E14" s="1811"/>
      <c r="F14" s="1811"/>
      <c r="G14" s="1811"/>
      <c r="H14" s="1811"/>
      <c r="I14" s="1811"/>
      <c r="J14" s="1811"/>
      <c r="K14" s="1811"/>
      <c r="L14" s="1811"/>
      <c r="M14" s="1811"/>
      <c r="N14" s="1811"/>
      <c r="O14" s="1811"/>
      <c r="P14" s="1811"/>
      <c r="Q14" s="1811"/>
      <c r="R14" s="1811"/>
      <c r="S14" s="1811"/>
    </row>
    <row r="15" spans="1:27" ht="15" customHeight="1" x14ac:dyDescent="0.15">
      <c r="A15" s="562"/>
      <c r="B15" s="562"/>
      <c r="C15" s="562"/>
      <c r="D15" s="562"/>
      <c r="E15" s="562"/>
      <c r="F15" s="562"/>
      <c r="G15" s="562"/>
      <c r="H15" s="562"/>
      <c r="I15" s="562"/>
      <c r="J15" s="562"/>
      <c r="K15" s="562"/>
      <c r="L15" s="562"/>
      <c r="M15" s="562"/>
      <c r="N15" s="562"/>
      <c r="O15" s="562"/>
      <c r="P15" s="562"/>
      <c r="Q15" s="562"/>
      <c r="R15" s="562"/>
      <c r="S15" s="562"/>
    </row>
    <row r="16" spans="1:27" ht="18.75" customHeight="1" x14ac:dyDescent="0.15">
      <c r="A16" s="1812" t="s">
        <v>261</v>
      </c>
      <c r="B16" s="1812"/>
      <c r="C16" s="1812"/>
      <c r="D16" s="1812"/>
      <c r="E16" s="1812"/>
      <c r="F16" s="1812"/>
      <c r="G16" s="1812"/>
      <c r="H16" s="1812"/>
      <c r="I16" s="1812"/>
      <c r="J16" s="1812"/>
      <c r="K16" s="1812"/>
      <c r="L16" s="1812"/>
      <c r="M16" s="1812"/>
      <c r="N16" s="1812"/>
      <c r="O16" s="1812"/>
      <c r="P16" s="1812"/>
      <c r="Q16" s="1812"/>
      <c r="R16" s="1812"/>
      <c r="S16" s="1812"/>
    </row>
    <row r="17" spans="1:19" ht="12" customHeight="1" x14ac:dyDescent="0.15">
      <c r="A17" s="565"/>
      <c r="B17" s="565"/>
      <c r="C17" s="565"/>
      <c r="D17" s="565"/>
      <c r="E17" s="565"/>
      <c r="F17" s="565"/>
      <c r="G17" s="565"/>
      <c r="H17" s="565"/>
      <c r="I17" s="565"/>
      <c r="J17" s="565"/>
      <c r="K17" s="565"/>
      <c r="L17" s="565"/>
      <c r="M17" s="565"/>
      <c r="N17" s="565"/>
      <c r="O17" s="565"/>
      <c r="P17" s="565"/>
      <c r="Q17" s="565"/>
      <c r="R17" s="565"/>
      <c r="S17" s="565"/>
    </row>
    <row r="18" spans="1:19" s="567" customFormat="1" ht="18" customHeight="1" x14ac:dyDescent="0.15">
      <c r="A18" s="566"/>
      <c r="B18" s="1802" t="s">
        <v>575</v>
      </c>
      <c r="C18" s="1802"/>
      <c r="D18" s="1802"/>
      <c r="E18" s="1802"/>
      <c r="F18" s="1802"/>
      <c r="G18" s="1802"/>
      <c r="H18" s="1802"/>
      <c r="I18" s="1802"/>
      <c r="J18" s="1802"/>
      <c r="K18" s="1802"/>
      <c r="L18" s="1802"/>
      <c r="M18" s="1802"/>
      <c r="N18" s="1802"/>
      <c r="O18" s="1802"/>
      <c r="P18" s="1802"/>
      <c r="Q18" s="1802"/>
      <c r="R18" s="1802"/>
      <c r="S18" s="1803"/>
    </row>
    <row r="19" spans="1:19" s="567" customFormat="1" ht="8.25" customHeight="1" x14ac:dyDescent="0.15">
      <c r="A19" s="568"/>
      <c r="B19" s="569"/>
      <c r="C19" s="569"/>
      <c r="D19" s="569"/>
      <c r="E19" s="569"/>
      <c r="F19" s="569"/>
      <c r="G19" s="569"/>
      <c r="H19" s="569"/>
      <c r="I19" s="569"/>
      <c r="J19" s="569"/>
      <c r="K19" s="569"/>
      <c r="L19" s="569"/>
      <c r="M19" s="569"/>
      <c r="N19" s="569"/>
      <c r="O19" s="569"/>
      <c r="P19" s="569"/>
      <c r="Q19" s="569"/>
      <c r="R19" s="569"/>
      <c r="S19" s="570"/>
    </row>
    <row r="20" spans="1:19" s="567" customFormat="1" ht="15" customHeight="1" x14ac:dyDescent="0.15">
      <c r="A20" s="568" t="s">
        <v>854</v>
      </c>
      <c r="B20" s="1799" t="s">
        <v>704</v>
      </c>
      <c r="C20" s="1799"/>
      <c r="D20" s="1799"/>
      <c r="E20" s="1799"/>
      <c r="F20" s="1799"/>
      <c r="G20" s="1799"/>
      <c r="H20" s="1799"/>
      <c r="I20" s="1799"/>
      <c r="J20" s="1799"/>
      <c r="K20" s="1799"/>
      <c r="L20" s="1799"/>
      <c r="M20" s="1799"/>
      <c r="N20" s="1799"/>
      <c r="O20" s="1799"/>
      <c r="P20" s="1799"/>
      <c r="Q20" s="1799"/>
      <c r="R20" s="1799"/>
      <c r="S20" s="1800"/>
    </row>
    <row r="21" spans="1:19" s="567" customFormat="1" ht="15" customHeight="1" x14ac:dyDescent="0.15">
      <c r="A21" s="568" t="s">
        <v>855</v>
      </c>
      <c r="B21" s="1799" t="s">
        <v>576</v>
      </c>
      <c r="C21" s="1799"/>
      <c r="D21" s="1799"/>
      <c r="E21" s="1799"/>
      <c r="F21" s="1799"/>
      <c r="G21" s="1799"/>
      <c r="H21" s="1799"/>
      <c r="I21" s="1799"/>
      <c r="J21" s="1799"/>
      <c r="K21" s="1799"/>
      <c r="L21" s="1799"/>
      <c r="M21" s="1799"/>
      <c r="N21" s="1799"/>
      <c r="O21" s="1799"/>
      <c r="P21" s="1799"/>
      <c r="Q21" s="1799"/>
      <c r="R21" s="1799"/>
      <c r="S21" s="1800"/>
    </row>
    <row r="22" spans="1:19" s="567" customFormat="1" ht="15" customHeight="1" x14ac:dyDescent="0.15">
      <c r="A22" s="568"/>
      <c r="B22" s="1799"/>
      <c r="C22" s="1799"/>
      <c r="D22" s="1799"/>
      <c r="E22" s="1799"/>
      <c r="F22" s="1799"/>
      <c r="G22" s="1799"/>
      <c r="H22" s="1799"/>
      <c r="I22" s="1799"/>
      <c r="J22" s="1799"/>
      <c r="K22" s="1799"/>
      <c r="L22" s="1799"/>
      <c r="M22" s="1799"/>
      <c r="N22" s="1799"/>
      <c r="O22" s="1799"/>
      <c r="P22" s="1799"/>
      <c r="Q22" s="1799"/>
      <c r="R22" s="1799"/>
      <c r="S22" s="1800"/>
    </row>
    <row r="23" spans="1:19" s="567" customFormat="1" ht="18" customHeight="1" x14ac:dyDescent="0.15">
      <c r="A23" s="568" t="s">
        <v>856</v>
      </c>
      <c r="B23" s="1799" t="s">
        <v>577</v>
      </c>
      <c r="C23" s="1799"/>
      <c r="D23" s="1799"/>
      <c r="E23" s="1799"/>
      <c r="F23" s="1799"/>
      <c r="G23" s="1799"/>
      <c r="H23" s="1799"/>
      <c r="I23" s="1799"/>
      <c r="J23" s="1799"/>
      <c r="K23" s="1799"/>
      <c r="L23" s="1799"/>
      <c r="M23" s="1799"/>
      <c r="N23" s="1799"/>
      <c r="O23" s="1799"/>
      <c r="P23" s="1799"/>
      <c r="Q23" s="1799"/>
      <c r="R23" s="1799"/>
      <c r="S23" s="1800"/>
    </row>
    <row r="24" spans="1:19" s="567" customFormat="1" ht="12" customHeight="1" x14ac:dyDescent="0.15">
      <c r="A24" s="568"/>
      <c r="B24" s="1799"/>
      <c r="C24" s="1799"/>
      <c r="D24" s="1799"/>
      <c r="E24" s="1799"/>
      <c r="F24" s="1799"/>
      <c r="G24" s="1799"/>
      <c r="H24" s="1799"/>
      <c r="I24" s="1799"/>
      <c r="J24" s="1799"/>
      <c r="K24" s="1799"/>
      <c r="L24" s="1799"/>
      <c r="M24" s="1799"/>
      <c r="N24" s="1799"/>
      <c r="O24" s="1799"/>
      <c r="P24" s="1799"/>
      <c r="Q24" s="1799"/>
      <c r="R24" s="1799"/>
      <c r="S24" s="1800"/>
    </row>
    <row r="25" spans="1:19" s="567" customFormat="1" ht="30" customHeight="1" x14ac:dyDescent="0.15">
      <c r="A25" s="568" t="s">
        <v>857</v>
      </c>
      <c r="B25" s="1799" t="s">
        <v>122</v>
      </c>
      <c r="C25" s="1799"/>
      <c r="D25" s="1799"/>
      <c r="E25" s="1799"/>
      <c r="F25" s="1799"/>
      <c r="G25" s="1799"/>
      <c r="H25" s="1799"/>
      <c r="I25" s="1799"/>
      <c r="J25" s="1799"/>
      <c r="K25" s="1799"/>
      <c r="L25" s="1799"/>
      <c r="M25" s="1799"/>
      <c r="N25" s="1799"/>
      <c r="O25" s="1799"/>
      <c r="P25" s="1799"/>
      <c r="Q25" s="1799"/>
      <c r="R25" s="1799"/>
      <c r="S25" s="1800"/>
    </row>
    <row r="26" spans="1:19" s="567" customFormat="1" ht="30" customHeight="1" x14ac:dyDescent="0.15">
      <c r="A26" s="568" t="s">
        <v>858</v>
      </c>
      <c r="B26" s="1804" t="s">
        <v>123</v>
      </c>
      <c r="C26" s="1805"/>
      <c r="D26" s="1805"/>
      <c r="E26" s="1805"/>
      <c r="F26" s="1805"/>
      <c r="G26" s="1805"/>
      <c r="H26" s="1805"/>
      <c r="I26" s="1805"/>
      <c r="J26" s="1805"/>
      <c r="K26" s="1805"/>
      <c r="L26" s="1805"/>
      <c r="M26" s="1805"/>
      <c r="N26" s="1805"/>
      <c r="O26" s="1805"/>
      <c r="P26" s="1805"/>
      <c r="Q26" s="1805"/>
      <c r="R26" s="1805"/>
      <c r="S26" s="1806"/>
    </row>
    <row r="27" spans="1:19" s="567" customFormat="1" ht="36.75" customHeight="1" x14ac:dyDescent="0.15">
      <c r="A27" s="568"/>
      <c r="B27" s="1799" t="s">
        <v>582</v>
      </c>
      <c r="C27" s="1799"/>
      <c r="D27" s="1799"/>
      <c r="E27" s="1799"/>
      <c r="F27" s="1799"/>
      <c r="G27" s="1799"/>
      <c r="H27" s="1799"/>
      <c r="I27" s="1799"/>
      <c r="J27" s="1799"/>
      <c r="K27" s="1799"/>
      <c r="L27" s="1799"/>
      <c r="M27" s="1799"/>
      <c r="N27" s="1799"/>
      <c r="O27" s="1799"/>
      <c r="P27" s="1799"/>
      <c r="Q27" s="1799"/>
      <c r="R27" s="1799"/>
      <c r="S27" s="1800"/>
    </row>
    <row r="28" spans="1:19" s="567" customFormat="1" ht="36.75" customHeight="1" x14ac:dyDescent="0.15">
      <c r="A28" s="568"/>
      <c r="B28" s="1799"/>
      <c r="C28" s="1799"/>
      <c r="D28" s="1799"/>
      <c r="E28" s="1799"/>
      <c r="F28" s="1799"/>
      <c r="G28" s="1799"/>
      <c r="H28" s="1799"/>
      <c r="I28" s="1799"/>
      <c r="J28" s="1799"/>
      <c r="K28" s="1799"/>
      <c r="L28" s="1799"/>
      <c r="M28" s="1799"/>
      <c r="N28" s="1799"/>
      <c r="O28" s="1799"/>
      <c r="P28" s="1799"/>
      <c r="Q28" s="1799"/>
      <c r="R28" s="1799"/>
      <c r="S28" s="1800"/>
    </row>
    <row r="29" spans="1:19" s="567" customFormat="1" ht="15" customHeight="1" x14ac:dyDescent="0.15">
      <c r="A29" s="1801" t="s">
        <v>859</v>
      </c>
      <c r="B29" s="1799" t="s">
        <v>860</v>
      </c>
      <c r="C29" s="1799"/>
      <c r="D29" s="1799"/>
      <c r="E29" s="1799"/>
      <c r="F29" s="1799"/>
      <c r="G29" s="1799"/>
      <c r="H29" s="1799"/>
      <c r="I29" s="1799"/>
      <c r="J29" s="1799"/>
      <c r="K29" s="1799"/>
      <c r="L29" s="1799"/>
      <c r="M29" s="1799"/>
      <c r="N29" s="1799"/>
      <c r="O29" s="1799"/>
      <c r="P29" s="1799"/>
      <c r="Q29" s="1799"/>
      <c r="R29" s="1799"/>
      <c r="S29" s="1800"/>
    </row>
    <row r="30" spans="1:19" s="567" customFormat="1" ht="24" customHeight="1" x14ac:dyDescent="0.15">
      <c r="A30" s="1801"/>
      <c r="B30" s="1799"/>
      <c r="C30" s="1799"/>
      <c r="D30" s="1799"/>
      <c r="E30" s="1799"/>
      <c r="F30" s="1799"/>
      <c r="G30" s="1799"/>
      <c r="H30" s="1799"/>
      <c r="I30" s="1799"/>
      <c r="J30" s="1799"/>
      <c r="K30" s="1799"/>
      <c r="L30" s="1799"/>
      <c r="M30" s="1799"/>
      <c r="N30" s="1799"/>
      <c r="O30" s="1799"/>
      <c r="P30" s="1799"/>
      <c r="Q30" s="1799"/>
      <c r="R30" s="1799"/>
      <c r="S30" s="1800"/>
    </row>
    <row r="31" spans="1:19" s="567" customFormat="1" ht="15" customHeight="1" x14ac:dyDescent="0.15">
      <c r="A31" s="571"/>
      <c r="B31" s="1799" t="s">
        <v>124</v>
      </c>
      <c r="C31" s="1799"/>
      <c r="D31" s="1799"/>
      <c r="E31" s="1799"/>
      <c r="F31" s="1799"/>
      <c r="G31" s="1799"/>
      <c r="H31" s="1799"/>
      <c r="I31" s="1799"/>
      <c r="J31" s="1799"/>
      <c r="K31" s="1799"/>
      <c r="L31" s="1799"/>
      <c r="M31" s="1799"/>
      <c r="N31" s="1799"/>
      <c r="O31" s="1799"/>
      <c r="P31" s="1799"/>
      <c r="Q31" s="1799"/>
      <c r="R31" s="1799"/>
      <c r="S31" s="1800"/>
    </row>
    <row r="32" spans="1:19" s="567" customFormat="1" ht="15" customHeight="1" x14ac:dyDescent="0.15">
      <c r="A32" s="568" t="s">
        <v>861</v>
      </c>
      <c r="B32" s="1799" t="s">
        <v>578</v>
      </c>
      <c r="C32" s="1799"/>
      <c r="D32" s="1799"/>
      <c r="E32" s="1799"/>
      <c r="F32" s="1799"/>
      <c r="G32" s="1799"/>
      <c r="H32" s="1799"/>
      <c r="I32" s="1799"/>
      <c r="J32" s="1799"/>
      <c r="K32" s="1799"/>
      <c r="L32" s="1799"/>
      <c r="M32" s="1799"/>
      <c r="N32" s="1799"/>
      <c r="O32" s="1799"/>
      <c r="P32" s="1799"/>
      <c r="Q32" s="1799"/>
      <c r="R32" s="1799"/>
      <c r="S32" s="1800"/>
    </row>
    <row r="33" spans="1:19" s="567" customFormat="1" ht="15" customHeight="1" x14ac:dyDescent="0.15">
      <c r="A33" s="568"/>
      <c r="B33" s="1799"/>
      <c r="C33" s="1799"/>
      <c r="D33" s="1799"/>
      <c r="E33" s="1799"/>
      <c r="F33" s="1799"/>
      <c r="G33" s="1799"/>
      <c r="H33" s="1799"/>
      <c r="I33" s="1799"/>
      <c r="J33" s="1799"/>
      <c r="K33" s="1799"/>
      <c r="L33" s="1799"/>
      <c r="M33" s="1799"/>
      <c r="N33" s="1799"/>
      <c r="O33" s="1799"/>
      <c r="P33" s="1799"/>
      <c r="Q33" s="1799"/>
      <c r="R33" s="1799"/>
      <c r="S33" s="1800"/>
    </row>
    <row r="34" spans="1:19" s="567" customFormat="1" ht="18" customHeight="1" x14ac:dyDescent="0.15">
      <c r="A34" s="568" t="s">
        <v>862</v>
      </c>
      <c r="B34" s="1799" t="s">
        <v>863</v>
      </c>
      <c r="C34" s="1799"/>
      <c r="D34" s="1799"/>
      <c r="E34" s="1799"/>
      <c r="F34" s="1799"/>
      <c r="G34" s="1799"/>
      <c r="H34" s="1799"/>
      <c r="I34" s="1799"/>
      <c r="J34" s="1799"/>
      <c r="K34" s="1799"/>
      <c r="L34" s="1799"/>
      <c r="M34" s="1799"/>
      <c r="N34" s="1799"/>
      <c r="O34" s="1799"/>
      <c r="P34" s="1799"/>
      <c r="Q34" s="1799"/>
      <c r="R34" s="1799"/>
      <c r="S34" s="1800"/>
    </row>
    <row r="35" spans="1:19" s="567" customFormat="1" ht="12" customHeight="1" x14ac:dyDescent="0.15">
      <c r="A35" s="568"/>
      <c r="B35" s="1799"/>
      <c r="C35" s="1799"/>
      <c r="D35" s="1799"/>
      <c r="E35" s="1799"/>
      <c r="F35" s="1799"/>
      <c r="G35" s="1799"/>
      <c r="H35" s="1799"/>
      <c r="I35" s="1799"/>
      <c r="J35" s="1799"/>
      <c r="K35" s="1799"/>
      <c r="L35" s="1799"/>
      <c r="M35" s="1799"/>
      <c r="N35" s="1799"/>
      <c r="O35" s="1799"/>
      <c r="P35" s="1799"/>
      <c r="Q35" s="1799"/>
      <c r="R35" s="1799"/>
      <c r="S35" s="1800"/>
    </row>
    <row r="36" spans="1:19" s="567" customFormat="1" ht="15" customHeight="1" x14ac:dyDescent="0.15">
      <c r="A36" s="568" t="s">
        <v>864</v>
      </c>
      <c r="B36" s="1799" t="s">
        <v>125</v>
      </c>
      <c r="C36" s="1799"/>
      <c r="D36" s="1799"/>
      <c r="E36" s="1799"/>
      <c r="F36" s="1799"/>
      <c r="G36" s="1799"/>
      <c r="H36" s="1799"/>
      <c r="I36" s="1799"/>
      <c r="J36" s="1799"/>
      <c r="K36" s="1799"/>
      <c r="L36" s="1799"/>
      <c r="M36" s="1799"/>
      <c r="N36" s="1799"/>
      <c r="O36" s="1799"/>
      <c r="P36" s="1799"/>
      <c r="Q36" s="1799"/>
      <c r="R36" s="1799"/>
      <c r="S36" s="1800"/>
    </row>
    <row r="37" spans="1:19" s="567" customFormat="1" ht="30" customHeight="1" x14ac:dyDescent="0.15">
      <c r="A37" s="568" t="s">
        <v>865</v>
      </c>
      <c r="B37" s="1799" t="s">
        <v>866</v>
      </c>
      <c r="C37" s="1799"/>
      <c r="D37" s="1799"/>
      <c r="E37" s="1799"/>
      <c r="F37" s="1799"/>
      <c r="G37" s="1799"/>
      <c r="H37" s="1799"/>
      <c r="I37" s="1799"/>
      <c r="J37" s="1799"/>
      <c r="K37" s="1799"/>
      <c r="L37" s="1799"/>
      <c r="M37" s="1799"/>
      <c r="N37" s="1799"/>
      <c r="O37" s="1799"/>
      <c r="P37" s="1799"/>
      <c r="Q37" s="1799"/>
      <c r="R37" s="1799"/>
      <c r="S37" s="1800"/>
    </row>
    <row r="38" spans="1:19" s="567" customFormat="1" ht="15" customHeight="1" x14ac:dyDescent="0.15">
      <c r="A38" s="568"/>
      <c r="B38" s="1799"/>
      <c r="C38" s="1799"/>
      <c r="D38" s="1799"/>
      <c r="E38" s="1799"/>
      <c r="F38" s="1799"/>
      <c r="G38" s="1799"/>
      <c r="H38" s="1799"/>
      <c r="I38" s="1799"/>
      <c r="J38" s="1799"/>
      <c r="K38" s="1799"/>
      <c r="L38" s="1799"/>
      <c r="M38" s="1799"/>
      <c r="N38" s="1799"/>
      <c r="O38" s="1799"/>
      <c r="P38" s="1799"/>
      <c r="Q38" s="1799"/>
      <c r="R38" s="1799"/>
      <c r="S38" s="1800"/>
    </row>
    <row r="39" spans="1:19" s="567" customFormat="1" ht="9" customHeight="1" x14ac:dyDescent="0.15">
      <c r="A39" s="568"/>
      <c r="B39" s="1799"/>
      <c r="C39" s="1799"/>
      <c r="D39" s="1799"/>
      <c r="E39" s="1799"/>
      <c r="F39" s="1799"/>
      <c r="G39" s="1799"/>
      <c r="H39" s="1799"/>
      <c r="I39" s="1799"/>
      <c r="J39" s="1799"/>
      <c r="K39" s="1799"/>
      <c r="L39" s="1799"/>
      <c r="M39" s="1799"/>
      <c r="N39" s="1799"/>
      <c r="O39" s="1799"/>
      <c r="P39" s="1799"/>
      <c r="Q39" s="1799"/>
      <c r="R39" s="1799"/>
      <c r="S39" s="1800"/>
    </row>
    <row r="40" spans="1:19" s="567" customFormat="1" ht="15" customHeight="1" x14ac:dyDescent="0.15">
      <c r="A40" s="568" t="s">
        <v>867</v>
      </c>
      <c r="B40" s="1799" t="s">
        <v>868</v>
      </c>
      <c r="C40" s="1799"/>
      <c r="D40" s="1799"/>
      <c r="E40" s="1799"/>
      <c r="F40" s="1799"/>
      <c r="G40" s="1799"/>
      <c r="H40" s="1799"/>
      <c r="I40" s="1799"/>
      <c r="J40" s="1799"/>
      <c r="K40" s="1799"/>
      <c r="L40" s="1799"/>
      <c r="M40" s="1799"/>
      <c r="N40" s="1799"/>
      <c r="O40" s="1799"/>
      <c r="P40" s="1799"/>
      <c r="Q40" s="1799"/>
      <c r="R40" s="1799"/>
      <c r="S40" s="1800"/>
    </row>
    <row r="41" spans="1:19" s="567" customFormat="1" ht="15" customHeight="1" x14ac:dyDescent="0.15">
      <c r="A41" s="568"/>
      <c r="B41" s="1799"/>
      <c r="C41" s="1799"/>
      <c r="D41" s="1799"/>
      <c r="E41" s="1799"/>
      <c r="F41" s="1799"/>
      <c r="G41" s="1799"/>
      <c r="H41" s="1799"/>
      <c r="I41" s="1799"/>
      <c r="J41" s="1799"/>
      <c r="K41" s="1799"/>
      <c r="L41" s="1799"/>
      <c r="M41" s="1799"/>
      <c r="N41" s="1799"/>
      <c r="O41" s="1799"/>
      <c r="P41" s="1799"/>
      <c r="Q41" s="1799"/>
      <c r="R41" s="1799"/>
      <c r="S41" s="1800"/>
    </row>
    <row r="42" spans="1:19" s="567" customFormat="1" ht="15" customHeight="1" x14ac:dyDescent="0.15">
      <c r="A42" s="568"/>
      <c r="B42" s="1799"/>
      <c r="C42" s="1799"/>
      <c r="D42" s="1799"/>
      <c r="E42" s="1799"/>
      <c r="F42" s="1799"/>
      <c r="G42" s="1799"/>
      <c r="H42" s="1799"/>
      <c r="I42" s="1799"/>
      <c r="J42" s="1799"/>
      <c r="K42" s="1799"/>
      <c r="L42" s="1799"/>
      <c r="M42" s="1799"/>
      <c r="N42" s="1799"/>
      <c r="O42" s="1799"/>
      <c r="P42" s="1799"/>
      <c r="Q42" s="1799"/>
      <c r="R42" s="1799"/>
      <c r="S42" s="1800"/>
    </row>
    <row r="43" spans="1:19" s="567" customFormat="1" ht="22.5" customHeight="1" x14ac:dyDescent="0.15">
      <c r="A43" s="568" t="s">
        <v>869</v>
      </c>
      <c r="B43" s="1799" t="s">
        <v>870</v>
      </c>
      <c r="C43" s="1799"/>
      <c r="D43" s="1799"/>
      <c r="E43" s="1799"/>
      <c r="F43" s="1799"/>
      <c r="G43" s="1799"/>
      <c r="H43" s="1799"/>
      <c r="I43" s="1799"/>
      <c r="J43" s="1799"/>
      <c r="K43" s="1799"/>
      <c r="L43" s="1799"/>
      <c r="M43" s="1799"/>
      <c r="N43" s="1799"/>
      <c r="O43" s="1799"/>
      <c r="P43" s="1799"/>
      <c r="Q43" s="1799"/>
      <c r="R43" s="1799"/>
      <c r="S43" s="1800"/>
    </row>
    <row r="44" spans="1:19" s="567" customFormat="1" ht="20.25" customHeight="1" x14ac:dyDescent="0.15">
      <c r="A44" s="568"/>
      <c r="B44" s="1799"/>
      <c r="C44" s="1799"/>
      <c r="D44" s="1799"/>
      <c r="E44" s="1799"/>
      <c r="F44" s="1799"/>
      <c r="G44" s="1799"/>
      <c r="H44" s="1799"/>
      <c r="I44" s="1799"/>
      <c r="J44" s="1799"/>
      <c r="K44" s="1799"/>
      <c r="L44" s="1799"/>
      <c r="M44" s="1799"/>
      <c r="N44" s="1799"/>
      <c r="O44" s="1799"/>
      <c r="P44" s="1799"/>
      <c r="Q44" s="1799"/>
      <c r="R44" s="1799"/>
      <c r="S44" s="1800"/>
    </row>
    <row r="45" spans="1:19" s="567" customFormat="1" ht="26.25" customHeight="1" x14ac:dyDescent="0.15">
      <c r="A45" s="568" t="s">
        <v>871</v>
      </c>
      <c r="B45" s="1799" t="s">
        <v>872</v>
      </c>
      <c r="C45" s="1799"/>
      <c r="D45" s="1799"/>
      <c r="E45" s="1799"/>
      <c r="F45" s="1799"/>
      <c r="G45" s="1799"/>
      <c r="H45" s="1799"/>
      <c r="I45" s="1799"/>
      <c r="J45" s="1799"/>
      <c r="K45" s="1799"/>
      <c r="L45" s="1799"/>
      <c r="M45" s="1799"/>
      <c r="N45" s="1799"/>
      <c r="O45" s="1799"/>
      <c r="P45" s="1799"/>
      <c r="Q45" s="1799"/>
      <c r="R45" s="1799"/>
      <c r="S45" s="1800"/>
    </row>
    <row r="46" spans="1:19" s="567" customFormat="1" ht="27.75" customHeight="1" x14ac:dyDescent="0.15">
      <c r="A46" s="568" t="s">
        <v>873</v>
      </c>
      <c r="B46" s="1799" t="s">
        <v>874</v>
      </c>
      <c r="C46" s="1799"/>
      <c r="D46" s="1799"/>
      <c r="E46" s="1799"/>
      <c r="F46" s="1799"/>
      <c r="G46" s="1799"/>
      <c r="H46" s="1799"/>
      <c r="I46" s="1799"/>
      <c r="J46" s="1799"/>
      <c r="K46" s="1799"/>
      <c r="L46" s="1799"/>
      <c r="M46" s="1799"/>
      <c r="N46" s="1799"/>
      <c r="O46" s="1799"/>
      <c r="P46" s="1799"/>
      <c r="Q46" s="1799"/>
      <c r="R46" s="1799"/>
      <c r="S46" s="1800"/>
    </row>
    <row r="47" spans="1:19" s="567" customFormat="1" ht="26.25" customHeight="1" x14ac:dyDescent="0.15">
      <c r="A47" s="572" t="s">
        <v>875</v>
      </c>
      <c r="B47" s="1792" t="s">
        <v>876</v>
      </c>
      <c r="C47" s="1792"/>
      <c r="D47" s="1792"/>
      <c r="E47" s="1792"/>
      <c r="F47" s="1792"/>
      <c r="G47" s="1792"/>
      <c r="H47" s="1792"/>
      <c r="I47" s="1792"/>
      <c r="J47" s="1792"/>
      <c r="K47" s="1792"/>
      <c r="L47" s="1792"/>
      <c r="M47" s="1792"/>
      <c r="N47" s="1792"/>
      <c r="O47" s="1792"/>
      <c r="P47" s="1792"/>
      <c r="Q47" s="1792"/>
      <c r="R47" s="1792"/>
      <c r="S47" s="1793"/>
    </row>
    <row r="48" spans="1:19" ht="15.75" customHeight="1" x14ac:dyDescent="0.15">
      <c r="A48" s="573"/>
      <c r="B48" s="1794" t="s">
        <v>126</v>
      </c>
      <c r="C48" s="1794"/>
      <c r="D48" s="1794"/>
      <c r="E48" s="1794"/>
      <c r="F48" s="1794"/>
      <c r="G48" s="1794"/>
      <c r="H48" s="1794"/>
      <c r="I48" s="1794"/>
      <c r="J48" s="1794"/>
      <c r="K48" s="1794"/>
      <c r="L48" s="1794"/>
      <c r="M48" s="1794"/>
      <c r="N48" s="1794"/>
      <c r="O48" s="1794"/>
      <c r="P48" s="1794"/>
      <c r="Q48" s="1794"/>
      <c r="R48" s="1794"/>
      <c r="S48" s="1794"/>
    </row>
    <row r="49" spans="1:19" ht="18" customHeight="1" x14ac:dyDescent="0.15">
      <c r="A49" s="1795" t="s">
        <v>127</v>
      </c>
      <c r="B49" s="1795"/>
      <c r="C49" s="1795"/>
      <c r="D49" s="1795"/>
      <c r="E49" s="1795"/>
      <c r="F49" s="1795"/>
      <c r="G49" s="1795"/>
      <c r="H49" s="1795"/>
      <c r="I49" s="1795"/>
      <c r="J49" s="1795"/>
      <c r="K49" s="1795"/>
      <c r="L49" s="1795"/>
      <c r="M49" s="1795"/>
      <c r="N49" s="1795"/>
      <c r="O49" s="1795"/>
      <c r="P49" s="1795"/>
      <c r="Q49" s="1795"/>
      <c r="R49" s="1795"/>
      <c r="S49" s="1795"/>
    </row>
    <row r="50" spans="1:19" ht="18" customHeight="1" x14ac:dyDescent="0.2">
      <c r="A50" s="574"/>
      <c r="B50" s="575"/>
      <c r="C50" s="575"/>
      <c r="D50" s="575"/>
      <c r="E50" s="575"/>
      <c r="F50" s="575"/>
      <c r="G50" s="575"/>
      <c r="H50" s="575"/>
      <c r="I50" s="575"/>
      <c r="J50" s="575"/>
      <c r="K50" s="575"/>
      <c r="L50" s="575"/>
      <c r="M50" s="575"/>
      <c r="N50" s="575"/>
      <c r="O50" s="575"/>
      <c r="P50" s="575"/>
      <c r="Q50" s="575"/>
      <c r="R50" s="575"/>
      <c r="S50" s="575"/>
    </row>
    <row r="51" spans="1:19" ht="18" customHeight="1" x14ac:dyDescent="0.15">
      <c r="A51" s="1796"/>
      <c r="B51" s="1796"/>
      <c r="C51" s="1796"/>
      <c r="D51" s="1796"/>
      <c r="E51" s="1796"/>
      <c r="F51" s="1796"/>
      <c r="G51" s="1796"/>
      <c r="H51" s="1796"/>
      <c r="I51" s="1796"/>
      <c r="J51" s="1796"/>
      <c r="K51" s="1796"/>
      <c r="L51" s="1796"/>
      <c r="M51" s="1796"/>
      <c r="N51" s="1796"/>
      <c r="O51" s="1796"/>
      <c r="P51" s="1796"/>
      <c r="Q51" s="1796"/>
      <c r="R51" s="1796"/>
      <c r="S51" s="1796"/>
    </row>
    <row r="52" spans="1:19" ht="20.25" customHeight="1" x14ac:dyDescent="0.15">
      <c r="A52" s="1796"/>
      <c r="B52" s="1796"/>
      <c r="C52" s="1796"/>
      <c r="D52" s="1796"/>
      <c r="E52" s="1796"/>
      <c r="F52" s="1796"/>
      <c r="G52" s="1796"/>
      <c r="H52" s="1796"/>
      <c r="I52" s="1796"/>
      <c r="J52" s="1796"/>
      <c r="K52" s="1796"/>
      <c r="L52" s="1796"/>
      <c r="M52" s="1796"/>
      <c r="N52" s="1796"/>
      <c r="O52" s="1796"/>
      <c r="P52" s="1796"/>
      <c r="Q52" s="1796"/>
      <c r="R52" s="1796"/>
      <c r="S52" s="1796"/>
    </row>
    <row r="53" spans="1:19" ht="21" customHeight="1" x14ac:dyDescent="0.15">
      <c r="B53" s="576"/>
      <c r="C53" s="576"/>
      <c r="D53" s="576"/>
      <c r="E53" s="576"/>
      <c r="F53" s="576"/>
      <c r="G53" s="576"/>
      <c r="H53" s="576"/>
      <c r="I53" s="576"/>
      <c r="J53" s="577" t="s">
        <v>262</v>
      </c>
      <c r="K53" s="577"/>
      <c r="L53" s="578"/>
      <c r="M53" s="577"/>
      <c r="N53" s="577" t="s">
        <v>877</v>
      </c>
      <c r="O53" s="577"/>
      <c r="P53" s="577"/>
      <c r="Q53" s="577"/>
      <c r="R53" s="577"/>
      <c r="S53" s="578" t="s">
        <v>878</v>
      </c>
    </row>
    <row r="54" spans="1:19" ht="21" customHeight="1" x14ac:dyDescent="0.15">
      <c r="A54" s="1783" t="s">
        <v>879</v>
      </c>
      <c r="B54" s="1784"/>
      <c r="C54" s="1784"/>
      <c r="D54" s="1784"/>
      <c r="E54" s="1797"/>
      <c r="F54" s="1783" t="s">
        <v>265</v>
      </c>
      <c r="G54" s="1784"/>
      <c r="H54" s="1784"/>
      <c r="I54" s="1787" t="s">
        <v>880</v>
      </c>
      <c r="J54" s="1787"/>
      <c r="K54" s="1787"/>
      <c r="L54" s="1784" t="s">
        <v>263</v>
      </c>
      <c r="M54" s="1784"/>
      <c r="N54" s="1784"/>
      <c r="O54" s="1784"/>
      <c r="P54" s="1784"/>
      <c r="Q54" s="1784"/>
      <c r="R54" s="1784"/>
      <c r="S54" s="1797"/>
    </row>
    <row r="55" spans="1:19" ht="21" customHeight="1" x14ac:dyDescent="0.15">
      <c r="A55" s="1785" t="s">
        <v>264</v>
      </c>
      <c r="B55" s="1786"/>
      <c r="C55" s="1786"/>
      <c r="D55" s="1786"/>
      <c r="E55" s="1798"/>
      <c r="F55" s="1785"/>
      <c r="G55" s="1786"/>
      <c r="H55" s="1786"/>
      <c r="I55" s="1787"/>
      <c r="J55" s="1787"/>
      <c r="K55" s="1787"/>
      <c r="L55" s="1786"/>
      <c r="M55" s="1786"/>
      <c r="N55" s="1786"/>
      <c r="O55" s="1786"/>
      <c r="P55" s="1786"/>
      <c r="Q55" s="1786"/>
      <c r="R55" s="1786"/>
      <c r="S55" s="1798"/>
    </row>
    <row r="56" spans="1:19" ht="21" customHeight="1" x14ac:dyDescent="0.15">
      <c r="A56" s="1777" ph="1"/>
      <c r="B56" s="1778"/>
      <c r="C56" s="1778"/>
      <c r="D56" s="1778"/>
      <c r="E56" s="1779"/>
      <c r="F56" s="1783"/>
      <c r="G56" s="1784"/>
      <c r="H56" s="1784"/>
      <c r="I56" s="1787"/>
      <c r="J56" s="1787"/>
      <c r="K56" s="1787"/>
      <c r="L56" s="1788"/>
      <c r="M56" s="1788"/>
      <c r="N56" s="1788"/>
      <c r="O56" s="1788"/>
      <c r="P56" s="1788"/>
      <c r="Q56" s="1788"/>
      <c r="R56" s="1788"/>
      <c r="S56" s="1789"/>
    </row>
    <row r="57" spans="1:19" ht="21" customHeight="1" x14ac:dyDescent="0.15">
      <c r="A57" s="1780"/>
      <c r="B57" s="1781"/>
      <c r="C57" s="1781"/>
      <c r="D57" s="1781"/>
      <c r="E57" s="1782"/>
      <c r="F57" s="1785"/>
      <c r="G57" s="1786"/>
      <c r="H57" s="1786"/>
      <c r="I57" s="1787"/>
      <c r="J57" s="1787"/>
      <c r="K57" s="1787"/>
      <c r="L57" s="1790"/>
      <c r="M57" s="1790"/>
      <c r="N57" s="1790"/>
      <c r="O57" s="1790"/>
      <c r="P57" s="1790"/>
      <c r="Q57" s="1790"/>
      <c r="R57" s="1790"/>
      <c r="S57" s="1791"/>
    </row>
    <row r="58" spans="1:19" ht="21" customHeight="1" x14ac:dyDescent="0.15">
      <c r="A58" s="1777" ph="1"/>
      <c r="B58" s="1778"/>
      <c r="C58" s="1778"/>
      <c r="D58" s="1778"/>
      <c r="E58" s="1779"/>
      <c r="F58" s="1783"/>
      <c r="G58" s="1784"/>
      <c r="H58" s="1784"/>
      <c r="I58" s="1787"/>
      <c r="J58" s="1787"/>
      <c r="K58" s="1787"/>
      <c r="L58" s="1788"/>
      <c r="M58" s="1788"/>
      <c r="N58" s="1788"/>
      <c r="O58" s="1788"/>
      <c r="P58" s="1788"/>
      <c r="Q58" s="1788"/>
      <c r="R58" s="1788"/>
      <c r="S58" s="1789"/>
    </row>
    <row r="59" spans="1:19" ht="21" customHeight="1" x14ac:dyDescent="0.15">
      <c r="A59" s="1780"/>
      <c r="B59" s="1781"/>
      <c r="C59" s="1781"/>
      <c r="D59" s="1781"/>
      <c r="E59" s="1782"/>
      <c r="F59" s="1785"/>
      <c r="G59" s="1786"/>
      <c r="H59" s="1786"/>
      <c r="I59" s="1787"/>
      <c r="J59" s="1787"/>
      <c r="K59" s="1787"/>
      <c r="L59" s="1790"/>
      <c r="M59" s="1790"/>
      <c r="N59" s="1790"/>
      <c r="O59" s="1790"/>
      <c r="P59" s="1790"/>
      <c r="Q59" s="1790"/>
      <c r="R59" s="1790"/>
      <c r="S59" s="1791"/>
    </row>
    <row r="60" spans="1:19" ht="21" customHeight="1" x14ac:dyDescent="0.15">
      <c r="A60" s="1777" ph="1"/>
      <c r="B60" s="1778"/>
      <c r="C60" s="1778"/>
      <c r="D60" s="1778"/>
      <c r="E60" s="1779"/>
      <c r="F60" s="1783"/>
      <c r="G60" s="1784"/>
      <c r="H60" s="1784"/>
      <c r="I60" s="1787"/>
      <c r="J60" s="1787"/>
      <c r="K60" s="1787"/>
      <c r="L60" s="1788"/>
      <c r="M60" s="1788"/>
      <c r="N60" s="1788"/>
      <c r="O60" s="1788"/>
      <c r="P60" s="1788"/>
      <c r="Q60" s="1788"/>
      <c r="R60" s="1788"/>
      <c r="S60" s="1789"/>
    </row>
    <row r="61" spans="1:19" ht="21" customHeight="1" x14ac:dyDescent="0.15">
      <c r="A61" s="1780"/>
      <c r="B61" s="1781"/>
      <c r="C61" s="1781"/>
      <c r="D61" s="1781"/>
      <c r="E61" s="1782"/>
      <c r="F61" s="1785"/>
      <c r="G61" s="1786"/>
      <c r="H61" s="1786"/>
      <c r="I61" s="1787"/>
      <c r="J61" s="1787"/>
      <c r="K61" s="1787"/>
      <c r="L61" s="1790"/>
      <c r="M61" s="1790"/>
      <c r="N61" s="1790"/>
      <c r="O61" s="1790"/>
      <c r="P61" s="1790"/>
      <c r="Q61" s="1790"/>
      <c r="R61" s="1790"/>
      <c r="S61" s="1791"/>
    </row>
    <row r="62" spans="1:19" ht="21" customHeight="1" x14ac:dyDescent="0.15">
      <c r="A62" s="1777" ph="1"/>
      <c r="B62" s="1778"/>
      <c r="C62" s="1778"/>
      <c r="D62" s="1778"/>
      <c r="E62" s="1779"/>
      <c r="F62" s="1783"/>
      <c r="G62" s="1784"/>
      <c r="H62" s="1784"/>
      <c r="I62" s="1787"/>
      <c r="J62" s="1787"/>
      <c r="K62" s="1787"/>
      <c r="L62" s="1788"/>
      <c r="M62" s="1788"/>
      <c r="N62" s="1788"/>
      <c r="O62" s="1788"/>
      <c r="P62" s="1788"/>
      <c r="Q62" s="1788"/>
      <c r="R62" s="1788"/>
      <c r="S62" s="1789"/>
    </row>
    <row r="63" spans="1:19" ht="21" customHeight="1" x14ac:dyDescent="0.15">
      <c r="A63" s="1780"/>
      <c r="B63" s="1781"/>
      <c r="C63" s="1781"/>
      <c r="D63" s="1781"/>
      <c r="E63" s="1782"/>
      <c r="F63" s="1785"/>
      <c r="G63" s="1786"/>
      <c r="H63" s="1786"/>
      <c r="I63" s="1787"/>
      <c r="J63" s="1787"/>
      <c r="K63" s="1787"/>
      <c r="L63" s="1790"/>
      <c r="M63" s="1790"/>
      <c r="N63" s="1790"/>
      <c r="O63" s="1790"/>
      <c r="P63" s="1790"/>
      <c r="Q63" s="1790"/>
      <c r="R63" s="1790"/>
      <c r="S63" s="1791"/>
    </row>
    <row r="64" spans="1:19" ht="21" customHeight="1" x14ac:dyDescent="0.15">
      <c r="A64" s="1777" ph="1"/>
      <c r="B64" s="1778"/>
      <c r="C64" s="1778"/>
      <c r="D64" s="1778"/>
      <c r="E64" s="1779"/>
      <c r="F64" s="1783"/>
      <c r="G64" s="1784"/>
      <c r="H64" s="1784"/>
      <c r="I64" s="1787"/>
      <c r="J64" s="1787"/>
      <c r="K64" s="1787"/>
      <c r="L64" s="1788"/>
      <c r="M64" s="1788"/>
      <c r="N64" s="1788"/>
      <c r="O64" s="1788"/>
      <c r="P64" s="1788"/>
      <c r="Q64" s="1788"/>
      <c r="R64" s="1788"/>
      <c r="S64" s="1789"/>
    </row>
    <row r="65" spans="1:19" ht="21" customHeight="1" x14ac:dyDescent="0.15">
      <c r="A65" s="1780"/>
      <c r="B65" s="1781"/>
      <c r="C65" s="1781"/>
      <c r="D65" s="1781"/>
      <c r="E65" s="1782"/>
      <c r="F65" s="1785"/>
      <c r="G65" s="1786"/>
      <c r="H65" s="1786"/>
      <c r="I65" s="1787"/>
      <c r="J65" s="1787"/>
      <c r="K65" s="1787"/>
      <c r="L65" s="1790"/>
      <c r="M65" s="1790"/>
      <c r="N65" s="1790"/>
      <c r="O65" s="1790"/>
      <c r="P65" s="1790"/>
      <c r="Q65" s="1790"/>
      <c r="R65" s="1790"/>
      <c r="S65" s="1791"/>
    </row>
    <row r="66" spans="1:19" ht="21" customHeight="1" x14ac:dyDescent="0.15">
      <c r="A66" s="1777" ph="1"/>
      <c r="B66" s="1778"/>
      <c r="C66" s="1778"/>
      <c r="D66" s="1778"/>
      <c r="E66" s="1779"/>
      <c r="F66" s="1783"/>
      <c r="G66" s="1784"/>
      <c r="H66" s="1784"/>
      <c r="I66" s="1787"/>
      <c r="J66" s="1787"/>
      <c r="K66" s="1787"/>
      <c r="L66" s="1788"/>
      <c r="M66" s="1788"/>
      <c r="N66" s="1788"/>
      <c r="O66" s="1788"/>
      <c r="P66" s="1788"/>
      <c r="Q66" s="1788"/>
      <c r="R66" s="1788"/>
      <c r="S66" s="1789"/>
    </row>
    <row r="67" spans="1:19" ht="21" customHeight="1" x14ac:dyDescent="0.15">
      <c r="A67" s="1780"/>
      <c r="B67" s="1781"/>
      <c r="C67" s="1781"/>
      <c r="D67" s="1781"/>
      <c r="E67" s="1782"/>
      <c r="F67" s="1785"/>
      <c r="G67" s="1786"/>
      <c r="H67" s="1786"/>
      <c r="I67" s="1787"/>
      <c r="J67" s="1787"/>
      <c r="K67" s="1787"/>
      <c r="L67" s="1790"/>
      <c r="M67" s="1790"/>
      <c r="N67" s="1790"/>
      <c r="O67" s="1790"/>
      <c r="P67" s="1790"/>
      <c r="Q67" s="1790"/>
      <c r="R67" s="1790"/>
      <c r="S67" s="1791"/>
    </row>
    <row r="68" spans="1:19" ht="21" customHeight="1" x14ac:dyDescent="0.15">
      <c r="A68" s="1777" ph="1"/>
      <c r="B68" s="1778"/>
      <c r="C68" s="1778"/>
      <c r="D68" s="1778"/>
      <c r="E68" s="1779"/>
      <c r="F68" s="1783"/>
      <c r="G68" s="1784"/>
      <c r="H68" s="1784"/>
      <c r="I68" s="1787"/>
      <c r="J68" s="1787"/>
      <c r="K68" s="1787"/>
      <c r="L68" s="1788"/>
      <c r="M68" s="1788"/>
      <c r="N68" s="1788"/>
      <c r="O68" s="1788"/>
      <c r="P68" s="1788"/>
      <c r="Q68" s="1788"/>
      <c r="R68" s="1788"/>
      <c r="S68" s="1789"/>
    </row>
    <row r="69" spans="1:19" ht="21" customHeight="1" x14ac:dyDescent="0.15">
      <c r="A69" s="1780"/>
      <c r="B69" s="1781"/>
      <c r="C69" s="1781"/>
      <c r="D69" s="1781"/>
      <c r="E69" s="1782"/>
      <c r="F69" s="1785"/>
      <c r="G69" s="1786"/>
      <c r="H69" s="1786"/>
      <c r="I69" s="1787"/>
      <c r="J69" s="1787"/>
      <c r="K69" s="1787"/>
      <c r="L69" s="1790"/>
      <c r="M69" s="1790"/>
      <c r="N69" s="1790"/>
      <c r="O69" s="1790"/>
      <c r="P69" s="1790"/>
      <c r="Q69" s="1790"/>
      <c r="R69" s="1790"/>
      <c r="S69" s="1791"/>
    </row>
    <row r="70" spans="1:19" ht="21" customHeight="1" x14ac:dyDescent="0.15">
      <c r="A70" s="1777" ph="1"/>
      <c r="B70" s="1778"/>
      <c r="C70" s="1778"/>
      <c r="D70" s="1778"/>
      <c r="E70" s="1779"/>
      <c r="F70" s="1783"/>
      <c r="G70" s="1784"/>
      <c r="H70" s="1784"/>
      <c r="I70" s="1787"/>
      <c r="J70" s="1787"/>
      <c r="K70" s="1787"/>
      <c r="L70" s="1788"/>
      <c r="M70" s="1788"/>
      <c r="N70" s="1788"/>
      <c r="O70" s="1788"/>
      <c r="P70" s="1788"/>
      <c r="Q70" s="1788"/>
      <c r="R70" s="1788"/>
      <c r="S70" s="1789"/>
    </row>
    <row r="71" spans="1:19" ht="21" customHeight="1" x14ac:dyDescent="0.15">
      <c r="A71" s="1780"/>
      <c r="B71" s="1781"/>
      <c r="C71" s="1781"/>
      <c r="D71" s="1781"/>
      <c r="E71" s="1782"/>
      <c r="F71" s="1785"/>
      <c r="G71" s="1786"/>
      <c r="H71" s="1786"/>
      <c r="I71" s="1787"/>
      <c r="J71" s="1787"/>
      <c r="K71" s="1787"/>
      <c r="L71" s="1790"/>
      <c r="M71" s="1790"/>
      <c r="N71" s="1790"/>
      <c r="O71" s="1790"/>
      <c r="P71" s="1790"/>
      <c r="Q71" s="1790"/>
      <c r="R71" s="1790"/>
      <c r="S71" s="1791"/>
    </row>
    <row r="72" spans="1:19" ht="21" customHeight="1" x14ac:dyDescent="0.15">
      <c r="A72" s="1777" ph="1"/>
      <c r="B72" s="1778"/>
      <c r="C72" s="1778"/>
      <c r="D72" s="1778"/>
      <c r="E72" s="1779"/>
      <c r="F72" s="1783"/>
      <c r="G72" s="1784"/>
      <c r="H72" s="1784"/>
      <c r="I72" s="1787"/>
      <c r="J72" s="1787"/>
      <c r="K72" s="1787"/>
      <c r="L72" s="1788"/>
      <c r="M72" s="1788"/>
      <c r="N72" s="1788"/>
      <c r="O72" s="1788"/>
      <c r="P72" s="1788"/>
      <c r="Q72" s="1788"/>
      <c r="R72" s="1788"/>
      <c r="S72" s="1789"/>
    </row>
    <row r="73" spans="1:19" ht="21" customHeight="1" x14ac:dyDescent="0.15">
      <c r="A73" s="1780"/>
      <c r="B73" s="1781"/>
      <c r="C73" s="1781"/>
      <c r="D73" s="1781"/>
      <c r="E73" s="1782"/>
      <c r="F73" s="1785"/>
      <c r="G73" s="1786"/>
      <c r="H73" s="1786"/>
      <c r="I73" s="1787"/>
      <c r="J73" s="1787"/>
      <c r="K73" s="1787"/>
      <c r="L73" s="1790"/>
      <c r="M73" s="1790"/>
      <c r="N73" s="1790"/>
      <c r="O73" s="1790"/>
      <c r="P73" s="1790"/>
      <c r="Q73" s="1790"/>
      <c r="R73" s="1790"/>
      <c r="S73" s="1791"/>
    </row>
    <row r="74" spans="1:19" ht="21" customHeight="1" x14ac:dyDescent="0.15">
      <c r="A74" s="1777" ph="1"/>
      <c r="B74" s="1778"/>
      <c r="C74" s="1778"/>
      <c r="D74" s="1778"/>
      <c r="E74" s="1779"/>
      <c r="F74" s="1783"/>
      <c r="G74" s="1784"/>
      <c r="H74" s="1784"/>
      <c r="I74" s="1787"/>
      <c r="J74" s="1787"/>
      <c r="K74" s="1787"/>
      <c r="L74" s="1788"/>
      <c r="M74" s="1788"/>
      <c r="N74" s="1788"/>
      <c r="O74" s="1788"/>
      <c r="P74" s="1788"/>
      <c r="Q74" s="1788"/>
      <c r="R74" s="1788"/>
      <c r="S74" s="1789"/>
    </row>
    <row r="75" spans="1:19" ht="21" customHeight="1" x14ac:dyDescent="0.15">
      <c r="A75" s="1780"/>
      <c r="B75" s="1781"/>
      <c r="C75" s="1781"/>
      <c r="D75" s="1781"/>
      <c r="E75" s="1782"/>
      <c r="F75" s="1785"/>
      <c r="G75" s="1786"/>
      <c r="H75" s="1786"/>
      <c r="I75" s="1787"/>
      <c r="J75" s="1787"/>
      <c r="K75" s="1787"/>
      <c r="L75" s="1790"/>
      <c r="M75" s="1790"/>
      <c r="N75" s="1790"/>
      <c r="O75" s="1790"/>
      <c r="P75" s="1790"/>
      <c r="Q75" s="1790"/>
      <c r="R75" s="1790"/>
      <c r="S75" s="1791"/>
    </row>
    <row r="76" spans="1:19" ht="21" customHeight="1" x14ac:dyDescent="0.15">
      <c r="A76" s="1777" ph="1"/>
      <c r="B76" s="1778"/>
      <c r="C76" s="1778"/>
      <c r="D76" s="1778"/>
      <c r="E76" s="1779"/>
      <c r="F76" s="1783"/>
      <c r="G76" s="1784"/>
      <c r="H76" s="1784"/>
      <c r="I76" s="1787"/>
      <c r="J76" s="1787"/>
      <c r="K76" s="1787"/>
      <c r="L76" s="1788"/>
      <c r="M76" s="1788"/>
      <c r="N76" s="1788"/>
      <c r="O76" s="1788"/>
      <c r="P76" s="1788"/>
      <c r="Q76" s="1788"/>
      <c r="R76" s="1788"/>
      <c r="S76" s="1789"/>
    </row>
    <row r="77" spans="1:19" ht="21" customHeight="1" x14ac:dyDescent="0.15">
      <c r="A77" s="1780"/>
      <c r="B77" s="1781"/>
      <c r="C77" s="1781"/>
      <c r="D77" s="1781"/>
      <c r="E77" s="1782"/>
      <c r="F77" s="1785"/>
      <c r="G77" s="1786"/>
      <c r="H77" s="1786"/>
      <c r="I77" s="1787"/>
      <c r="J77" s="1787"/>
      <c r="K77" s="1787"/>
      <c r="L77" s="1790"/>
      <c r="M77" s="1790"/>
      <c r="N77" s="1790"/>
      <c r="O77" s="1790"/>
      <c r="P77" s="1790"/>
      <c r="Q77" s="1790"/>
      <c r="R77" s="1790"/>
      <c r="S77" s="1791"/>
    </row>
    <row r="78" spans="1:19" ht="21" customHeight="1" x14ac:dyDescent="0.15">
      <c r="A78" s="1777" ph="1"/>
      <c r="B78" s="1778"/>
      <c r="C78" s="1778"/>
      <c r="D78" s="1778"/>
      <c r="E78" s="1779"/>
      <c r="F78" s="1783"/>
      <c r="G78" s="1784"/>
      <c r="H78" s="1784"/>
      <c r="I78" s="1787"/>
      <c r="J78" s="1787"/>
      <c r="K78" s="1787"/>
      <c r="L78" s="1788"/>
      <c r="M78" s="1788"/>
      <c r="N78" s="1788"/>
      <c r="O78" s="1788"/>
      <c r="P78" s="1788"/>
      <c r="Q78" s="1788"/>
      <c r="R78" s="1788"/>
      <c r="S78" s="1789"/>
    </row>
    <row r="79" spans="1:19" ht="21" customHeight="1" x14ac:dyDescent="0.15">
      <c r="A79" s="1780"/>
      <c r="B79" s="1781"/>
      <c r="C79" s="1781"/>
      <c r="D79" s="1781"/>
      <c r="E79" s="1782"/>
      <c r="F79" s="1785"/>
      <c r="G79" s="1786"/>
      <c r="H79" s="1786"/>
      <c r="I79" s="1787"/>
      <c r="J79" s="1787"/>
      <c r="K79" s="1787"/>
      <c r="L79" s="1790"/>
      <c r="M79" s="1790"/>
      <c r="N79" s="1790"/>
      <c r="O79" s="1790"/>
      <c r="P79" s="1790"/>
      <c r="Q79" s="1790"/>
      <c r="R79" s="1790"/>
      <c r="S79" s="1791"/>
    </row>
    <row r="80" spans="1:19" ht="21" customHeight="1" x14ac:dyDescent="0.15">
      <c r="A80" s="1777" ph="1"/>
      <c r="B80" s="1778"/>
      <c r="C80" s="1778"/>
      <c r="D80" s="1778"/>
      <c r="E80" s="1779"/>
      <c r="F80" s="1783"/>
      <c r="G80" s="1784"/>
      <c r="H80" s="1784"/>
      <c r="I80" s="1787"/>
      <c r="J80" s="1787"/>
      <c r="K80" s="1787"/>
      <c r="L80" s="1788"/>
      <c r="M80" s="1788"/>
      <c r="N80" s="1788"/>
      <c r="O80" s="1788"/>
      <c r="P80" s="1788"/>
      <c r="Q80" s="1788"/>
      <c r="R80" s="1788"/>
      <c r="S80" s="1789"/>
    </row>
    <row r="81" spans="1:22" ht="21" customHeight="1" x14ac:dyDescent="0.15">
      <c r="A81" s="1780"/>
      <c r="B81" s="1781"/>
      <c r="C81" s="1781"/>
      <c r="D81" s="1781"/>
      <c r="E81" s="1782"/>
      <c r="F81" s="1785"/>
      <c r="G81" s="1786"/>
      <c r="H81" s="1786"/>
      <c r="I81" s="1787"/>
      <c r="J81" s="1787"/>
      <c r="K81" s="1787"/>
      <c r="L81" s="1790"/>
      <c r="M81" s="1790"/>
      <c r="N81" s="1790"/>
      <c r="O81" s="1790"/>
      <c r="P81" s="1790"/>
      <c r="Q81" s="1790"/>
      <c r="R81" s="1790"/>
      <c r="S81" s="1791"/>
    </row>
    <row r="82" spans="1:22" ht="21" customHeight="1" x14ac:dyDescent="0.15">
      <c r="A82" s="1777" ph="1"/>
      <c r="B82" s="1778"/>
      <c r="C82" s="1778"/>
      <c r="D82" s="1778"/>
      <c r="E82" s="1779"/>
      <c r="F82" s="1783"/>
      <c r="G82" s="1784"/>
      <c r="H82" s="1784"/>
      <c r="I82" s="1787"/>
      <c r="J82" s="1787"/>
      <c r="K82" s="1787"/>
      <c r="L82" s="1788"/>
      <c r="M82" s="1788"/>
      <c r="N82" s="1788"/>
      <c r="O82" s="1788"/>
      <c r="P82" s="1788"/>
      <c r="Q82" s="1788"/>
      <c r="R82" s="1788"/>
      <c r="S82" s="1789"/>
    </row>
    <row r="83" spans="1:22" ht="21" customHeight="1" x14ac:dyDescent="0.15">
      <c r="A83" s="1780"/>
      <c r="B83" s="1781"/>
      <c r="C83" s="1781"/>
      <c r="D83" s="1781"/>
      <c r="E83" s="1782"/>
      <c r="F83" s="1785"/>
      <c r="G83" s="1786"/>
      <c r="H83" s="1786"/>
      <c r="I83" s="1787"/>
      <c r="J83" s="1787"/>
      <c r="K83" s="1787"/>
      <c r="L83" s="1790"/>
      <c r="M83" s="1790"/>
      <c r="N83" s="1790"/>
      <c r="O83" s="1790"/>
      <c r="P83" s="1790"/>
      <c r="Q83" s="1790"/>
      <c r="R83" s="1790"/>
      <c r="S83" s="1791"/>
    </row>
    <row r="84" spans="1:22" ht="21" customHeight="1" x14ac:dyDescent="0.15">
      <c r="A84" s="1777" ph="1"/>
      <c r="B84" s="1778"/>
      <c r="C84" s="1778"/>
      <c r="D84" s="1778"/>
      <c r="E84" s="1779"/>
      <c r="F84" s="1783"/>
      <c r="G84" s="1784"/>
      <c r="H84" s="1784"/>
      <c r="I84" s="1787"/>
      <c r="J84" s="1787"/>
      <c r="K84" s="1787"/>
      <c r="L84" s="1788"/>
      <c r="M84" s="1788"/>
      <c r="N84" s="1788"/>
      <c r="O84" s="1788"/>
      <c r="P84" s="1788"/>
      <c r="Q84" s="1788"/>
      <c r="R84" s="1788"/>
      <c r="S84" s="1789"/>
    </row>
    <row r="85" spans="1:22" ht="21" customHeight="1" x14ac:dyDescent="0.15">
      <c r="A85" s="1780"/>
      <c r="B85" s="1781"/>
      <c r="C85" s="1781"/>
      <c r="D85" s="1781"/>
      <c r="E85" s="1782"/>
      <c r="F85" s="1785"/>
      <c r="G85" s="1786"/>
      <c r="H85" s="1786"/>
      <c r="I85" s="1787"/>
      <c r="J85" s="1787"/>
      <c r="K85" s="1787"/>
      <c r="L85" s="1790"/>
      <c r="M85" s="1790"/>
      <c r="N85" s="1790"/>
      <c r="O85" s="1790"/>
      <c r="P85" s="1790"/>
      <c r="Q85" s="1790"/>
      <c r="R85" s="1790"/>
      <c r="S85" s="1791"/>
      <c r="V85" s="551" ph="1"/>
    </row>
    <row r="86" spans="1:22" ht="21" customHeight="1" x14ac:dyDescent="0.15">
      <c r="A86" s="1777" ph="1"/>
      <c r="B86" s="1778"/>
      <c r="C86" s="1778"/>
      <c r="D86" s="1778"/>
      <c r="E86" s="1779"/>
      <c r="F86" s="1783"/>
      <c r="G86" s="1784"/>
      <c r="H86" s="1784"/>
      <c r="I86" s="1787"/>
      <c r="J86" s="1787"/>
      <c r="K86" s="1787"/>
      <c r="L86" s="1788"/>
      <c r="M86" s="1788"/>
      <c r="N86" s="1788"/>
      <c r="O86" s="1788"/>
      <c r="P86" s="1788"/>
      <c r="Q86" s="1788"/>
      <c r="R86" s="1788"/>
      <c r="S86" s="1789"/>
    </row>
    <row r="87" spans="1:22" ht="21" customHeight="1" x14ac:dyDescent="0.15">
      <c r="A87" s="1780"/>
      <c r="B87" s="1781"/>
      <c r="C87" s="1781"/>
      <c r="D87" s="1781"/>
      <c r="E87" s="1782"/>
      <c r="F87" s="1785"/>
      <c r="G87" s="1786"/>
      <c r="H87" s="1786"/>
      <c r="I87" s="1787"/>
      <c r="J87" s="1787"/>
      <c r="K87" s="1787"/>
      <c r="L87" s="1790"/>
      <c r="M87" s="1790"/>
      <c r="N87" s="1790"/>
      <c r="O87" s="1790"/>
      <c r="P87" s="1790"/>
      <c r="Q87" s="1790"/>
      <c r="R87" s="1790"/>
      <c r="S87" s="1791"/>
    </row>
    <row r="88" spans="1:22" ht="12" customHeight="1" x14ac:dyDescent="0.15">
      <c r="A88" s="579" ph="1"/>
      <c r="B88" s="579" ph="1"/>
      <c r="C88" s="579" ph="1"/>
      <c r="D88" s="579" ph="1"/>
      <c r="E88" s="580"/>
      <c r="F88" s="580"/>
      <c r="G88" s="580"/>
      <c r="H88" s="580"/>
      <c r="I88" s="580"/>
      <c r="J88" s="581"/>
      <c r="K88" s="581"/>
      <c r="L88" s="581"/>
      <c r="M88" s="581"/>
      <c r="N88" s="581"/>
      <c r="O88" s="581"/>
      <c r="P88" s="581"/>
      <c r="Q88" s="581"/>
      <c r="R88" s="582"/>
      <c r="S88" s="582"/>
    </row>
    <row r="89" spans="1:22" ht="20.25" customHeight="1" x14ac:dyDescent="0.15">
      <c r="A89" s="583" t="s">
        <v>266</v>
      </c>
      <c r="B89" s="1776" t="s">
        <v>128</v>
      </c>
      <c r="C89" s="1776"/>
      <c r="D89" s="1776"/>
      <c r="E89" s="1776"/>
      <c r="F89" s="1776"/>
      <c r="G89" s="1776"/>
      <c r="H89" s="1776"/>
      <c r="I89" s="1776"/>
      <c r="J89" s="1776"/>
      <c r="K89" s="1776"/>
      <c r="L89" s="1776"/>
      <c r="M89" s="1776"/>
      <c r="N89" s="1776"/>
      <c r="O89" s="1776"/>
      <c r="P89" s="1776"/>
      <c r="Q89" s="1776"/>
      <c r="R89" s="1776"/>
      <c r="S89" s="1776"/>
    </row>
    <row r="90" spans="1:22" ht="20.25" customHeight="1" x14ac:dyDescent="0.15">
      <c r="A90" s="584"/>
      <c r="B90" s="1776"/>
      <c r="C90" s="1776"/>
      <c r="D90" s="1776"/>
      <c r="E90" s="1776"/>
      <c r="F90" s="1776"/>
      <c r="G90" s="1776"/>
      <c r="H90" s="1776"/>
      <c r="I90" s="1776"/>
      <c r="J90" s="1776"/>
      <c r="K90" s="1776"/>
      <c r="L90" s="1776"/>
      <c r="M90" s="1776"/>
      <c r="N90" s="1776"/>
      <c r="O90" s="1776"/>
      <c r="P90" s="1776"/>
      <c r="Q90" s="1776"/>
      <c r="R90" s="1776"/>
      <c r="S90" s="1776"/>
    </row>
    <row r="91" spans="1:22" ht="20.25" customHeight="1" x14ac:dyDescent="0.15">
      <c r="A91" s="584"/>
      <c r="B91" s="1776"/>
      <c r="C91" s="1776"/>
      <c r="D91" s="1776"/>
      <c r="E91" s="1776"/>
      <c r="F91" s="1776"/>
      <c r="G91" s="1776"/>
      <c r="H91" s="1776"/>
      <c r="I91" s="1776"/>
      <c r="J91" s="1776"/>
      <c r="K91" s="1776"/>
      <c r="L91" s="1776"/>
      <c r="M91" s="1776"/>
      <c r="N91" s="1776"/>
      <c r="O91" s="1776"/>
      <c r="P91" s="1776"/>
      <c r="Q91" s="1776"/>
      <c r="R91" s="1776"/>
      <c r="S91" s="1776"/>
    </row>
    <row r="92" spans="1:22" ht="20.25" customHeight="1" x14ac:dyDescent="0.15"/>
    <row r="93" spans="1:22" ht="20.25" customHeight="1" x14ac:dyDescent="0.15"/>
    <row r="94" spans="1:22" ht="20.25" customHeight="1" x14ac:dyDescent="0.15"/>
    <row r="95" spans="1:22" ht="20.25" customHeight="1" x14ac:dyDescent="0.15"/>
    <row r="96" spans="1:2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sheetData>
  <mergeCells count="98">
    <mergeCell ref="A3:S3"/>
    <mergeCell ref="L7:S7"/>
    <mergeCell ref="L8:S8"/>
    <mergeCell ref="L10:Q10"/>
    <mergeCell ref="A13:S14"/>
    <mergeCell ref="A16:S16"/>
    <mergeCell ref="B18:S18"/>
    <mergeCell ref="B20:S20"/>
    <mergeCell ref="B21:S22"/>
    <mergeCell ref="B23:S24"/>
    <mergeCell ref="B25:S25"/>
    <mergeCell ref="B26:S26"/>
    <mergeCell ref="B27:S28"/>
    <mergeCell ref="A29:A30"/>
    <mergeCell ref="B29:S30"/>
    <mergeCell ref="B31:S31"/>
    <mergeCell ref="B32:S33"/>
    <mergeCell ref="B34:S35"/>
    <mergeCell ref="B36:S36"/>
    <mergeCell ref="B37:S39"/>
    <mergeCell ref="B40:S42"/>
    <mergeCell ref="B43:S44"/>
    <mergeCell ref="B45:S45"/>
    <mergeCell ref="B46:S46"/>
    <mergeCell ref="B47:S47"/>
    <mergeCell ref="B48:S48"/>
    <mergeCell ref="A49:S49"/>
    <mergeCell ref="A51:S52"/>
    <mergeCell ref="A54:E54"/>
    <mergeCell ref="F54:H55"/>
    <mergeCell ref="I54:K55"/>
    <mergeCell ref="L54:S55"/>
    <mergeCell ref="A55:E55"/>
    <mergeCell ref="A56:E57"/>
    <mergeCell ref="F56:H57"/>
    <mergeCell ref="I56:K57"/>
    <mergeCell ref="L56:S57"/>
    <mergeCell ref="A58:E59"/>
    <mergeCell ref="F58:H59"/>
    <mergeCell ref="I58:K59"/>
    <mergeCell ref="L58:S59"/>
    <mergeCell ref="A60:E61"/>
    <mergeCell ref="F60:H61"/>
    <mergeCell ref="I60:K61"/>
    <mergeCell ref="L60:S61"/>
    <mergeCell ref="A62:E63"/>
    <mergeCell ref="F62:H63"/>
    <mergeCell ref="I62:K63"/>
    <mergeCell ref="L62:S63"/>
    <mergeCell ref="A64:E65"/>
    <mergeCell ref="F64:H65"/>
    <mergeCell ref="I64:K65"/>
    <mergeCell ref="L64:S65"/>
    <mergeCell ref="A66:E67"/>
    <mergeCell ref="F66:H67"/>
    <mergeCell ref="I66:K67"/>
    <mergeCell ref="L66:S67"/>
    <mergeCell ref="A68:E69"/>
    <mergeCell ref="F68:H69"/>
    <mergeCell ref="I68:K69"/>
    <mergeCell ref="L68:S69"/>
    <mergeCell ref="A70:E71"/>
    <mergeCell ref="F70:H71"/>
    <mergeCell ref="I70:K71"/>
    <mergeCell ref="L70:S71"/>
    <mergeCell ref="A72:E73"/>
    <mergeCell ref="F72:H73"/>
    <mergeCell ref="I72:K73"/>
    <mergeCell ref="L72:S73"/>
    <mergeCell ref="A74:E75"/>
    <mergeCell ref="F74:H75"/>
    <mergeCell ref="I74:K75"/>
    <mergeCell ref="L74:S75"/>
    <mergeCell ref="A76:E77"/>
    <mergeCell ref="F76:H77"/>
    <mergeCell ref="I76:K77"/>
    <mergeCell ref="L76:S77"/>
    <mergeCell ref="A78:E79"/>
    <mergeCell ref="F78:H79"/>
    <mergeCell ref="I78:K79"/>
    <mergeCell ref="L78:S79"/>
    <mergeCell ref="A80:E81"/>
    <mergeCell ref="F80:H81"/>
    <mergeCell ref="I80:K81"/>
    <mergeCell ref="L80:S81"/>
    <mergeCell ref="A82:E83"/>
    <mergeCell ref="F82:H83"/>
    <mergeCell ref="I82:K83"/>
    <mergeCell ref="L82:S83"/>
    <mergeCell ref="B89:S91"/>
    <mergeCell ref="A84:E85"/>
    <mergeCell ref="F84:H85"/>
    <mergeCell ref="I84:K85"/>
    <mergeCell ref="L84:S85"/>
    <mergeCell ref="A86:E87"/>
    <mergeCell ref="F86:H87"/>
    <mergeCell ref="I86:K87"/>
    <mergeCell ref="L86:S87"/>
  </mergeCells>
  <phoneticPr fontId="4"/>
  <pageMargins left="0.78740157480314965" right="0" top="0.35433070866141736" bottom="0.39370078740157483" header="0.27559055118110237" footer="0.27559055118110237"/>
  <pageSetup paperSize="9" scale="97" orientation="portrait" r:id="rId1"/>
  <headerFooter alignWithMargins="0"/>
  <rowBreaks count="1" manualBreakCount="1">
    <brk id="4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7"/>
  <sheetViews>
    <sheetView view="pageBreakPreview" zoomScaleNormal="100" zoomScaleSheetLayoutView="100" workbookViewId="0">
      <selection sqref="A1:F1"/>
    </sheetView>
  </sheetViews>
  <sheetFormatPr defaultColWidth="5.25" defaultRowHeight="15" customHeight="1" x14ac:dyDescent="0.15"/>
  <cols>
    <col min="1" max="1" width="1.75" style="509" customWidth="1"/>
    <col min="2" max="2" width="1.5" style="509" customWidth="1"/>
    <col min="3" max="3" width="3.375" style="509" customWidth="1"/>
    <col min="4" max="4" width="11.375" style="509" customWidth="1"/>
    <col min="5" max="5" width="7.625" style="509" customWidth="1"/>
    <col min="6" max="14" width="5.25" style="509" customWidth="1"/>
    <col min="15" max="15" width="5.875" style="509" customWidth="1"/>
    <col min="16" max="20" width="5.25" style="509" customWidth="1"/>
    <col min="21" max="22" width="3.5" style="509" customWidth="1"/>
    <col min="23" max="23" width="1.5" style="509" customWidth="1"/>
    <col min="24" max="24" width="1.75" style="509" customWidth="1"/>
    <col min="25" max="16384" width="5.25" style="509"/>
  </cols>
  <sheetData>
    <row r="1" spans="1:23" ht="25.5" customHeight="1" x14ac:dyDescent="0.15">
      <c r="A1" s="507" t="s">
        <v>783</v>
      </c>
      <c r="B1" s="507"/>
      <c r="C1" s="508"/>
      <c r="D1" s="507"/>
      <c r="E1" s="507"/>
      <c r="F1" s="507"/>
      <c r="G1" s="507"/>
      <c r="H1" s="507"/>
      <c r="I1" s="507"/>
      <c r="J1" s="507"/>
      <c r="K1" s="507"/>
      <c r="L1" s="507"/>
      <c r="M1" s="507"/>
      <c r="N1" s="507"/>
      <c r="O1" s="507"/>
      <c r="P1" s="507"/>
      <c r="Q1" s="507"/>
      <c r="R1" s="507"/>
      <c r="S1" s="507"/>
      <c r="T1" s="507"/>
      <c r="U1" s="507"/>
      <c r="V1" s="507"/>
      <c r="W1" s="507"/>
    </row>
    <row r="2" spans="1:23" ht="21" customHeight="1" x14ac:dyDescent="0.15">
      <c r="A2" s="507"/>
      <c r="B2" s="510"/>
      <c r="C2" s="511"/>
      <c r="D2" s="512"/>
      <c r="E2" s="512"/>
      <c r="F2" s="511"/>
      <c r="G2" s="511"/>
      <c r="H2" s="511"/>
      <c r="I2" s="511"/>
      <c r="J2" s="511"/>
      <c r="K2" s="511"/>
      <c r="L2" s="511"/>
      <c r="M2" s="511"/>
      <c r="N2" s="511"/>
      <c r="O2" s="511"/>
      <c r="P2" s="511"/>
      <c r="Q2" s="511"/>
      <c r="R2" s="511"/>
      <c r="S2" s="511"/>
      <c r="T2" s="511"/>
      <c r="U2" s="511"/>
      <c r="V2" s="511"/>
      <c r="W2" s="513"/>
    </row>
    <row r="3" spans="1:23" s="519" customFormat="1" ht="13.5" customHeight="1" x14ac:dyDescent="0.15">
      <c r="A3" s="514"/>
      <c r="B3" s="515"/>
      <c r="C3" s="508"/>
      <c r="D3" s="508"/>
      <c r="E3" s="508"/>
      <c r="F3" s="508"/>
      <c r="G3" s="508"/>
      <c r="H3" s="516" t="s">
        <v>784</v>
      </c>
      <c r="I3" s="933" t="s">
        <v>785</v>
      </c>
      <c r="J3" s="934"/>
      <c r="K3" s="934"/>
      <c r="L3" s="934"/>
      <c r="M3" s="934"/>
      <c r="N3" s="508"/>
      <c r="O3" s="508"/>
      <c r="P3" s="508"/>
      <c r="Q3" s="508"/>
      <c r="R3" s="508"/>
      <c r="S3" s="508"/>
      <c r="T3" s="508"/>
      <c r="U3" s="508"/>
      <c r="V3" s="517" t="s">
        <v>786</v>
      </c>
      <c r="W3" s="518"/>
    </row>
    <row r="4" spans="1:23" s="519" customFormat="1" ht="13.5" customHeight="1" x14ac:dyDescent="0.15">
      <c r="A4" s="514"/>
      <c r="B4" s="515"/>
      <c r="C4" s="508"/>
      <c r="D4" s="508"/>
      <c r="E4" s="508"/>
      <c r="F4" s="508"/>
      <c r="G4" s="508"/>
      <c r="H4" s="516" t="s">
        <v>784</v>
      </c>
      <c r="I4" s="933" t="s">
        <v>787</v>
      </c>
      <c r="J4" s="934"/>
      <c r="K4" s="934"/>
      <c r="L4" s="934"/>
      <c r="M4" s="934"/>
      <c r="O4" s="508"/>
      <c r="P4" s="508"/>
      <c r="Q4" s="508"/>
      <c r="R4" s="508"/>
      <c r="S4" s="508"/>
      <c r="T4" s="508"/>
      <c r="U4" s="508"/>
      <c r="W4" s="518"/>
    </row>
    <row r="5" spans="1:23" s="519" customFormat="1" ht="13.5" customHeight="1" x14ac:dyDescent="0.15">
      <c r="A5" s="514"/>
      <c r="B5" s="515"/>
      <c r="C5" s="508"/>
      <c r="D5" s="508"/>
      <c r="E5" s="508"/>
      <c r="F5" s="508"/>
      <c r="G5" s="508"/>
      <c r="H5" s="516" t="s">
        <v>784</v>
      </c>
      <c r="I5" s="933" t="s">
        <v>788</v>
      </c>
      <c r="J5" s="934"/>
      <c r="K5" s="934"/>
      <c r="L5" s="934"/>
      <c r="M5" s="934"/>
      <c r="N5" s="935" t="s">
        <v>789</v>
      </c>
      <c r="O5" s="935"/>
      <c r="P5" s="935"/>
      <c r="Q5" s="935"/>
      <c r="R5" s="508"/>
      <c r="S5" s="508"/>
      <c r="T5" s="508"/>
      <c r="U5" s="508"/>
      <c r="V5" s="508"/>
      <c r="W5" s="518"/>
    </row>
    <row r="6" spans="1:23" s="519" customFormat="1" ht="13.5" customHeight="1" x14ac:dyDescent="0.15">
      <c r="A6" s="514"/>
      <c r="B6" s="515"/>
      <c r="C6" s="508"/>
      <c r="D6" s="508"/>
      <c r="E6" s="508"/>
      <c r="F6" s="508"/>
      <c r="G6" s="508"/>
      <c r="H6" s="516" t="s">
        <v>784</v>
      </c>
      <c r="I6" s="933" t="s">
        <v>790</v>
      </c>
      <c r="J6" s="934"/>
      <c r="K6" s="934"/>
      <c r="L6" s="934"/>
      <c r="M6" s="934"/>
      <c r="N6" s="935"/>
      <c r="O6" s="935"/>
      <c r="P6" s="935"/>
      <c r="Q6" s="935"/>
      <c r="R6" s="508"/>
      <c r="S6" s="508"/>
      <c r="T6" s="508"/>
      <c r="U6" s="508"/>
      <c r="V6" s="508"/>
      <c r="W6" s="518"/>
    </row>
    <row r="7" spans="1:23" s="519" customFormat="1" ht="13.5" customHeight="1" x14ac:dyDescent="0.15">
      <c r="A7" s="514"/>
      <c r="B7" s="515"/>
      <c r="C7" s="508"/>
      <c r="D7" s="508"/>
      <c r="E7" s="508"/>
      <c r="F7" s="508"/>
      <c r="G7" s="508"/>
      <c r="H7" s="516" t="s">
        <v>784</v>
      </c>
      <c r="I7" s="933" t="s">
        <v>791</v>
      </c>
      <c r="J7" s="933"/>
      <c r="K7" s="933"/>
      <c r="L7" s="933"/>
      <c r="M7" s="933"/>
      <c r="N7" s="508"/>
      <c r="O7" s="508"/>
      <c r="P7" s="508"/>
      <c r="Q7" s="508"/>
      <c r="R7" s="508"/>
      <c r="S7" s="508"/>
      <c r="T7" s="508"/>
      <c r="U7" s="508"/>
      <c r="V7" s="508"/>
      <c r="W7" s="518"/>
    </row>
    <row r="8" spans="1:23" s="519" customFormat="1" ht="13.5" customHeight="1" x14ac:dyDescent="0.15">
      <c r="A8" s="514"/>
      <c r="B8" s="515"/>
      <c r="C8" s="508"/>
      <c r="D8" s="508"/>
      <c r="E8" s="508"/>
      <c r="F8" s="508"/>
      <c r="G8" s="508"/>
      <c r="H8" s="516" t="s">
        <v>784</v>
      </c>
      <c r="I8" s="933" t="s">
        <v>792</v>
      </c>
      <c r="J8" s="934"/>
      <c r="K8" s="934"/>
      <c r="L8" s="934"/>
      <c r="M8" s="934"/>
      <c r="N8" s="508"/>
      <c r="O8" s="508"/>
      <c r="P8" s="508"/>
      <c r="Q8" s="508"/>
      <c r="R8" s="508"/>
      <c r="S8" s="508"/>
      <c r="T8" s="508"/>
      <c r="U8" s="508"/>
      <c r="V8" s="508"/>
      <c r="W8" s="518"/>
    </row>
    <row r="9" spans="1:23" s="519" customFormat="1" ht="9.75" customHeight="1" x14ac:dyDescent="0.15">
      <c r="A9" s="514"/>
      <c r="B9" s="515"/>
      <c r="C9" s="508"/>
      <c r="D9" s="508"/>
      <c r="E9" s="508"/>
      <c r="F9" s="508"/>
      <c r="G9" s="508"/>
      <c r="H9" s="508"/>
      <c r="I9" s="508"/>
      <c r="J9" s="508"/>
      <c r="K9" s="508"/>
      <c r="L9" s="508"/>
      <c r="M9" s="508"/>
      <c r="N9" s="508"/>
      <c r="O9" s="508"/>
      <c r="Q9" s="508"/>
      <c r="R9" s="508"/>
      <c r="S9" s="508"/>
      <c r="T9" s="508"/>
      <c r="U9" s="508"/>
      <c r="V9" s="508"/>
      <c r="W9" s="518"/>
    </row>
    <row r="10" spans="1:23" s="519" customFormat="1" ht="15.75" customHeight="1" x14ac:dyDescent="0.15">
      <c r="A10" s="514"/>
      <c r="B10" s="515"/>
      <c r="C10" s="508" t="s">
        <v>793</v>
      </c>
      <c r="D10" s="508"/>
      <c r="E10" s="508"/>
      <c r="F10" s="508"/>
      <c r="G10" s="508"/>
      <c r="H10" s="508"/>
      <c r="I10" s="508"/>
      <c r="J10" s="508"/>
      <c r="K10" s="508"/>
      <c r="L10" s="508"/>
      <c r="M10" s="508"/>
      <c r="N10" s="936" t="s">
        <v>259</v>
      </c>
      <c r="O10" s="936"/>
      <c r="P10" s="508" t="s">
        <v>224</v>
      </c>
      <c r="Q10" s="508"/>
      <c r="R10" s="508"/>
      <c r="S10" s="508"/>
      <c r="T10" s="508"/>
      <c r="U10" s="508"/>
      <c r="V10" s="508"/>
      <c r="W10" s="518"/>
    </row>
    <row r="11" spans="1:23" s="519" customFormat="1" ht="15.75" customHeight="1" x14ac:dyDescent="0.15">
      <c r="A11" s="514"/>
      <c r="B11" s="515"/>
      <c r="C11" s="508"/>
      <c r="D11" s="508"/>
      <c r="E11" s="508"/>
      <c r="F11" s="508"/>
      <c r="G11" s="508"/>
      <c r="H11" s="508"/>
      <c r="I11" s="508"/>
      <c r="J11" s="508"/>
      <c r="K11" s="508"/>
      <c r="L11" s="508"/>
      <c r="M11" s="508"/>
      <c r="N11" s="936" t="s">
        <v>794</v>
      </c>
      <c r="O11" s="936"/>
      <c r="P11" s="508" t="s">
        <v>253</v>
      </c>
      <c r="Q11" s="508"/>
      <c r="R11" s="508"/>
      <c r="S11" s="508"/>
      <c r="T11" s="508"/>
      <c r="U11" s="508"/>
      <c r="V11" s="508"/>
      <c r="W11" s="518"/>
    </row>
    <row r="12" spans="1:23" s="519" customFormat="1" ht="15.75" customHeight="1" x14ac:dyDescent="0.15">
      <c r="A12" s="514"/>
      <c r="B12" s="515"/>
      <c r="C12" s="508"/>
      <c r="D12" s="508"/>
      <c r="E12" s="508"/>
      <c r="F12" s="508"/>
      <c r="G12" s="508"/>
      <c r="H12" s="508"/>
      <c r="I12" s="508"/>
      <c r="J12" s="508"/>
      <c r="K12" s="508"/>
      <c r="L12" s="508"/>
      <c r="M12" s="508"/>
      <c r="P12" s="519" t="s">
        <v>438</v>
      </c>
      <c r="Q12" s="508"/>
      <c r="R12" s="508"/>
      <c r="S12" s="508"/>
      <c r="T12" s="508"/>
      <c r="U12" s="508"/>
      <c r="V12" s="520" t="s">
        <v>795</v>
      </c>
      <c r="W12" s="518"/>
    </row>
    <row r="13" spans="1:23" s="519" customFormat="1" ht="9.75" customHeight="1" x14ac:dyDescent="0.15">
      <c r="A13" s="514"/>
      <c r="B13" s="515"/>
      <c r="C13" s="508"/>
      <c r="D13" s="508"/>
      <c r="E13" s="508"/>
      <c r="F13" s="508"/>
      <c r="G13" s="508"/>
      <c r="H13" s="508"/>
      <c r="I13" s="508"/>
      <c r="J13" s="508"/>
      <c r="K13" s="508"/>
      <c r="L13" s="508"/>
      <c r="M13" s="508"/>
      <c r="N13" s="508"/>
      <c r="O13" s="508"/>
      <c r="P13" s="508"/>
      <c r="Q13" s="508"/>
      <c r="R13" s="508"/>
      <c r="S13" s="508"/>
      <c r="T13" s="508"/>
      <c r="U13" s="508"/>
      <c r="V13" s="508"/>
      <c r="W13" s="518"/>
    </row>
    <row r="14" spans="1:23" ht="13.5" customHeight="1" x14ac:dyDescent="0.15">
      <c r="A14" s="507"/>
      <c r="B14" s="521"/>
      <c r="C14" s="508" t="s">
        <v>796</v>
      </c>
      <c r="D14" s="508"/>
      <c r="E14" s="508"/>
      <c r="F14" s="508"/>
      <c r="G14" s="508"/>
      <c r="H14" s="508"/>
      <c r="I14" s="508"/>
      <c r="J14" s="508"/>
      <c r="K14" s="508"/>
      <c r="L14" s="508"/>
      <c r="M14" s="935" t="s">
        <v>797</v>
      </c>
      <c r="N14" s="935"/>
      <c r="O14" s="935"/>
      <c r="P14" s="935"/>
      <c r="Q14" s="935"/>
      <c r="R14" s="935"/>
      <c r="S14" s="935"/>
      <c r="T14" s="935"/>
      <c r="U14" s="935"/>
      <c r="V14" s="935"/>
      <c r="W14" s="522"/>
    </row>
    <row r="15" spans="1:23" ht="13.5" customHeight="1" x14ac:dyDescent="0.15">
      <c r="A15" s="507"/>
      <c r="B15" s="521"/>
      <c r="C15" s="508" t="s">
        <v>798</v>
      </c>
      <c r="D15" s="508"/>
      <c r="E15" s="508"/>
      <c r="F15" s="508"/>
      <c r="G15" s="508"/>
      <c r="H15" s="508"/>
      <c r="I15" s="508"/>
      <c r="J15" s="508"/>
      <c r="K15" s="508"/>
      <c r="L15" s="508"/>
      <c r="M15" s="935"/>
      <c r="N15" s="935"/>
      <c r="O15" s="935"/>
      <c r="P15" s="935"/>
      <c r="Q15" s="935"/>
      <c r="R15" s="935"/>
      <c r="S15" s="935"/>
      <c r="T15" s="935"/>
      <c r="U15" s="935"/>
      <c r="V15" s="935"/>
      <c r="W15" s="522"/>
    </row>
    <row r="16" spans="1:23" ht="15.75" customHeight="1" x14ac:dyDescent="0.15">
      <c r="A16" s="507"/>
      <c r="B16" s="521"/>
      <c r="C16" s="508" t="s">
        <v>799</v>
      </c>
      <c r="D16" s="508"/>
      <c r="E16" s="508"/>
      <c r="F16" s="508"/>
      <c r="G16" s="508"/>
      <c r="H16" s="508"/>
      <c r="I16" s="508"/>
      <c r="J16" s="508"/>
      <c r="K16" s="508"/>
      <c r="L16" s="508"/>
      <c r="M16" s="508"/>
      <c r="N16" s="508"/>
      <c r="O16" s="508"/>
      <c r="P16" s="508"/>
      <c r="Q16" s="508"/>
      <c r="R16" s="508"/>
      <c r="S16" s="508"/>
      <c r="T16" s="508"/>
      <c r="U16" s="508"/>
      <c r="V16" s="508"/>
      <c r="W16" s="523"/>
    </row>
    <row r="17" spans="1:23" ht="13.5" x14ac:dyDescent="0.15">
      <c r="A17" s="507"/>
      <c r="B17" s="521"/>
      <c r="C17" s="937" t="s">
        <v>261</v>
      </c>
      <c r="D17" s="937"/>
      <c r="E17" s="937"/>
      <c r="F17" s="937"/>
      <c r="G17" s="937"/>
      <c r="H17" s="937"/>
      <c r="I17" s="937"/>
      <c r="J17" s="937"/>
      <c r="K17" s="937"/>
      <c r="L17" s="937"/>
      <c r="M17" s="937"/>
      <c r="N17" s="937"/>
      <c r="O17" s="937"/>
      <c r="P17" s="937"/>
      <c r="Q17" s="937"/>
      <c r="R17" s="937"/>
      <c r="S17" s="937"/>
      <c r="T17" s="937"/>
      <c r="U17" s="937"/>
      <c r="V17" s="937"/>
      <c r="W17" s="523"/>
    </row>
    <row r="18" spans="1:23" ht="8.25" customHeight="1" thickBot="1" x14ac:dyDescent="0.2">
      <c r="A18" s="507"/>
      <c r="B18" s="521"/>
      <c r="C18" s="524"/>
      <c r="D18" s="524"/>
      <c r="E18" s="524"/>
      <c r="F18" s="524"/>
      <c r="G18" s="524"/>
      <c r="H18" s="524"/>
      <c r="I18" s="524"/>
      <c r="J18" s="524"/>
      <c r="K18" s="524"/>
      <c r="L18" s="524"/>
      <c r="M18" s="524"/>
      <c r="N18" s="524"/>
      <c r="O18" s="524"/>
      <c r="P18" s="524"/>
      <c r="Q18" s="524"/>
      <c r="R18" s="524"/>
      <c r="S18" s="524"/>
      <c r="T18" s="524"/>
      <c r="U18" s="524"/>
      <c r="V18" s="524"/>
      <c r="W18" s="523"/>
    </row>
    <row r="19" spans="1:23" ht="14.25" customHeight="1" x14ac:dyDescent="0.15">
      <c r="A19" s="507"/>
      <c r="B19" s="521"/>
      <c r="C19" s="938" t="s">
        <v>800</v>
      </c>
      <c r="D19" s="941" t="s">
        <v>801</v>
      </c>
      <c r="E19" s="942"/>
      <c r="F19" s="942"/>
      <c r="G19" s="943"/>
      <c r="H19" s="944"/>
      <c r="I19" s="945"/>
      <c r="J19" s="945"/>
      <c r="K19" s="945"/>
      <c r="L19" s="945"/>
      <c r="M19" s="945"/>
      <c r="N19" s="945"/>
      <c r="O19" s="945"/>
      <c r="P19" s="945"/>
      <c r="Q19" s="945"/>
      <c r="R19" s="945"/>
      <c r="S19" s="945"/>
      <c r="T19" s="945"/>
      <c r="U19" s="945"/>
      <c r="V19" s="946"/>
      <c r="W19" s="523"/>
    </row>
    <row r="20" spans="1:23" ht="14.25" customHeight="1" x14ac:dyDescent="0.15">
      <c r="A20" s="507"/>
      <c r="B20" s="521"/>
      <c r="C20" s="939"/>
      <c r="D20" s="947" t="s">
        <v>802</v>
      </c>
      <c r="E20" s="933"/>
      <c r="F20" s="933"/>
      <c r="G20" s="948"/>
      <c r="H20" s="952"/>
      <c r="I20" s="953"/>
      <c r="J20" s="953"/>
      <c r="K20" s="953"/>
      <c r="L20" s="953"/>
      <c r="M20" s="953"/>
      <c r="N20" s="953"/>
      <c r="O20" s="953"/>
      <c r="P20" s="953"/>
      <c r="Q20" s="953"/>
      <c r="R20" s="953"/>
      <c r="S20" s="953"/>
      <c r="T20" s="953"/>
      <c r="U20" s="953"/>
      <c r="V20" s="954"/>
      <c r="W20" s="523"/>
    </row>
    <row r="21" spans="1:23" ht="14.25" customHeight="1" x14ac:dyDescent="0.15">
      <c r="A21" s="507"/>
      <c r="B21" s="521"/>
      <c r="C21" s="939"/>
      <c r="D21" s="949"/>
      <c r="E21" s="950"/>
      <c r="F21" s="950"/>
      <c r="G21" s="951"/>
      <c r="H21" s="955"/>
      <c r="I21" s="956"/>
      <c r="J21" s="956"/>
      <c r="K21" s="956"/>
      <c r="L21" s="956"/>
      <c r="M21" s="956"/>
      <c r="N21" s="956"/>
      <c r="O21" s="956"/>
      <c r="P21" s="956"/>
      <c r="Q21" s="956"/>
      <c r="R21" s="956"/>
      <c r="S21" s="956"/>
      <c r="T21" s="956"/>
      <c r="U21" s="956"/>
      <c r="V21" s="957"/>
      <c r="W21" s="523"/>
    </row>
    <row r="22" spans="1:23" ht="15" customHeight="1" x14ac:dyDescent="0.15">
      <c r="A22" s="507"/>
      <c r="B22" s="521"/>
      <c r="C22" s="939"/>
      <c r="D22" s="958" t="s">
        <v>803</v>
      </c>
      <c r="E22" s="959"/>
      <c r="F22" s="959"/>
      <c r="G22" s="960"/>
      <c r="H22" s="967" t="s">
        <v>804</v>
      </c>
      <c r="I22" s="968"/>
      <c r="J22" s="968"/>
      <c r="K22" s="968"/>
      <c r="L22" s="968"/>
      <c r="M22" s="968"/>
      <c r="N22" s="968"/>
      <c r="O22" s="968"/>
      <c r="P22" s="968"/>
      <c r="Q22" s="968"/>
      <c r="R22" s="968"/>
      <c r="S22" s="968"/>
      <c r="T22" s="968"/>
      <c r="U22" s="968"/>
      <c r="V22" s="969"/>
      <c r="W22" s="523"/>
    </row>
    <row r="23" spans="1:23" ht="14.25" customHeight="1" x14ac:dyDescent="0.15">
      <c r="A23" s="507"/>
      <c r="B23" s="521"/>
      <c r="C23" s="939"/>
      <c r="D23" s="961"/>
      <c r="E23" s="962"/>
      <c r="F23" s="962"/>
      <c r="G23" s="963"/>
      <c r="H23" s="970"/>
      <c r="I23" s="935"/>
      <c r="J23" s="935"/>
      <c r="K23" s="935"/>
      <c r="L23" s="935"/>
      <c r="M23" s="935"/>
      <c r="N23" s="935"/>
      <c r="O23" s="935"/>
      <c r="P23" s="935"/>
      <c r="Q23" s="935"/>
      <c r="R23" s="935"/>
      <c r="S23" s="935"/>
      <c r="T23" s="935"/>
      <c r="U23" s="935"/>
      <c r="V23" s="971"/>
      <c r="W23" s="523"/>
    </row>
    <row r="24" spans="1:23" ht="14.25" customHeight="1" x14ac:dyDescent="0.15">
      <c r="A24" s="507"/>
      <c r="B24" s="521"/>
      <c r="C24" s="939"/>
      <c r="D24" s="964"/>
      <c r="E24" s="965"/>
      <c r="F24" s="965"/>
      <c r="G24" s="966"/>
      <c r="H24" s="955"/>
      <c r="I24" s="956"/>
      <c r="J24" s="956"/>
      <c r="K24" s="956"/>
      <c r="L24" s="956"/>
      <c r="M24" s="956"/>
      <c r="N24" s="956"/>
      <c r="O24" s="956"/>
      <c r="P24" s="956"/>
      <c r="Q24" s="956"/>
      <c r="R24" s="956"/>
      <c r="S24" s="956"/>
      <c r="T24" s="956"/>
      <c r="U24" s="956"/>
      <c r="V24" s="957"/>
      <c r="W24" s="523"/>
    </row>
    <row r="25" spans="1:23" ht="15.75" customHeight="1" x14ac:dyDescent="0.15">
      <c r="A25" s="507"/>
      <c r="B25" s="521"/>
      <c r="C25" s="939"/>
      <c r="D25" s="972" t="s">
        <v>805</v>
      </c>
      <c r="E25" s="973"/>
      <c r="F25" s="973"/>
      <c r="G25" s="974"/>
      <c r="H25" s="975"/>
      <c r="I25" s="976"/>
      <c r="J25" s="976"/>
      <c r="K25" s="976"/>
      <c r="L25" s="976"/>
      <c r="M25" s="976"/>
      <c r="N25" s="977"/>
      <c r="O25" s="972" t="s">
        <v>806</v>
      </c>
      <c r="P25" s="973"/>
      <c r="Q25" s="974"/>
      <c r="R25" s="975"/>
      <c r="S25" s="976"/>
      <c r="T25" s="976"/>
      <c r="U25" s="976"/>
      <c r="V25" s="978"/>
      <c r="W25" s="523"/>
    </row>
    <row r="26" spans="1:23" ht="15.75" customHeight="1" x14ac:dyDescent="0.15">
      <c r="A26" s="507"/>
      <c r="B26" s="521"/>
      <c r="C26" s="939"/>
      <c r="D26" s="972" t="s">
        <v>807</v>
      </c>
      <c r="E26" s="973"/>
      <c r="F26" s="973"/>
      <c r="G26" s="974"/>
      <c r="H26" s="972" t="s">
        <v>225</v>
      </c>
      <c r="I26" s="973"/>
      <c r="J26" s="974"/>
      <c r="K26" s="982"/>
      <c r="L26" s="983"/>
      <c r="M26" s="983"/>
      <c r="N26" s="984"/>
      <c r="O26" s="972" t="s">
        <v>808</v>
      </c>
      <c r="P26" s="973"/>
      <c r="Q26" s="974"/>
      <c r="R26" s="975"/>
      <c r="S26" s="976"/>
      <c r="T26" s="976"/>
      <c r="U26" s="976"/>
      <c r="V26" s="978"/>
      <c r="W26" s="523"/>
    </row>
    <row r="27" spans="1:23" ht="15.75" customHeight="1" x14ac:dyDescent="0.15">
      <c r="A27" s="507"/>
      <c r="B27" s="521"/>
      <c r="C27" s="939"/>
      <c r="D27" s="958" t="s">
        <v>809</v>
      </c>
      <c r="E27" s="985"/>
      <c r="F27" s="985"/>
      <c r="G27" s="986"/>
      <c r="H27" s="958" t="s">
        <v>810</v>
      </c>
      <c r="I27" s="985"/>
      <c r="J27" s="986"/>
      <c r="K27" s="993"/>
      <c r="L27" s="994"/>
      <c r="M27" s="994"/>
      <c r="N27" s="995"/>
      <c r="O27" s="999" t="s">
        <v>811</v>
      </c>
      <c r="P27" s="1000"/>
      <c r="Q27" s="1001"/>
      <c r="R27" s="979"/>
      <c r="S27" s="980"/>
      <c r="T27" s="980"/>
      <c r="U27" s="980"/>
      <c r="V27" s="981"/>
      <c r="W27" s="523"/>
    </row>
    <row r="28" spans="1:23" ht="15.75" customHeight="1" x14ac:dyDescent="0.15">
      <c r="A28" s="507"/>
      <c r="B28" s="521"/>
      <c r="C28" s="939"/>
      <c r="D28" s="949"/>
      <c r="E28" s="950"/>
      <c r="F28" s="950"/>
      <c r="G28" s="951"/>
      <c r="H28" s="949"/>
      <c r="I28" s="950"/>
      <c r="J28" s="951"/>
      <c r="K28" s="996"/>
      <c r="L28" s="997"/>
      <c r="M28" s="997"/>
      <c r="N28" s="998"/>
      <c r="O28" s="987" t="s">
        <v>812</v>
      </c>
      <c r="P28" s="988"/>
      <c r="Q28" s="989"/>
      <c r="R28" s="990"/>
      <c r="S28" s="991"/>
      <c r="T28" s="991"/>
      <c r="U28" s="991"/>
      <c r="V28" s="992"/>
      <c r="W28" s="523"/>
    </row>
    <row r="29" spans="1:23" ht="15.75" customHeight="1" x14ac:dyDescent="0.15">
      <c r="A29" s="507"/>
      <c r="B29" s="521"/>
      <c r="C29" s="939"/>
      <c r="D29" s="958" t="s">
        <v>813</v>
      </c>
      <c r="E29" s="985"/>
      <c r="F29" s="985"/>
      <c r="G29" s="986"/>
      <c r="H29" s="967" t="s">
        <v>804</v>
      </c>
      <c r="I29" s="968"/>
      <c r="J29" s="968"/>
      <c r="K29" s="968"/>
      <c r="L29" s="968"/>
      <c r="M29" s="968"/>
      <c r="N29" s="968"/>
      <c r="O29" s="968"/>
      <c r="P29" s="968"/>
      <c r="Q29" s="968"/>
      <c r="R29" s="968"/>
      <c r="S29" s="968"/>
      <c r="T29" s="968"/>
      <c r="U29" s="968"/>
      <c r="V29" s="969"/>
      <c r="W29" s="523"/>
    </row>
    <row r="30" spans="1:23" ht="14.25" customHeight="1" x14ac:dyDescent="0.15">
      <c r="A30" s="507"/>
      <c r="B30" s="521"/>
      <c r="C30" s="939"/>
      <c r="D30" s="947"/>
      <c r="E30" s="933"/>
      <c r="F30" s="933"/>
      <c r="G30" s="948"/>
      <c r="H30" s="970"/>
      <c r="I30" s="935"/>
      <c r="J30" s="935"/>
      <c r="K30" s="935"/>
      <c r="L30" s="935"/>
      <c r="M30" s="935"/>
      <c r="N30" s="935"/>
      <c r="O30" s="935"/>
      <c r="P30" s="935"/>
      <c r="Q30" s="935"/>
      <c r="R30" s="935"/>
      <c r="S30" s="935"/>
      <c r="T30" s="935"/>
      <c r="U30" s="935"/>
      <c r="V30" s="971"/>
      <c r="W30" s="523"/>
    </row>
    <row r="31" spans="1:23" ht="14.25" customHeight="1" x14ac:dyDescent="0.15">
      <c r="A31" s="507"/>
      <c r="B31" s="521"/>
      <c r="C31" s="940"/>
      <c r="D31" s="949"/>
      <c r="E31" s="950"/>
      <c r="F31" s="950"/>
      <c r="G31" s="951"/>
      <c r="H31" s="955"/>
      <c r="I31" s="956"/>
      <c r="J31" s="956"/>
      <c r="K31" s="956"/>
      <c r="L31" s="956"/>
      <c r="M31" s="956"/>
      <c r="N31" s="956"/>
      <c r="O31" s="956"/>
      <c r="P31" s="956"/>
      <c r="Q31" s="956"/>
      <c r="R31" s="956"/>
      <c r="S31" s="956"/>
      <c r="T31" s="956"/>
      <c r="U31" s="956"/>
      <c r="V31" s="957"/>
      <c r="W31" s="523"/>
    </row>
    <row r="32" spans="1:23" ht="14.25" customHeight="1" x14ac:dyDescent="0.15">
      <c r="A32" s="507"/>
      <c r="B32" s="521"/>
      <c r="C32" s="1066" t="s">
        <v>882</v>
      </c>
      <c r="D32" s="999" t="s">
        <v>814</v>
      </c>
      <c r="E32" s="1000"/>
      <c r="F32" s="1000"/>
      <c r="G32" s="1001"/>
      <c r="H32" s="979"/>
      <c r="I32" s="980"/>
      <c r="J32" s="980"/>
      <c r="K32" s="980"/>
      <c r="L32" s="980"/>
      <c r="M32" s="980"/>
      <c r="N32" s="980"/>
      <c r="O32" s="980"/>
      <c r="P32" s="980"/>
      <c r="Q32" s="980"/>
      <c r="R32" s="980"/>
      <c r="S32" s="980"/>
      <c r="T32" s="980"/>
      <c r="U32" s="980"/>
      <c r="V32" s="981"/>
      <c r="W32" s="523"/>
    </row>
    <row r="33" spans="1:23" ht="14.25" customHeight="1" x14ac:dyDescent="0.15">
      <c r="A33" s="507"/>
      <c r="B33" s="521"/>
      <c r="C33" s="939"/>
      <c r="D33" s="947" t="s">
        <v>802</v>
      </c>
      <c r="E33" s="933"/>
      <c r="F33" s="933"/>
      <c r="G33" s="948"/>
      <c r="H33" s="952"/>
      <c r="I33" s="953"/>
      <c r="J33" s="953"/>
      <c r="K33" s="953"/>
      <c r="L33" s="953"/>
      <c r="M33" s="953"/>
      <c r="N33" s="953"/>
      <c r="O33" s="953"/>
      <c r="P33" s="953"/>
      <c r="Q33" s="953"/>
      <c r="R33" s="953"/>
      <c r="S33" s="953"/>
      <c r="T33" s="953"/>
      <c r="U33" s="953"/>
      <c r="V33" s="954"/>
      <c r="W33" s="523"/>
    </row>
    <row r="34" spans="1:23" ht="14.25" customHeight="1" x14ac:dyDescent="0.15">
      <c r="A34" s="507"/>
      <c r="B34" s="521"/>
      <c r="C34" s="939"/>
      <c r="D34" s="949"/>
      <c r="E34" s="950"/>
      <c r="F34" s="950"/>
      <c r="G34" s="951"/>
      <c r="H34" s="955"/>
      <c r="I34" s="956"/>
      <c r="J34" s="956"/>
      <c r="K34" s="956"/>
      <c r="L34" s="956"/>
      <c r="M34" s="956"/>
      <c r="N34" s="956"/>
      <c r="O34" s="956"/>
      <c r="P34" s="956"/>
      <c r="Q34" s="956"/>
      <c r="R34" s="956"/>
      <c r="S34" s="956"/>
      <c r="T34" s="956"/>
      <c r="U34" s="956"/>
      <c r="V34" s="957"/>
      <c r="W34" s="523"/>
    </row>
    <row r="35" spans="1:23" ht="15" customHeight="1" x14ac:dyDescent="0.15">
      <c r="A35" s="507"/>
      <c r="B35" s="521"/>
      <c r="C35" s="939"/>
      <c r="D35" s="1002" t="s">
        <v>815</v>
      </c>
      <c r="E35" s="1003"/>
      <c r="F35" s="1003"/>
      <c r="G35" s="1004"/>
      <c r="H35" s="967" t="s">
        <v>804</v>
      </c>
      <c r="I35" s="968"/>
      <c r="J35" s="968"/>
      <c r="K35" s="968"/>
      <c r="L35" s="968"/>
      <c r="M35" s="968"/>
      <c r="N35" s="968"/>
      <c r="O35" s="968"/>
      <c r="P35" s="968"/>
      <c r="Q35" s="968"/>
      <c r="R35" s="968"/>
      <c r="S35" s="968"/>
      <c r="T35" s="968"/>
      <c r="U35" s="968"/>
      <c r="V35" s="969"/>
      <c r="W35" s="523"/>
    </row>
    <row r="36" spans="1:23" ht="15" customHeight="1" x14ac:dyDescent="0.15">
      <c r="A36" s="507"/>
      <c r="B36" s="521"/>
      <c r="C36" s="939"/>
      <c r="D36" s="1005"/>
      <c r="E36" s="1006"/>
      <c r="F36" s="1006"/>
      <c r="G36" s="1007"/>
      <c r="H36" s="970"/>
      <c r="I36" s="935"/>
      <c r="J36" s="935"/>
      <c r="K36" s="935"/>
      <c r="L36" s="935"/>
      <c r="M36" s="935"/>
      <c r="N36" s="935"/>
      <c r="O36" s="935"/>
      <c r="P36" s="935"/>
      <c r="Q36" s="935"/>
      <c r="R36" s="935"/>
      <c r="S36" s="935"/>
      <c r="T36" s="935"/>
      <c r="U36" s="935"/>
      <c r="V36" s="971"/>
      <c r="W36" s="523"/>
    </row>
    <row r="37" spans="1:23" ht="15" customHeight="1" x14ac:dyDescent="0.15">
      <c r="A37" s="507"/>
      <c r="B37" s="521"/>
      <c r="C37" s="939"/>
      <c r="D37" s="1008"/>
      <c r="E37" s="1009"/>
      <c r="F37" s="1009"/>
      <c r="G37" s="1010"/>
      <c r="H37" s="955"/>
      <c r="I37" s="956"/>
      <c r="J37" s="956"/>
      <c r="K37" s="956"/>
      <c r="L37" s="956"/>
      <c r="M37" s="956"/>
      <c r="N37" s="956"/>
      <c r="O37" s="956"/>
      <c r="P37" s="956"/>
      <c r="Q37" s="956"/>
      <c r="R37" s="956"/>
      <c r="S37" s="956"/>
      <c r="T37" s="956"/>
      <c r="U37" s="956"/>
      <c r="V37" s="957"/>
      <c r="W37" s="523"/>
    </row>
    <row r="38" spans="1:23" ht="13.5" customHeight="1" x14ac:dyDescent="0.15">
      <c r="A38" s="507"/>
      <c r="B38" s="521"/>
      <c r="C38" s="939"/>
      <c r="D38" s="1031" t="s">
        <v>816</v>
      </c>
      <c r="E38" s="1032"/>
      <c r="F38" s="1032"/>
      <c r="G38" s="1033"/>
      <c r="H38" s="1011" t="s">
        <v>817</v>
      </c>
      <c r="I38" s="1012"/>
      <c r="J38" s="1012"/>
      <c r="K38" s="1012"/>
      <c r="L38" s="1012"/>
      <c r="M38" s="1013"/>
      <c r="N38" s="1017" t="s">
        <v>818</v>
      </c>
      <c r="O38" s="1018"/>
      <c r="P38" s="1021" t="s">
        <v>819</v>
      </c>
      <c r="Q38" s="1022"/>
      <c r="R38" s="1022"/>
      <c r="S38" s="1022"/>
      <c r="T38" s="1023"/>
      <c r="U38" s="1027" t="s">
        <v>820</v>
      </c>
      <c r="V38" s="1028"/>
      <c r="W38" s="523"/>
    </row>
    <row r="39" spans="1:23" ht="13.5" customHeight="1" x14ac:dyDescent="0.15">
      <c r="A39" s="507"/>
      <c r="B39" s="521"/>
      <c r="C39" s="939"/>
      <c r="D39" s="1034"/>
      <c r="E39" s="1035"/>
      <c r="F39" s="1035"/>
      <c r="G39" s="1036"/>
      <c r="H39" s="1014"/>
      <c r="I39" s="1015"/>
      <c r="J39" s="1015"/>
      <c r="K39" s="1015"/>
      <c r="L39" s="1015"/>
      <c r="M39" s="1016"/>
      <c r="N39" s="1019"/>
      <c r="O39" s="1020"/>
      <c r="P39" s="1024"/>
      <c r="Q39" s="1025"/>
      <c r="R39" s="1025"/>
      <c r="S39" s="1025"/>
      <c r="T39" s="1026"/>
      <c r="U39" s="1029"/>
      <c r="V39" s="1030"/>
      <c r="W39" s="523"/>
    </row>
    <row r="40" spans="1:23" ht="21.75" customHeight="1" x14ac:dyDescent="0.15">
      <c r="A40" s="507"/>
      <c r="B40" s="521"/>
      <c r="C40" s="939"/>
      <c r="D40" s="1037" t="s">
        <v>821</v>
      </c>
      <c r="E40" s="975"/>
      <c r="F40" s="976"/>
      <c r="G40" s="977"/>
      <c r="H40" s="1040"/>
      <c r="I40" s="1041"/>
      <c r="J40" s="1041"/>
      <c r="K40" s="1041"/>
      <c r="L40" s="1041"/>
      <c r="M40" s="1042"/>
      <c r="N40" s="1043"/>
      <c r="O40" s="1044"/>
      <c r="P40" s="976"/>
      <c r="Q40" s="976"/>
      <c r="R40" s="976"/>
      <c r="S40" s="976"/>
      <c r="T40" s="977"/>
      <c r="U40" s="1027"/>
      <c r="V40" s="1028"/>
      <c r="W40" s="523"/>
    </row>
    <row r="41" spans="1:23" ht="21.75" customHeight="1" x14ac:dyDescent="0.15">
      <c r="A41" s="507"/>
      <c r="B41" s="521"/>
      <c r="C41" s="939"/>
      <c r="D41" s="1038"/>
      <c r="E41" s="975"/>
      <c r="F41" s="976"/>
      <c r="G41" s="977"/>
      <c r="H41" s="1040"/>
      <c r="I41" s="1041"/>
      <c r="J41" s="1041"/>
      <c r="K41" s="1041"/>
      <c r="L41" s="1041"/>
      <c r="M41" s="1042"/>
      <c r="N41" s="1043"/>
      <c r="O41" s="1044"/>
      <c r="P41" s="976"/>
      <c r="Q41" s="976"/>
      <c r="R41" s="976"/>
      <c r="S41" s="976"/>
      <c r="T41" s="977"/>
      <c r="U41" s="1045"/>
      <c r="V41" s="1046"/>
      <c r="W41" s="523"/>
    </row>
    <row r="42" spans="1:23" ht="21.75" customHeight="1" x14ac:dyDescent="0.15">
      <c r="A42" s="507"/>
      <c r="B42" s="521"/>
      <c r="C42" s="939"/>
      <c r="D42" s="1038"/>
      <c r="E42" s="975"/>
      <c r="F42" s="976"/>
      <c r="G42" s="977"/>
      <c r="H42" s="1040"/>
      <c r="I42" s="1041"/>
      <c r="J42" s="1041"/>
      <c r="K42" s="1041"/>
      <c r="L42" s="1041"/>
      <c r="M42" s="1042"/>
      <c r="N42" s="1043"/>
      <c r="O42" s="1044"/>
      <c r="P42" s="976"/>
      <c r="Q42" s="976"/>
      <c r="R42" s="976"/>
      <c r="S42" s="976"/>
      <c r="T42" s="977"/>
      <c r="U42" s="1045"/>
      <c r="V42" s="1046"/>
      <c r="W42" s="523"/>
    </row>
    <row r="43" spans="1:23" ht="21.75" customHeight="1" x14ac:dyDescent="0.15">
      <c r="A43" s="507"/>
      <c r="B43" s="521"/>
      <c r="C43" s="939"/>
      <c r="D43" s="1039"/>
      <c r="E43" s="975"/>
      <c r="F43" s="976"/>
      <c r="G43" s="977"/>
      <c r="H43" s="1040"/>
      <c r="I43" s="1041"/>
      <c r="J43" s="1041"/>
      <c r="K43" s="1041"/>
      <c r="L43" s="1041"/>
      <c r="M43" s="1042"/>
      <c r="N43" s="1043"/>
      <c r="O43" s="1044"/>
      <c r="P43" s="975"/>
      <c r="Q43" s="976"/>
      <c r="R43" s="976"/>
      <c r="S43" s="976"/>
      <c r="T43" s="977"/>
      <c r="U43" s="1045"/>
      <c r="V43" s="1046"/>
      <c r="W43" s="523"/>
    </row>
    <row r="44" spans="1:23" ht="21.75" customHeight="1" x14ac:dyDescent="0.15">
      <c r="A44" s="507"/>
      <c r="B44" s="521"/>
      <c r="C44" s="939"/>
      <c r="D44" s="1047" t="s">
        <v>822</v>
      </c>
      <c r="E44" s="975"/>
      <c r="F44" s="976"/>
      <c r="G44" s="977"/>
      <c r="H44" s="1040"/>
      <c r="I44" s="1041"/>
      <c r="J44" s="1041"/>
      <c r="K44" s="1041"/>
      <c r="L44" s="1041"/>
      <c r="M44" s="1042"/>
      <c r="N44" s="1043"/>
      <c r="O44" s="1044"/>
      <c r="P44" s="976"/>
      <c r="Q44" s="976"/>
      <c r="R44" s="976"/>
      <c r="S44" s="976"/>
      <c r="T44" s="977"/>
      <c r="U44" s="1045"/>
      <c r="V44" s="1046"/>
      <c r="W44" s="523"/>
    </row>
    <row r="45" spans="1:23" ht="21.75" customHeight="1" x14ac:dyDescent="0.15">
      <c r="A45" s="507"/>
      <c r="B45" s="521"/>
      <c r="C45" s="939"/>
      <c r="D45" s="1048"/>
      <c r="E45" s="975"/>
      <c r="F45" s="976"/>
      <c r="G45" s="977"/>
      <c r="H45" s="1040"/>
      <c r="I45" s="1041"/>
      <c r="J45" s="1041"/>
      <c r="K45" s="1041"/>
      <c r="L45" s="1041"/>
      <c r="M45" s="1042"/>
      <c r="N45" s="1043"/>
      <c r="O45" s="1044"/>
      <c r="P45" s="976"/>
      <c r="Q45" s="976"/>
      <c r="R45" s="976"/>
      <c r="S45" s="976"/>
      <c r="T45" s="977"/>
      <c r="U45" s="1045"/>
      <c r="V45" s="1046"/>
      <c r="W45" s="523"/>
    </row>
    <row r="46" spans="1:23" ht="21.75" customHeight="1" x14ac:dyDescent="0.15">
      <c r="A46" s="507"/>
      <c r="B46" s="521"/>
      <c r="C46" s="939"/>
      <c r="D46" s="1047" t="s">
        <v>823</v>
      </c>
      <c r="E46" s="975"/>
      <c r="F46" s="976"/>
      <c r="G46" s="977"/>
      <c r="H46" s="1040"/>
      <c r="I46" s="1041"/>
      <c r="J46" s="1041"/>
      <c r="K46" s="1041"/>
      <c r="L46" s="1041"/>
      <c r="M46" s="1042"/>
      <c r="N46" s="1043"/>
      <c r="O46" s="1044"/>
      <c r="P46" s="976"/>
      <c r="Q46" s="976"/>
      <c r="R46" s="976"/>
      <c r="S46" s="976"/>
      <c r="T46" s="977"/>
      <c r="U46" s="1045"/>
      <c r="V46" s="1046"/>
      <c r="W46" s="523"/>
    </row>
    <row r="47" spans="1:23" ht="21.75" customHeight="1" x14ac:dyDescent="0.15">
      <c r="A47" s="507"/>
      <c r="B47" s="521"/>
      <c r="C47" s="939"/>
      <c r="D47" s="1048"/>
      <c r="E47" s="975"/>
      <c r="F47" s="976"/>
      <c r="G47" s="977"/>
      <c r="H47" s="1040"/>
      <c r="I47" s="1041"/>
      <c r="J47" s="1041"/>
      <c r="K47" s="1041"/>
      <c r="L47" s="1041"/>
      <c r="M47" s="1042"/>
      <c r="N47" s="1043"/>
      <c r="O47" s="1044"/>
      <c r="P47" s="975"/>
      <c r="Q47" s="1049"/>
      <c r="R47" s="1049"/>
      <c r="S47" s="1049"/>
      <c r="T47" s="1050"/>
      <c r="U47" s="1045"/>
      <c r="V47" s="1046"/>
      <c r="W47" s="523"/>
    </row>
    <row r="48" spans="1:23" ht="21.75" customHeight="1" x14ac:dyDescent="0.15">
      <c r="A48" s="507"/>
      <c r="B48" s="521"/>
      <c r="C48" s="939"/>
      <c r="D48" s="526" t="s">
        <v>824</v>
      </c>
      <c r="E48" s="1051"/>
      <c r="F48" s="1051"/>
      <c r="G48" s="1051"/>
      <c r="H48" s="1040"/>
      <c r="I48" s="1041"/>
      <c r="J48" s="1041"/>
      <c r="K48" s="1041"/>
      <c r="L48" s="1041"/>
      <c r="M48" s="1042"/>
      <c r="N48" s="1043"/>
      <c r="O48" s="1044"/>
      <c r="P48" s="975"/>
      <c r="Q48" s="1049"/>
      <c r="R48" s="1049"/>
      <c r="S48" s="1049"/>
      <c r="T48" s="1050"/>
      <c r="U48" s="1045"/>
      <c r="V48" s="1046"/>
      <c r="W48" s="523"/>
    </row>
    <row r="49" spans="1:23" ht="21.75" customHeight="1" x14ac:dyDescent="0.15">
      <c r="A49" s="507"/>
      <c r="B49" s="521"/>
      <c r="C49" s="939"/>
      <c r="D49" s="1047" t="s">
        <v>825</v>
      </c>
      <c r="E49" s="975"/>
      <c r="F49" s="976"/>
      <c r="G49" s="977"/>
      <c r="H49" s="1040"/>
      <c r="I49" s="1041"/>
      <c r="J49" s="1041"/>
      <c r="K49" s="1041"/>
      <c r="L49" s="1041"/>
      <c r="M49" s="1042"/>
      <c r="N49" s="1043"/>
      <c r="O49" s="1044"/>
      <c r="P49" s="976"/>
      <c r="Q49" s="976"/>
      <c r="R49" s="976"/>
      <c r="S49" s="976"/>
      <c r="T49" s="977"/>
      <c r="U49" s="1045"/>
      <c r="V49" s="1046"/>
      <c r="W49" s="523"/>
    </row>
    <row r="50" spans="1:23" ht="21.75" customHeight="1" x14ac:dyDescent="0.15">
      <c r="A50" s="507"/>
      <c r="B50" s="521"/>
      <c r="C50" s="939"/>
      <c r="D50" s="1052"/>
      <c r="E50" s="975"/>
      <c r="F50" s="976"/>
      <c r="G50" s="977"/>
      <c r="H50" s="1040"/>
      <c r="I50" s="1041"/>
      <c r="J50" s="1041"/>
      <c r="K50" s="1041"/>
      <c r="L50" s="1041"/>
      <c r="M50" s="1042"/>
      <c r="N50" s="1043"/>
      <c r="O50" s="1044"/>
      <c r="P50" s="975"/>
      <c r="Q50" s="976"/>
      <c r="R50" s="976"/>
      <c r="S50" s="976"/>
      <c r="T50" s="977"/>
      <c r="U50" s="1045"/>
      <c r="V50" s="1046"/>
      <c r="W50" s="523"/>
    </row>
    <row r="51" spans="1:23" ht="21.75" customHeight="1" x14ac:dyDescent="0.15">
      <c r="A51" s="507"/>
      <c r="B51" s="521"/>
      <c r="C51" s="939"/>
      <c r="D51" s="1052"/>
      <c r="E51" s="975"/>
      <c r="F51" s="976"/>
      <c r="G51" s="977"/>
      <c r="H51" s="1040"/>
      <c r="I51" s="1041"/>
      <c r="J51" s="1041"/>
      <c r="K51" s="1041"/>
      <c r="L51" s="1041"/>
      <c r="M51" s="1042"/>
      <c r="N51" s="1043"/>
      <c r="O51" s="1044"/>
      <c r="P51" s="976"/>
      <c r="Q51" s="976"/>
      <c r="R51" s="976"/>
      <c r="S51" s="976"/>
      <c r="T51" s="977"/>
      <c r="U51" s="1045"/>
      <c r="V51" s="1046"/>
      <c r="W51" s="523"/>
    </row>
    <row r="52" spans="1:23" ht="21.75" customHeight="1" x14ac:dyDescent="0.15">
      <c r="A52" s="507"/>
      <c r="B52" s="521"/>
      <c r="C52" s="939"/>
      <c r="D52" s="1048"/>
      <c r="E52" s="975"/>
      <c r="F52" s="976"/>
      <c r="G52" s="977"/>
      <c r="H52" s="1040"/>
      <c r="I52" s="1041"/>
      <c r="J52" s="1041"/>
      <c r="K52" s="1041"/>
      <c r="L52" s="1041"/>
      <c r="M52" s="1042"/>
      <c r="N52" s="1043"/>
      <c r="O52" s="1044"/>
      <c r="P52" s="975"/>
      <c r="Q52" s="1049"/>
      <c r="R52" s="1049"/>
      <c r="S52" s="1049"/>
      <c r="T52" s="1050"/>
      <c r="U52" s="1045"/>
      <c r="V52" s="1046"/>
      <c r="W52" s="523"/>
    </row>
    <row r="53" spans="1:23" ht="21.75" customHeight="1" x14ac:dyDescent="0.15">
      <c r="A53" s="507"/>
      <c r="B53" s="521"/>
      <c r="C53" s="940"/>
      <c r="D53" s="526" t="s">
        <v>826</v>
      </c>
      <c r="E53" s="1051"/>
      <c r="F53" s="1051"/>
      <c r="G53" s="1051"/>
      <c r="H53" s="1040"/>
      <c r="I53" s="1041"/>
      <c r="J53" s="1041"/>
      <c r="K53" s="1041"/>
      <c r="L53" s="1041"/>
      <c r="M53" s="1042"/>
      <c r="N53" s="1043"/>
      <c r="O53" s="1044"/>
      <c r="P53" s="976"/>
      <c r="Q53" s="976"/>
      <c r="R53" s="976"/>
      <c r="S53" s="976"/>
      <c r="T53" s="977"/>
      <c r="U53" s="1029"/>
      <c r="V53" s="1030"/>
      <c r="W53" s="523"/>
    </row>
    <row r="54" spans="1:23" ht="12.75" customHeight="1" x14ac:dyDescent="0.15">
      <c r="A54" s="507"/>
      <c r="B54" s="527"/>
      <c r="C54" s="1053" t="s">
        <v>827</v>
      </c>
      <c r="D54" s="1054"/>
      <c r="E54" s="1018"/>
      <c r="F54" s="1021" t="s">
        <v>828</v>
      </c>
      <c r="G54" s="1022"/>
      <c r="H54" s="1022"/>
      <c r="I54" s="1022"/>
      <c r="J54" s="1022"/>
      <c r="K54" s="1022"/>
      <c r="L54" s="1022"/>
      <c r="M54" s="1022"/>
      <c r="N54" s="1022"/>
      <c r="O54" s="1023"/>
      <c r="P54" s="1058" t="s">
        <v>829</v>
      </c>
      <c r="Q54" s="1053"/>
      <c r="R54" s="1053"/>
      <c r="S54" s="1053"/>
      <c r="T54" s="1053"/>
      <c r="U54" s="1053"/>
      <c r="V54" s="1059"/>
      <c r="W54" s="523"/>
    </row>
    <row r="55" spans="1:23" ht="12.75" customHeight="1" x14ac:dyDescent="0.15">
      <c r="A55" s="507"/>
      <c r="B55" s="527"/>
      <c r="C55" s="1054"/>
      <c r="D55" s="1054"/>
      <c r="E55" s="1055"/>
      <c r="F55" s="1024"/>
      <c r="G55" s="1025"/>
      <c r="H55" s="1025"/>
      <c r="I55" s="1025"/>
      <c r="J55" s="1025"/>
      <c r="K55" s="1025"/>
      <c r="L55" s="1025"/>
      <c r="M55" s="1025"/>
      <c r="N55" s="1025"/>
      <c r="O55" s="1026"/>
      <c r="P55" s="1060"/>
      <c r="Q55" s="1061"/>
      <c r="R55" s="1061"/>
      <c r="S55" s="1061"/>
      <c r="T55" s="1061"/>
      <c r="U55" s="1061"/>
      <c r="V55" s="1062"/>
      <c r="W55" s="523"/>
    </row>
    <row r="56" spans="1:23" s="532" customFormat="1" ht="15.75" customHeight="1" thickBot="1" x14ac:dyDescent="0.2">
      <c r="A56" s="507"/>
      <c r="B56" s="527"/>
      <c r="C56" s="1056"/>
      <c r="D56" s="1056"/>
      <c r="E56" s="1057"/>
      <c r="F56" s="528"/>
      <c r="G56" s="529"/>
      <c r="H56" s="530"/>
      <c r="I56" s="530"/>
      <c r="J56" s="530"/>
      <c r="K56" s="530"/>
      <c r="L56" s="530"/>
      <c r="M56" s="530"/>
      <c r="N56" s="530"/>
      <c r="O56" s="531"/>
      <c r="P56" s="1063"/>
      <c r="Q56" s="1064"/>
      <c r="R56" s="1064"/>
      <c r="S56" s="1064"/>
      <c r="T56" s="1064"/>
      <c r="U56" s="1064"/>
      <c r="V56" s="1065"/>
      <c r="W56" s="523"/>
    </row>
    <row r="57" spans="1:23" s="532" customFormat="1" ht="12" x14ac:dyDescent="0.15">
      <c r="A57" s="507"/>
      <c r="B57" s="521"/>
      <c r="C57" s="935" t="s">
        <v>74</v>
      </c>
      <c r="D57" s="935"/>
      <c r="E57" s="935"/>
      <c r="F57" s="935"/>
      <c r="G57" s="935"/>
      <c r="H57" s="935"/>
      <c r="I57" s="935"/>
      <c r="J57" s="935"/>
      <c r="K57" s="935"/>
      <c r="L57" s="935"/>
      <c r="M57" s="935"/>
      <c r="N57" s="935"/>
      <c r="O57" s="935"/>
      <c r="P57" s="935"/>
      <c r="Q57" s="935"/>
      <c r="R57" s="935"/>
      <c r="S57" s="935"/>
      <c r="T57" s="935"/>
      <c r="U57" s="935"/>
      <c r="V57" s="935"/>
      <c r="W57" s="523"/>
    </row>
    <row r="58" spans="1:23" s="532" customFormat="1" ht="12" x14ac:dyDescent="0.15">
      <c r="A58" s="507"/>
      <c r="B58" s="521"/>
      <c r="C58" s="935" t="s">
        <v>830</v>
      </c>
      <c r="D58" s="935"/>
      <c r="E58" s="935"/>
      <c r="F58" s="935"/>
      <c r="G58" s="935"/>
      <c r="H58" s="935"/>
      <c r="I58" s="935"/>
      <c r="J58" s="935"/>
      <c r="K58" s="935"/>
      <c r="L58" s="935"/>
      <c r="M58" s="935"/>
      <c r="N58" s="935"/>
      <c r="O58" s="935"/>
      <c r="P58" s="935"/>
      <c r="Q58" s="935"/>
      <c r="R58" s="935"/>
      <c r="S58" s="935"/>
      <c r="T58" s="935"/>
      <c r="U58" s="935"/>
      <c r="V58" s="935"/>
      <c r="W58" s="523"/>
    </row>
    <row r="59" spans="1:23" s="532" customFormat="1" ht="12" x14ac:dyDescent="0.15">
      <c r="A59" s="507"/>
      <c r="B59" s="521"/>
      <c r="C59" s="935" t="s">
        <v>831</v>
      </c>
      <c r="D59" s="935"/>
      <c r="E59" s="935"/>
      <c r="F59" s="935"/>
      <c r="G59" s="935"/>
      <c r="H59" s="935"/>
      <c r="I59" s="935"/>
      <c r="J59" s="935"/>
      <c r="K59" s="935"/>
      <c r="L59" s="935"/>
      <c r="M59" s="935"/>
      <c r="N59" s="935"/>
      <c r="O59" s="935"/>
      <c r="P59" s="935"/>
      <c r="Q59" s="935"/>
      <c r="R59" s="935"/>
      <c r="S59" s="935"/>
      <c r="T59" s="935"/>
      <c r="U59" s="935"/>
      <c r="V59" s="935"/>
      <c r="W59" s="523"/>
    </row>
    <row r="60" spans="1:23" s="532" customFormat="1" ht="12" x14ac:dyDescent="0.15">
      <c r="A60" s="507"/>
      <c r="B60" s="521"/>
      <c r="C60" s="935" t="s">
        <v>832</v>
      </c>
      <c r="D60" s="935"/>
      <c r="E60" s="935"/>
      <c r="F60" s="935"/>
      <c r="G60" s="935"/>
      <c r="H60" s="935"/>
      <c r="I60" s="935"/>
      <c r="J60" s="935"/>
      <c r="K60" s="935"/>
      <c r="L60" s="935"/>
      <c r="M60" s="935"/>
      <c r="N60" s="935"/>
      <c r="O60" s="935"/>
      <c r="P60" s="935"/>
      <c r="Q60" s="935"/>
      <c r="R60" s="935"/>
      <c r="S60" s="935"/>
      <c r="T60" s="935"/>
      <c r="U60" s="935"/>
      <c r="V60" s="935"/>
      <c r="W60" s="523"/>
    </row>
    <row r="61" spans="1:23" s="532" customFormat="1" ht="12" x14ac:dyDescent="0.15">
      <c r="A61" s="507"/>
      <c r="B61" s="521"/>
      <c r="C61" s="935" t="s">
        <v>833</v>
      </c>
      <c r="D61" s="935"/>
      <c r="E61" s="935"/>
      <c r="F61" s="935"/>
      <c r="G61" s="935"/>
      <c r="H61" s="935"/>
      <c r="I61" s="935"/>
      <c r="J61" s="935"/>
      <c r="K61" s="935"/>
      <c r="L61" s="935"/>
      <c r="M61" s="935"/>
      <c r="N61" s="935"/>
      <c r="O61" s="935"/>
      <c r="P61" s="935"/>
      <c r="Q61" s="935"/>
      <c r="R61" s="935"/>
      <c r="S61" s="935"/>
      <c r="T61" s="935"/>
      <c r="U61" s="935"/>
      <c r="V61" s="935"/>
      <c r="W61" s="523"/>
    </row>
    <row r="62" spans="1:23" s="532" customFormat="1" ht="12" x14ac:dyDescent="0.15">
      <c r="A62" s="507"/>
      <c r="B62" s="521"/>
      <c r="C62" s="935" t="s">
        <v>834</v>
      </c>
      <c r="D62" s="935"/>
      <c r="E62" s="935"/>
      <c r="F62" s="935"/>
      <c r="G62" s="935"/>
      <c r="H62" s="935"/>
      <c r="I62" s="935"/>
      <c r="J62" s="935"/>
      <c r="K62" s="935"/>
      <c r="L62" s="935"/>
      <c r="M62" s="935"/>
      <c r="N62" s="935"/>
      <c r="O62" s="935"/>
      <c r="P62" s="935"/>
      <c r="Q62" s="935"/>
      <c r="R62" s="935"/>
      <c r="S62" s="935"/>
      <c r="T62" s="935"/>
      <c r="U62" s="935"/>
      <c r="V62" s="935"/>
      <c r="W62" s="523"/>
    </row>
    <row r="63" spans="1:23" s="532" customFormat="1" ht="12" x14ac:dyDescent="0.15">
      <c r="A63" s="507"/>
      <c r="B63" s="521"/>
      <c r="C63" s="935" t="s">
        <v>835</v>
      </c>
      <c r="D63" s="935"/>
      <c r="E63" s="935"/>
      <c r="F63" s="935"/>
      <c r="G63" s="935"/>
      <c r="H63" s="935"/>
      <c r="I63" s="935"/>
      <c r="J63" s="935"/>
      <c r="K63" s="935"/>
      <c r="L63" s="935"/>
      <c r="M63" s="935"/>
      <c r="N63" s="935"/>
      <c r="O63" s="935"/>
      <c r="P63" s="935"/>
      <c r="Q63" s="935"/>
      <c r="R63" s="935"/>
      <c r="S63" s="935"/>
      <c r="T63" s="935"/>
      <c r="U63" s="935"/>
      <c r="V63" s="935"/>
      <c r="W63" s="523"/>
    </row>
    <row r="64" spans="1:23" s="532" customFormat="1" ht="12" x14ac:dyDescent="0.15">
      <c r="A64" s="507"/>
      <c r="B64" s="521"/>
      <c r="C64" s="935" t="s">
        <v>836</v>
      </c>
      <c r="D64" s="935"/>
      <c r="E64" s="935"/>
      <c r="F64" s="935"/>
      <c r="G64" s="935"/>
      <c r="H64" s="935"/>
      <c r="I64" s="935"/>
      <c r="J64" s="935"/>
      <c r="K64" s="935"/>
      <c r="L64" s="935"/>
      <c r="M64" s="935"/>
      <c r="N64" s="935"/>
      <c r="O64" s="935"/>
      <c r="P64" s="935"/>
      <c r="Q64" s="935"/>
      <c r="R64" s="935"/>
      <c r="S64" s="935"/>
      <c r="T64" s="935"/>
      <c r="U64" s="935"/>
      <c r="V64" s="935"/>
      <c r="W64" s="523"/>
    </row>
    <row r="65" spans="1:23" s="532" customFormat="1" ht="13.5" x14ac:dyDescent="0.15">
      <c r="A65" s="507"/>
      <c r="B65" s="521"/>
      <c r="C65" s="508" t="s">
        <v>837</v>
      </c>
      <c r="D65" s="533"/>
      <c r="E65" s="533"/>
      <c r="F65" s="533"/>
      <c r="G65" s="533"/>
      <c r="H65" s="533"/>
      <c r="I65" s="533"/>
      <c r="J65" s="533"/>
      <c r="K65" s="533"/>
      <c r="L65" s="533"/>
      <c r="M65" s="533"/>
      <c r="N65" s="533"/>
      <c r="O65" s="533"/>
      <c r="P65" s="533"/>
      <c r="Q65" s="533"/>
      <c r="R65" s="533"/>
      <c r="S65" s="533"/>
      <c r="T65" s="533"/>
      <c r="U65" s="533"/>
      <c r="V65" s="533"/>
      <c r="W65" s="523"/>
    </row>
    <row r="66" spans="1:23" ht="6.75" customHeight="1" x14ac:dyDescent="0.15">
      <c r="A66" s="507"/>
      <c r="B66" s="534"/>
      <c r="C66" s="525"/>
      <c r="D66" s="525"/>
      <c r="E66" s="525"/>
      <c r="F66" s="525"/>
      <c r="G66" s="525"/>
      <c r="H66" s="525"/>
      <c r="I66" s="525"/>
      <c r="J66" s="525"/>
      <c r="K66" s="525"/>
      <c r="L66" s="525"/>
      <c r="M66" s="525"/>
      <c r="N66" s="525"/>
      <c r="O66" s="525"/>
      <c r="P66" s="525"/>
      <c r="Q66" s="525"/>
      <c r="R66" s="525"/>
      <c r="S66" s="525"/>
      <c r="T66" s="525"/>
      <c r="U66" s="525"/>
      <c r="V66" s="525"/>
      <c r="W66" s="535"/>
    </row>
    <row r="67" spans="1:23" ht="15" customHeight="1" x14ac:dyDescent="0.15">
      <c r="S67" s="1067"/>
      <c r="T67" s="1068"/>
      <c r="U67" s="1068"/>
      <c r="V67" s="1068"/>
      <c r="W67" s="1069"/>
    </row>
  </sheetData>
  <mergeCells count="128">
    <mergeCell ref="C63:V63"/>
    <mergeCell ref="C64:V64"/>
    <mergeCell ref="S67:W67"/>
    <mergeCell ref="C57:V57"/>
    <mergeCell ref="C58:V58"/>
    <mergeCell ref="C59:V59"/>
    <mergeCell ref="C60:V60"/>
    <mergeCell ref="C61:V61"/>
    <mergeCell ref="C62:V62"/>
    <mergeCell ref="C54:E56"/>
    <mergeCell ref="F54:O55"/>
    <mergeCell ref="P54:V55"/>
    <mergeCell ref="P56:V56"/>
    <mergeCell ref="C32:C53"/>
    <mergeCell ref="D32:G32"/>
    <mergeCell ref="E52:G52"/>
    <mergeCell ref="H52:M52"/>
    <mergeCell ref="N52:O52"/>
    <mergeCell ref="P52:T52"/>
    <mergeCell ref="E53:G53"/>
    <mergeCell ref="H53:M53"/>
    <mergeCell ref="N53:O53"/>
    <mergeCell ref="P53:T53"/>
    <mergeCell ref="H50:M50"/>
    <mergeCell ref="N50:O50"/>
    <mergeCell ref="P50:T50"/>
    <mergeCell ref="E51:G51"/>
    <mergeCell ref="H51:M51"/>
    <mergeCell ref="N51:O51"/>
    <mergeCell ref="P51:T51"/>
    <mergeCell ref="E48:G48"/>
    <mergeCell ref="H48:M48"/>
    <mergeCell ref="N48:O48"/>
    <mergeCell ref="P48:T48"/>
    <mergeCell ref="D49:D52"/>
    <mergeCell ref="E49:G49"/>
    <mergeCell ref="H49:M49"/>
    <mergeCell ref="N49:O49"/>
    <mergeCell ref="P49:T49"/>
    <mergeCell ref="E50:G50"/>
    <mergeCell ref="D46:D47"/>
    <mergeCell ref="E46:G46"/>
    <mergeCell ref="H46:M46"/>
    <mergeCell ref="N46:O46"/>
    <mergeCell ref="P46:T46"/>
    <mergeCell ref="E47:G47"/>
    <mergeCell ref="H47:M47"/>
    <mergeCell ref="N47:O47"/>
    <mergeCell ref="P47:T47"/>
    <mergeCell ref="D44:D45"/>
    <mergeCell ref="E44:G44"/>
    <mergeCell ref="H44:M44"/>
    <mergeCell ref="N44:O44"/>
    <mergeCell ref="P44:T44"/>
    <mergeCell ref="E45:G45"/>
    <mergeCell ref="H45:M45"/>
    <mergeCell ref="N45:O45"/>
    <mergeCell ref="P45:T45"/>
    <mergeCell ref="E42:G42"/>
    <mergeCell ref="H42:M42"/>
    <mergeCell ref="N42:O42"/>
    <mergeCell ref="P42:T42"/>
    <mergeCell ref="E43:G43"/>
    <mergeCell ref="H43:M43"/>
    <mergeCell ref="N43:O43"/>
    <mergeCell ref="P43:T43"/>
    <mergeCell ref="D40:D43"/>
    <mergeCell ref="E40:G40"/>
    <mergeCell ref="H40:M40"/>
    <mergeCell ref="N40:O40"/>
    <mergeCell ref="P40:T40"/>
    <mergeCell ref="U40:V53"/>
    <mergeCell ref="E41:G41"/>
    <mergeCell ref="H41:M41"/>
    <mergeCell ref="N41:O41"/>
    <mergeCell ref="P41:T41"/>
    <mergeCell ref="D35:G37"/>
    <mergeCell ref="H35:V35"/>
    <mergeCell ref="H36:V36"/>
    <mergeCell ref="H37:V37"/>
    <mergeCell ref="H38:M39"/>
    <mergeCell ref="N38:O39"/>
    <mergeCell ref="P38:T39"/>
    <mergeCell ref="U38:V39"/>
    <mergeCell ref="D38:G39"/>
    <mergeCell ref="O28:Q28"/>
    <mergeCell ref="R28:V28"/>
    <mergeCell ref="D29:G31"/>
    <mergeCell ref="H29:V29"/>
    <mergeCell ref="H30:V30"/>
    <mergeCell ref="H31:V31"/>
    <mergeCell ref="K27:N28"/>
    <mergeCell ref="O27:Q27"/>
    <mergeCell ref="R27:V27"/>
    <mergeCell ref="H32:V32"/>
    <mergeCell ref="D33:G34"/>
    <mergeCell ref="H33:V34"/>
    <mergeCell ref="D26:G26"/>
    <mergeCell ref="H26:J26"/>
    <mergeCell ref="K26:N26"/>
    <mergeCell ref="O26:Q26"/>
    <mergeCell ref="R26:V26"/>
    <mergeCell ref="D27:G28"/>
    <mergeCell ref="H27:J28"/>
    <mergeCell ref="D22:G24"/>
    <mergeCell ref="H22:V22"/>
    <mergeCell ref="H23:V23"/>
    <mergeCell ref="H24:V24"/>
    <mergeCell ref="D25:G25"/>
    <mergeCell ref="H25:N25"/>
    <mergeCell ref="O25:Q25"/>
    <mergeCell ref="R25:V25"/>
    <mergeCell ref="I8:M8"/>
    <mergeCell ref="N10:O10"/>
    <mergeCell ref="N11:O11"/>
    <mergeCell ref="M14:V15"/>
    <mergeCell ref="C17:V17"/>
    <mergeCell ref="C19:C31"/>
    <mergeCell ref="D19:G19"/>
    <mergeCell ref="H19:V19"/>
    <mergeCell ref="D20:G21"/>
    <mergeCell ref="H20:V21"/>
    <mergeCell ref="I3:M3"/>
    <mergeCell ref="I4:M4"/>
    <mergeCell ref="I5:M5"/>
    <mergeCell ref="N5:Q6"/>
    <mergeCell ref="I6:M6"/>
    <mergeCell ref="I7:M7"/>
  </mergeCells>
  <phoneticPr fontId="4"/>
  <printOptions horizontalCentered="1" verticalCentered="1"/>
  <pageMargins left="0.2" right="0.21" top="0.25" bottom="0.28999999999999998" header="0.51181102362204722" footer="0.19685039370078741"/>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7</xdr:col>
                    <xdr:colOff>95250</xdr:colOff>
                    <xdr:row>2</xdr:row>
                    <xdr:rowOff>0</xdr:rowOff>
                  </from>
                  <to>
                    <xdr:col>8</xdr:col>
                    <xdr:colOff>0</xdr:colOff>
                    <xdr:row>3</xdr:row>
                    <xdr:rowOff>9525</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7</xdr:col>
                    <xdr:colOff>95250</xdr:colOff>
                    <xdr:row>3</xdr:row>
                    <xdr:rowOff>0</xdr:rowOff>
                  </from>
                  <to>
                    <xdr:col>8</xdr:col>
                    <xdr:colOff>0</xdr:colOff>
                    <xdr:row>4</xdr:row>
                    <xdr:rowOff>9525</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7</xdr:col>
                    <xdr:colOff>95250</xdr:colOff>
                    <xdr:row>7</xdr:row>
                    <xdr:rowOff>0</xdr:rowOff>
                  </from>
                  <to>
                    <xdr:col>8</xdr:col>
                    <xdr:colOff>0</xdr:colOff>
                    <xdr:row>8</xdr:row>
                    <xdr:rowOff>9525</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2</xdr:col>
                    <xdr:colOff>95250</xdr:colOff>
                    <xdr:row>13</xdr:row>
                    <xdr:rowOff>0</xdr:rowOff>
                  </from>
                  <to>
                    <xdr:col>3</xdr:col>
                    <xdr:colOff>142875</xdr:colOff>
                    <xdr:row>14</xdr:row>
                    <xdr:rowOff>9525</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2</xdr:col>
                    <xdr:colOff>95250</xdr:colOff>
                    <xdr:row>14</xdr:row>
                    <xdr:rowOff>0</xdr:rowOff>
                  </from>
                  <to>
                    <xdr:col>3</xdr:col>
                    <xdr:colOff>142875</xdr:colOff>
                    <xdr:row>15</xdr:row>
                    <xdr:rowOff>9525</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77834" r:id="rId13" name="Check Box 10">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mc:AlternateContent xmlns:mc="http://schemas.openxmlformats.org/markup-compatibility/2006">
          <mc:Choice Requires="x14">
            <control shapeId="77835" r:id="rId14" name="Check Box 11">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B1:T49"/>
  <sheetViews>
    <sheetView workbookViewId="0">
      <selection sqref="A1:F1"/>
    </sheetView>
  </sheetViews>
  <sheetFormatPr defaultRowHeight="13.5" x14ac:dyDescent="0.15"/>
  <cols>
    <col min="1" max="26" width="4.625" style="3" customWidth="1"/>
    <col min="27" max="16384" width="9" style="3"/>
  </cols>
  <sheetData>
    <row r="1" spans="2:20" ht="17.100000000000001" customHeight="1" x14ac:dyDescent="0.15"/>
    <row r="2" spans="2:20" ht="17.100000000000001" customHeight="1" x14ac:dyDescent="0.15">
      <c r="B2" s="295" t="s">
        <v>637</v>
      </c>
      <c r="O2" s="1843" t="s">
        <v>850</v>
      </c>
      <c r="P2" s="1844"/>
      <c r="Q2" s="1844"/>
      <c r="R2" s="1844"/>
      <c r="S2" s="1844"/>
      <c r="T2" s="1844"/>
    </row>
    <row r="3" spans="2:20" ht="17.100000000000001" customHeight="1" x14ac:dyDescent="0.15"/>
    <row r="4" spans="2:20" ht="17.100000000000001" customHeight="1" x14ac:dyDescent="0.15">
      <c r="G4" s="3" t="s">
        <v>19</v>
      </c>
    </row>
    <row r="5" spans="2:20" ht="17.100000000000001" customHeight="1" x14ac:dyDescent="0.15">
      <c r="I5" s="3" t="s">
        <v>20</v>
      </c>
      <c r="T5" s="3" t="s">
        <v>249</v>
      </c>
    </row>
    <row r="6" spans="2:20" ht="17.100000000000001" customHeight="1" x14ac:dyDescent="0.15"/>
    <row r="7" spans="2:20" ht="17.100000000000001" customHeight="1" x14ac:dyDescent="0.15"/>
    <row r="8" spans="2:20" ht="21.75" customHeight="1" x14ac:dyDescent="0.15">
      <c r="F8" s="1841"/>
      <c r="G8" s="1841"/>
      <c r="H8" s="1841"/>
      <c r="I8" s="1841"/>
      <c r="J8" s="1841"/>
      <c r="K8" s="1841"/>
      <c r="L8" s="1841"/>
      <c r="M8" s="1841"/>
      <c r="N8" s="3" t="s">
        <v>21</v>
      </c>
    </row>
    <row r="9" spans="2:20" ht="17.100000000000001" customHeight="1" x14ac:dyDescent="0.15"/>
    <row r="10" spans="2:20" ht="17.100000000000001" customHeight="1" x14ac:dyDescent="0.15">
      <c r="C10" s="3" t="s">
        <v>22</v>
      </c>
    </row>
    <row r="11" spans="2:20" ht="17.100000000000001" customHeight="1" x14ac:dyDescent="0.15"/>
    <row r="12" spans="2:20" ht="17.100000000000001" customHeight="1" x14ac:dyDescent="0.15">
      <c r="K12" s="3" t="s">
        <v>261</v>
      </c>
    </row>
    <row r="13" spans="2:20" ht="17.100000000000001" customHeight="1" x14ac:dyDescent="0.15"/>
    <row r="14" spans="2:20" ht="17.100000000000001" customHeight="1" x14ac:dyDescent="0.15">
      <c r="C14" s="1849" t="s">
        <v>23</v>
      </c>
      <c r="D14" s="1850"/>
      <c r="E14" s="1822" t="s">
        <v>24</v>
      </c>
      <c r="F14" s="1823"/>
      <c r="G14" s="1823"/>
      <c r="H14" s="1823"/>
      <c r="I14" s="1824"/>
      <c r="J14" s="1853"/>
      <c r="K14" s="1854"/>
      <c r="L14" s="1854"/>
      <c r="M14" s="1854"/>
      <c r="N14" s="1854"/>
      <c r="O14" s="1854"/>
      <c r="P14" s="1854"/>
      <c r="Q14" s="1854"/>
      <c r="R14" s="1854"/>
      <c r="S14" s="1855"/>
    </row>
    <row r="15" spans="2:20" ht="17.100000000000001" customHeight="1" x14ac:dyDescent="0.15">
      <c r="C15" s="1859"/>
      <c r="D15" s="1860"/>
      <c r="E15" s="1825"/>
      <c r="F15" s="1826"/>
      <c r="G15" s="1826"/>
      <c r="H15" s="1826"/>
      <c r="I15" s="1827"/>
      <c r="J15" s="1856"/>
      <c r="K15" s="1857"/>
      <c r="L15" s="1857"/>
      <c r="M15" s="1857"/>
      <c r="N15" s="1857"/>
      <c r="O15" s="1857"/>
      <c r="P15" s="1857"/>
      <c r="Q15" s="1857"/>
      <c r="R15" s="1857"/>
      <c r="S15" s="1858"/>
    </row>
    <row r="16" spans="2:20" ht="17.100000000000001" customHeight="1" x14ac:dyDescent="0.15">
      <c r="C16" s="1859"/>
      <c r="D16" s="1860"/>
      <c r="E16" s="1816" t="s">
        <v>25</v>
      </c>
      <c r="F16" s="1817"/>
      <c r="G16" s="1817"/>
      <c r="H16" s="1817"/>
      <c r="I16" s="1818"/>
      <c r="J16" s="1853"/>
      <c r="K16" s="1854"/>
      <c r="L16" s="1854"/>
      <c r="M16" s="1854"/>
      <c r="N16" s="1854"/>
      <c r="O16" s="1854"/>
      <c r="P16" s="1854"/>
      <c r="Q16" s="1854"/>
      <c r="R16" s="1854"/>
      <c r="S16" s="1855"/>
    </row>
    <row r="17" spans="3:19" ht="17.100000000000001" customHeight="1" x14ac:dyDescent="0.15">
      <c r="C17" s="1851"/>
      <c r="D17" s="1852"/>
      <c r="E17" s="1819"/>
      <c r="F17" s="1820"/>
      <c r="G17" s="1820"/>
      <c r="H17" s="1820"/>
      <c r="I17" s="1821"/>
      <c r="J17" s="1856"/>
      <c r="K17" s="1857"/>
      <c r="L17" s="1857"/>
      <c r="M17" s="1857"/>
      <c r="N17" s="1857"/>
      <c r="O17" s="1857"/>
      <c r="P17" s="1857"/>
      <c r="Q17" s="1857"/>
      <c r="R17" s="1857"/>
      <c r="S17" s="1858"/>
    </row>
    <row r="18" spans="3:19" ht="17.100000000000001" customHeight="1" x14ac:dyDescent="0.15">
      <c r="C18" s="1849" t="s">
        <v>26</v>
      </c>
      <c r="D18" s="1850"/>
      <c r="E18" s="1822" t="s">
        <v>27</v>
      </c>
      <c r="F18" s="1823"/>
      <c r="G18" s="1823"/>
      <c r="H18" s="1823"/>
      <c r="I18" s="1824"/>
      <c r="J18" s="1853"/>
      <c r="K18" s="1854"/>
      <c r="L18" s="1854"/>
      <c r="M18" s="1854"/>
      <c r="N18" s="1854"/>
      <c r="O18" s="1854"/>
      <c r="P18" s="1854"/>
      <c r="Q18" s="1854"/>
      <c r="R18" s="1854"/>
      <c r="S18" s="1855"/>
    </row>
    <row r="19" spans="3:19" ht="17.100000000000001" customHeight="1" x14ac:dyDescent="0.15">
      <c r="C19" s="1859"/>
      <c r="D19" s="1860"/>
      <c r="E19" s="1825"/>
      <c r="F19" s="1826"/>
      <c r="G19" s="1826"/>
      <c r="H19" s="1826"/>
      <c r="I19" s="1827"/>
      <c r="J19" s="1856"/>
      <c r="K19" s="1857"/>
      <c r="L19" s="1857"/>
      <c r="M19" s="1857"/>
      <c r="N19" s="1857"/>
      <c r="O19" s="1857"/>
      <c r="P19" s="1857"/>
      <c r="Q19" s="1857"/>
      <c r="R19" s="1857"/>
      <c r="S19" s="1858"/>
    </row>
    <row r="20" spans="3:19" ht="17.100000000000001" customHeight="1" x14ac:dyDescent="0.15">
      <c r="C20" s="1859"/>
      <c r="D20" s="1860"/>
      <c r="E20" s="1816" t="s">
        <v>255</v>
      </c>
      <c r="F20" s="1817"/>
      <c r="G20" s="1817"/>
      <c r="H20" s="1817"/>
      <c r="I20" s="1818"/>
      <c r="J20" s="1867"/>
      <c r="K20" s="1868"/>
      <c r="L20" s="1868"/>
      <c r="M20" s="1868"/>
      <c r="N20" s="1868"/>
      <c r="O20" s="1868"/>
      <c r="P20" s="1868"/>
      <c r="Q20" s="1868"/>
      <c r="R20" s="1868"/>
      <c r="S20" s="1869"/>
    </row>
    <row r="21" spans="3:19" ht="17.100000000000001" customHeight="1" x14ac:dyDescent="0.15">
      <c r="C21" s="1859"/>
      <c r="D21" s="1860"/>
      <c r="E21" s="1846"/>
      <c r="F21" s="1847"/>
      <c r="G21" s="1847"/>
      <c r="H21" s="1847"/>
      <c r="I21" s="1848"/>
      <c r="J21" s="1870"/>
      <c r="K21" s="1871"/>
      <c r="L21" s="1871"/>
      <c r="M21" s="1871"/>
      <c r="N21" s="1871"/>
      <c r="O21" s="1871"/>
      <c r="P21" s="1871"/>
      <c r="Q21" s="1871"/>
      <c r="R21" s="1871"/>
      <c r="S21" s="1872"/>
    </row>
    <row r="22" spans="3:19" ht="17.100000000000001" customHeight="1" x14ac:dyDescent="0.15">
      <c r="C22" s="1851"/>
      <c r="D22" s="1852"/>
      <c r="E22" s="4" t="s">
        <v>28</v>
      </c>
      <c r="F22" s="5"/>
      <c r="G22" s="5"/>
      <c r="H22" s="5"/>
      <c r="I22" s="6"/>
      <c r="J22" s="1873"/>
      <c r="K22" s="1874"/>
      <c r="L22" s="1874"/>
      <c r="M22" s="1874"/>
      <c r="N22" s="1874"/>
      <c r="O22" s="1874"/>
      <c r="P22" s="1874"/>
      <c r="Q22" s="1874"/>
      <c r="R22" s="1874"/>
      <c r="S22" s="1875"/>
    </row>
    <row r="23" spans="3:19" ht="17.100000000000001" customHeight="1" x14ac:dyDescent="0.15">
      <c r="C23" s="7" t="s">
        <v>29</v>
      </c>
      <c r="D23" s="8"/>
      <c r="E23" s="8"/>
      <c r="F23" s="8"/>
      <c r="G23" s="9"/>
      <c r="H23" s="9"/>
      <c r="I23" s="10"/>
      <c r="J23" s="3" t="s">
        <v>30</v>
      </c>
      <c r="S23" s="11"/>
    </row>
    <row r="24" spans="3:19" ht="17.100000000000001" customHeight="1" x14ac:dyDescent="0.15">
      <c r="C24" s="1845" t="s">
        <v>31</v>
      </c>
      <c r="D24" s="1835"/>
      <c r="E24" s="1835"/>
      <c r="F24" s="1836"/>
      <c r="G24" s="1845" t="s">
        <v>258</v>
      </c>
      <c r="H24" s="1835"/>
      <c r="I24" s="1835"/>
      <c r="J24" s="1835"/>
      <c r="K24" s="1835"/>
      <c r="L24" s="1835"/>
      <c r="M24" s="1835"/>
      <c r="N24" s="1835"/>
      <c r="O24" s="1836"/>
      <c r="P24" s="1845" t="s">
        <v>32</v>
      </c>
      <c r="Q24" s="1835"/>
      <c r="R24" s="1835"/>
      <c r="S24" s="1836"/>
    </row>
    <row r="25" spans="3:19" ht="17.100000000000001" customHeight="1" x14ac:dyDescent="0.15">
      <c r="C25" s="1828"/>
      <c r="D25" s="1829"/>
      <c r="E25" s="1829"/>
      <c r="F25" s="1830"/>
      <c r="G25" s="1828"/>
      <c r="H25" s="1829"/>
      <c r="I25" s="1829"/>
      <c r="J25" s="1829"/>
      <c r="K25" s="1829"/>
      <c r="L25" s="1829"/>
      <c r="M25" s="1829"/>
      <c r="N25" s="1829"/>
      <c r="O25" s="1830"/>
      <c r="P25" s="12"/>
      <c r="Q25" s="9"/>
      <c r="R25" s="9"/>
      <c r="S25" s="10" t="s">
        <v>33</v>
      </c>
    </row>
    <row r="26" spans="3:19" ht="17.100000000000001" customHeight="1" x14ac:dyDescent="0.15">
      <c r="C26" s="1831"/>
      <c r="D26" s="1832"/>
      <c r="E26" s="1832"/>
      <c r="F26" s="1833"/>
      <c r="G26" s="1831"/>
      <c r="H26" s="1832"/>
      <c r="I26" s="1832"/>
      <c r="J26" s="1832"/>
      <c r="K26" s="1832"/>
      <c r="L26" s="1832"/>
      <c r="M26" s="1832"/>
      <c r="N26" s="1832"/>
      <c r="O26" s="1833"/>
      <c r="P26" s="13"/>
      <c r="Q26" s="5"/>
      <c r="R26" s="5"/>
      <c r="S26" s="6"/>
    </row>
    <row r="27" spans="3:19" ht="17.100000000000001" customHeight="1" x14ac:dyDescent="0.15">
      <c r="C27" s="1828"/>
      <c r="D27" s="1829"/>
      <c r="E27" s="1829"/>
      <c r="F27" s="1830"/>
      <c r="G27" s="1828"/>
      <c r="H27" s="1829"/>
      <c r="I27" s="1829"/>
      <c r="J27" s="1829"/>
      <c r="K27" s="1829"/>
      <c r="L27" s="1829"/>
      <c r="M27" s="1829"/>
      <c r="N27" s="1829"/>
      <c r="O27" s="1830"/>
      <c r="P27" s="12"/>
      <c r="Q27" s="9"/>
      <c r="R27" s="9"/>
      <c r="S27" s="10" t="s">
        <v>33</v>
      </c>
    </row>
    <row r="28" spans="3:19" ht="17.100000000000001" customHeight="1" x14ac:dyDescent="0.15">
      <c r="C28" s="1831"/>
      <c r="D28" s="1832"/>
      <c r="E28" s="1832"/>
      <c r="F28" s="1833"/>
      <c r="G28" s="1831"/>
      <c r="H28" s="1832"/>
      <c r="I28" s="1832"/>
      <c r="J28" s="1832"/>
      <c r="K28" s="1832"/>
      <c r="L28" s="1832"/>
      <c r="M28" s="1832"/>
      <c r="N28" s="1832"/>
      <c r="O28" s="1833"/>
      <c r="P28" s="13"/>
      <c r="Q28" s="5"/>
      <c r="R28" s="5"/>
      <c r="S28" s="6"/>
    </row>
    <row r="29" spans="3:19" ht="17.100000000000001" customHeight="1" x14ac:dyDescent="0.15">
      <c r="C29" s="1828"/>
      <c r="D29" s="1829"/>
      <c r="E29" s="1829"/>
      <c r="F29" s="1830"/>
      <c r="G29" s="1828"/>
      <c r="H29" s="1829"/>
      <c r="I29" s="1829"/>
      <c r="J29" s="1829"/>
      <c r="K29" s="1829"/>
      <c r="L29" s="1829"/>
      <c r="M29" s="1829"/>
      <c r="N29" s="1829"/>
      <c r="O29" s="1830"/>
      <c r="P29" s="12"/>
      <c r="Q29" s="9"/>
      <c r="R29" s="9"/>
      <c r="S29" s="10" t="s">
        <v>33</v>
      </c>
    </row>
    <row r="30" spans="3:19" ht="17.100000000000001" customHeight="1" x14ac:dyDescent="0.15">
      <c r="C30" s="1831"/>
      <c r="D30" s="1832"/>
      <c r="E30" s="1832"/>
      <c r="F30" s="1833"/>
      <c r="G30" s="1831"/>
      <c r="H30" s="1832"/>
      <c r="I30" s="1832"/>
      <c r="J30" s="1832"/>
      <c r="K30" s="1832"/>
      <c r="L30" s="1832"/>
      <c r="M30" s="1832"/>
      <c r="N30" s="1832"/>
      <c r="O30" s="1833"/>
      <c r="P30" s="13"/>
      <c r="Q30" s="5"/>
      <c r="R30" s="5"/>
      <c r="S30" s="6"/>
    </row>
    <row r="31" spans="3:19" ht="17.100000000000001" customHeight="1" x14ac:dyDescent="0.15">
      <c r="C31" s="1837"/>
      <c r="D31" s="1838"/>
      <c r="E31" s="1838"/>
      <c r="F31" s="1838"/>
      <c r="G31" s="1838"/>
      <c r="H31" s="1838"/>
      <c r="I31" s="1838"/>
      <c r="J31" s="1838"/>
      <c r="K31" s="1838"/>
      <c r="L31" s="1838"/>
      <c r="M31" s="1839"/>
      <c r="N31" s="1849" t="s">
        <v>281</v>
      </c>
      <c r="O31" s="1850"/>
      <c r="P31" s="12"/>
      <c r="Q31" s="9"/>
      <c r="R31" s="9"/>
      <c r="S31" s="10" t="s">
        <v>33</v>
      </c>
    </row>
    <row r="32" spans="3:19" ht="17.100000000000001" customHeight="1" x14ac:dyDescent="0.15">
      <c r="C32" s="1840"/>
      <c r="D32" s="1841"/>
      <c r="E32" s="1841"/>
      <c r="F32" s="1841"/>
      <c r="G32" s="1841"/>
      <c r="H32" s="1841"/>
      <c r="I32" s="1841"/>
      <c r="J32" s="1841"/>
      <c r="K32" s="1841"/>
      <c r="L32" s="1841"/>
      <c r="M32" s="1842"/>
      <c r="N32" s="1851"/>
      <c r="O32" s="1852"/>
      <c r="P32" s="13"/>
      <c r="Q32" s="5"/>
      <c r="R32" s="5"/>
      <c r="S32" s="6"/>
    </row>
    <row r="33" spans="3:19" ht="17.100000000000001" customHeight="1" x14ac:dyDescent="0.15">
      <c r="C33" s="1813" t="s">
        <v>34</v>
      </c>
      <c r="D33" s="1814"/>
      <c r="E33" s="1814"/>
      <c r="F33" s="1814"/>
      <c r="G33" s="1814"/>
      <c r="H33" s="1814"/>
      <c r="I33" s="1815"/>
      <c r="J33" s="1813" t="s">
        <v>30</v>
      </c>
      <c r="K33" s="1814"/>
      <c r="L33" s="1814"/>
      <c r="M33" s="1814"/>
      <c r="N33" s="1814"/>
      <c r="O33" s="1814"/>
      <c r="P33" s="1814"/>
      <c r="Q33" s="1814"/>
      <c r="R33" s="1814"/>
      <c r="S33" s="1815"/>
    </row>
    <row r="34" spans="3:19" ht="17.100000000000001" customHeight="1" x14ac:dyDescent="0.15">
      <c r="C34" s="12" t="s">
        <v>35</v>
      </c>
      <c r="D34" s="9"/>
      <c r="E34" s="9"/>
      <c r="F34" s="9"/>
      <c r="G34" s="9"/>
      <c r="H34" s="9"/>
      <c r="I34" s="10"/>
      <c r="J34" s="1828"/>
      <c r="K34" s="1829"/>
      <c r="L34" s="1829"/>
      <c r="M34" s="1829"/>
      <c r="N34" s="1829"/>
      <c r="O34" s="1829"/>
      <c r="P34" s="1829"/>
      <c r="Q34" s="1829"/>
      <c r="R34" s="1829"/>
      <c r="S34" s="1830"/>
    </row>
    <row r="35" spans="3:19" ht="17.100000000000001" customHeight="1" x14ac:dyDescent="0.15">
      <c r="C35" s="4" t="s">
        <v>36</v>
      </c>
      <c r="D35" s="5"/>
      <c r="E35" s="5"/>
      <c r="F35" s="5"/>
      <c r="G35" s="5"/>
      <c r="H35" s="5"/>
      <c r="I35" s="6"/>
      <c r="J35" s="1831"/>
      <c r="K35" s="1832"/>
      <c r="L35" s="1832"/>
      <c r="M35" s="1832"/>
      <c r="N35" s="1832"/>
      <c r="O35" s="1832"/>
      <c r="P35" s="1832"/>
      <c r="Q35" s="1832"/>
      <c r="R35" s="1832"/>
      <c r="S35" s="1833"/>
    </row>
    <row r="36" spans="3:19" ht="17.100000000000001" customHeight="1" x14ac:dyDescent="0.15">
      <c r="C36" s="1861" t="s">
        <v>159</v>
      </c>
      <c r="D36" s="1862"/>
      <c r="E36" s="1816" t="s">
        <v>37</v>
      </c>
      <c r="F36" s="1817"/>
      <c r="G36" s="1817"/>
      <c r="H36" s="1817"/>
      <c r="I36" s="1818"/>
      <c r="J36" s="1828"/>
      <c r="K36" s="1829"/>
      <c r="L36" s="1829"/>
      <c r="M36" s="1829"/>
      <c r="N36" s="1829"/>
      <c r="O36" s="1829"/>
      <c r="P36" s="1829"/>
      <c r="Q36" s="1829"/>
      <c r="R36" s="1829"/>
      <c r="S36" s="1830"/>
    </row>
    <row r="37" spans="3:19" ht="17.100000000000001" customHeight="1" x14ac:dyDescent="0.15">
      <c r="C37" s="1863"/>
      <c r="D37" s="1864"/>
      <c r="E37" s="1819"/>
      <c r="F37" s="1820"/>
      <c r="G37" s="1820"/>
      <c r="H37" s="1820"/>
      <c r="I37" s="1821"/>
      <c r="J37" s="1831"/>
      <c r="K37" s="1832"/>
      <c r="L37" s="1832"/>
      <c r="M37" s="1832"/>
      <c r="N37" s="1832"/>
      <c r="O37" s="1832"/>
      <c r="P37" s="1832"/>
      <c r="Q37" s="1832"/>
      <c r="R37" s="1832"/>
      <c r="S37" s="1833"/>
    </row>
    <row r="38" spans="3:19" ht="17.100000000000001" customHeight="1" x14ac:dyDescent="0.15">
      <c r="C38" s="1863"/>
      <c r="D38" s="1864"/>
      <c r="E38" s="1822" t="s">
        <v>24</v>
      </c>
      <c r="F38" s="1823"/>
      <c r="G38" s="1823"/>
      <c r="H38" s="1823"/>
      <c r="I38" s="1824"/>
      <c r="J38" s="1828"/>
      <c r="K38" s="1829"/>
      <c r="L38" s="1829"/>
      <c r="M38" s="1829"/>
      <c r="N38" s="1829"/>
      <c r="O38" s="1829"/>
      <c r="P38" s="1829"/>
      <c r="Q38" s="1829"/>
      <c r="R38" s="1829"/>
      <c r="S38" s="1830"/>
    </row>
    <row r="39" spans="3:19" ht="17.100000000000001" customHeight="1" x14ac:dyDescent="0.15">
      <c r="C39" s="1863"/>
      <c r="D39" s="1864"/>
      <c r="E39" s="1825"/>
      <c r="F39" s="1826"/>
      <c r="G39" s="1826"/>
      <c r="H39" s="1826"/>
      <c r="I39" s="1827"/>
      <c r="J39" s="1831"/>
      <c r="K39" s="1832"/>
      <c r="L39" s="1832"/>
      <c r="M39" s="1832"/>
      <c r="N39" s="1832"/>
      <c r="O39" s="1832"/>
      <c r="P39" s="1832"/>
      <c r="Q39" s="1832"/>
      <c r="R39" s="1832"/>
      <c r="S39" s="1833"/>
    </row>
    <row r="40" spans="3:19" ht="17.100000000000001" customHeight="1" x14ac:dyDescent="0.15">
      <c r="C40" s="1863"/>
      <c r="D40" s="1864"/>
      <c r="E40" s="1822" t="s">
        <v>224</v>
      </c>
      <c r="F40" s="1823"/>
      <c r="G40" s="1823"/>
      <c r="H40" s="1823"/>
      <c r="I40" s="1824"/>
      <c r="J40" s="1828"/>
      <c r="K40" s="1829"/>
      <c r="L40" s="1829"/>
      <c r="M40" s="1829"/>
      <c r="N40" s="1829"/>
      <c r="O40" s="1829"/>
      <c r="P40" s="1829"/>
      <c r="Q40" s="1829"/>
      <c r="R40" s="1829"/>
      <c r="S40" s="1830"/>
    </row>
    <row r="41" spans="3:19" ht="17.100000000000001" customHeight="1" x14ac:dyDescent="0.15">
      <c r="C41" s="1863"/>
      <c r="D41" s="1864"/>
      <c r="E41" s="1825"/>
      <c r="F41" s="1826"/>
      <c r="G41" s="1826"/>
      <c r="H41" s="1826"/>
      <c r="I41" s="1827"/>
      <c r="J41" s="1831"/>
      <c r="K41" s="1832"/>
      <c r="L41" s="1832"/>
      <c r="M41" s="1832"/>
      <c r="N41" s="1832"/>
      <c r="O41" s="1832"/>
      <c r="P41" s="1832"/>
      <c r="Q41" s="1832"/>
      <c r="R41" s="1832"/>
      <c r="S41" s="1833"/>
    </row>
    <row r="42" spans="3:19" ht="17.100000000000001" customHeight="1" x14ac:dyDescent="0.15">
      <c r="C42" s="1863"/>
      <c r="D42" s="1864"/>
      <c r="E42" s="1816" t="s">
        <v>38</v>
      </c>
      <c r="F42" s="1817"/>
      <c r="G42" s="1817"/>
      <c r="H42" s="1817"/>
      <c r="I42" s="1818"/>
      <c r="J42" s="1837" t="s">
        <v>33</v>
      </c>
      <c r="K42" s="1838"/>
      <c r="L42" s="1838"/>
      <c r="M42" s="1838"/>
      <c r="N42" s="1838"/>
      <c r="O42" s="1838"/>
      <c r="P42" s="1838"/>
      <c r="Q42" s="1838"/>
      <c r="R42" s="1838"/>
      <c r="S42" s="1839"/>
    </row>
    <row r="43" spans="3:19" ht="17.100000000000001" customHeight="1" x14ac:dyDescent="0.15">
      <c r="C43" s="1865"/>
      <c r="D43" s="1866"/>
      <c r="E43" s="1819"/>
      <c r="F43" s="1820"/>
      <c r="G43" s="1820"/>
      <c r="H43" s="1820"/>
      <c r="I43" s="1821"/>
      <c r="J43" s="1840"/>
      <c r="K43" s="1841"/>
      <c r="L43" s="1841"/>
      <c r="M43" s="1841"/>
      <c r="N43" s="1841"/>
      <c r="O43" s="1841"/>
      <c r="P43" s="1841"/>
      <c r="Q43" s="1841"/>
      <c r="R43" s="1841"/>
      <c r="S43" s="1842"/>
    </row>
    <row r="44" spans="3:19" ht="17.100000000000001" customHeight="1" x14ac:dyDescent="0.15">
      <c r="C44" s="14" t="s">
        <v>39</v>
      </c>
      <c r="D44" s="8"/>
      <c r="E44" s="8"/>
      <c r="F44" s="8"/>
      <c r="G44" s="8"/>
      <c r="H44" s="8"/>
      <c r="I44" s="11"/>
      <c r="J44" s="1834" t="s">
        <v>881</v>
      </c>
      <c r="K44" s="1835"/>
      <c r="L44" s="1835"/>
      <c r="M44" s="1835"/>
      <c r="N44" s="1835"/>
      <c r="O44" s="1835"/>
      <c r="P44" s="1835"/>
      <c r="Q44" s="1835"/>
      <c r="R44" s="1835"/>
      <c r="S44" s="1836"/>
    </row>
    <row r="45" spans="3:19" ht="17.100000000000001" customHeight="1" x14ac:dyDescent="0.15">
      <c r="C45" s="14" t="s">
        <v>40</v>
      </c>
      <c r="D45" s="8"/>
      <c r="E45" s="8"/>
      <c r="F45" s="8"/>
      <c r="G45" s="8"/>
      <c r="H45" s="8"/>
      <c r="I45" s="11"/>
      <c r="J45" s="1813" t="s">
        <v>30</v>
      </c>
      <c r="K45" s="1814"/>
      <c r="L45" s="1814"/>
      <c r="M45" s="1814"/>
      <c r="N45" s="1814"/>
      <c r="O45" s="1814"/>
      <c r="P45" s="1814"/>
      <c r="Q45" s="1814"/>
      <c r="R45" s="1814"/>
      <c r="S45" s="1815"/>
    </row>
    <row r="46" spans="3:19" ht="17.100000000000001" customHeight="1" x14ac:dyDescent="0.15">
      <c r="C46" s="14" t="s">
        <v>218</v>
      </c>
      <c r="D46" s="8"/>
      <c r="E46" s="8"/>
      <c r="F46" s="8"/>
      <c r="G46" s="8"/>
      <c r="H46" s="8"/>
      <c r="I46" s="11"/>
      <c r="J46" s="1813"/>
      <c r="K46" s="1814"/>
      <c r="L46" s="1814"/>
      <c r="M46" s="1814"/>
      <c r="N46" s="1814"/>
      <c r="O46" s="1814"/>
      <c r="P46" s="1814"/>
      <c r="Q46" s="1814"/>
      <c r="R46" s="1814"/>
      <c r="S46" s="1815"/>
    </row>
    <row r="47" spans="3:19" ht="17.100000000000001" customHeight="1" x14ac:dyDescent="0.15"/>
    <row r="48" spans="3:19" ht="17.100000000000001" customHeight="1" x14ac:dyDescent="0.15">
      <c r="C48" s="15" t="s">
        <v>219</v>
      </c>
    </row>
    <row r="49" ht="17.100000000000001" customHeight="1" x14ac:dyDescent="0.15"/>
  </sheetData>
  <mergeCells count="38">
    <mergeCell ref="J34:S35"/>
    <mergeCell ref="J36:S37"/>
    <mergeCell ref="C18:D22"/>
    <mergeCell ref="C36:D43"/>
    <mergeCell ref="J18:S19"/>
    <mergeCell ref="J20:S22"/>
    <mergeCell ref="C25:F26"/>
    <mergeCell ref="C27:F28"/>
    <mergeCell ref="C29:F30"/>
    <mergeCell ref="G25:O26"/>
    <mergeCell ref="J33:S33"/>
    <mergeCell ref="C33:I33"/>
    <mergeCell ref="G29:O30"/>
    <mergeCell ref="N31:O32"/>
    <mergeCell ref="J14:S15"/>
    <mergeCell ref="J16:S17"/>
    <mergeCell ref="C31:M32"/>
    <mergeCell ref="C14:D17"/>
    <mergeCell ref="G27:O28"/>
    <mergeCell ref="O2:T2"/>
    <mergeCell ref="G24:O24"/>
    <mergeCell ref="P24:S24"/>
    <mergeCell ref="C24:F24"/>
    <mergeCell ref="E18:I19"/>
    <mergeCell ref="E20:I21"/>
    <mergeCell ref="F8:M8"/>
    <mergeCell ref="E14:I15"/>
    <mergeCell ref="E16:I17"/>
    <mergeCell ref="J45:S45"/>
    <mergeCell ref="J46:S46"/>
    <mergeCell ref="E36:I37"/>
    <mergeCell ref="E38:I39"/>
    <mergeCell ref="E40:I41"/>
    <mergeCell ref="E42:I43"/>
    <mergeCell ref="J38:S39"/>
    <mergeCell ref="J40:S41"/>
    <mergeCell ref="J44:S44"/>
    <mergeCell ref="J42:S43"/>
  </mergeCells>
  <phoneticPr fontId="4"/>
  <pageMargins left="0.39370078740157483" right="0.39370078740157483" top="0.59055118110236227" bottom="0.39370078740157483" header="0.51181102362204722" footer="0.51181102362204722"/>
  <pageSetup paperSize="9"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T50"/>
  <sheetViews>
    <sheetView workbookViewId="0">
      <selection sqref="A1:F1"/>
    </sheetView>
  </sheetViews>
  <sheetFormatPr defaultRowHeight="13.5" x14ac:dyDescent="0.15"/>
  <cols>
    <col min="1" max="26" width="4.625" style="3" customWidth="1"/>
    <col min="27" max="16384" width="9" style="3"/>
  </cols>
  <sheetData>
    <row r="1" spans="2:20" ht="17.100000000000001" customHeight="1" x14ac:dyDescent="0.15"/>
    <row r="2" spans="2:20" ht="17.100000000000001" customHeight="1" x14ac:dyDescent="0.15">
      <c r="B2" s="295" t="s">
        <v>637</v>
      </c>
      <c r="O2" s="1904" t="s">
        <v>638</v>
      </c>
      <c r="P2" s="1905"/>
      <c r="Q2" s="1905"/>
      <c r="R2" s="1905"/>
      <c r="S2" s="1905"/>
      <c r="T2" s="1905"/>
    </row>
    <row r="3" spans="2:20" ht="17.100000000000001" customHeight="1" x14ac:dyDescent="0.15"/>
    <row r="4" spans="2:20" ht="17.100000000000001" customHeight="1" x14ac:dyDescent="0.15">
      <c r="J4" s="1906" t="s">
        <v>639</v>
      </c>
      <c r="K4" s="1906"/>
      <c r="L4" s="1906"/>
      <c r="N4" s="295" t="s">
        <v>640</v>
      </c>
    </row>
    <row r="5" spans="2:20" ht="17.100000000000001" customHeight="1" x14ac:dyDescent="0.15">
      <c r="J5" s="1907" t="s">
        <v>641</v>
      </c>
      <c r="K5" s="1907"/>
      <c r="L5" s="1907"/>
      <c r="N5" s="295" t="s">
        <v>642</v>
      </c>
      <c r="T5" s="3" t="s">
        <v>249</v>
      </c>
    </row>
    <row r="6" spans="2:20" ht="17.100000000000001" customHeight="1" x14ac:dyDescent="0.15">
      <c r="C6" s="296" t="s">
        <v>643</v>
      </c>
      <c r="J6" s="1907"/>
      <c r="K6" s="1907"/>
      <c r="L6" s="1907"/>
    </row>
    <row r="7" spans="2:20" ht="17.100000000000001" customHeight="1" x14ac:dyDescent="0.15"/>
    <row r="8" spans="2:20" ht="21.75" customHeight="1" x14ac:dyDescent="0.15">
      <c r="F8" s="1908" t="s">
        <v>636</v>
      </c>
      <c r="G8" s="1908"/>
      <c r="H8" s="1908"/>
      <c r="I8" s="1908"/>
      <c r="J8" s="1908"/>
      <c r="K8" s="1908"/>
      <c r="L8" s="1908"/>
      <c r="M8" s="1908"/>
      <c r="N8" s="3" t="s">
        <v>21</v>
      </c>
    </row>
    <row r="9" spans="2:20" ht="17.100000000000001" customHeight="1" x14ac:dyDescent="0.15"/>
    <row r="10" spans="2:20" ht="17.100000000000001" customHeight="1" x14ac:dyDescent="0.15">
      <c r="C10" s="3" t="s">
        <v>22</v>
      </c>
    </row>
    <row r="11" spans="2:20" ht="17.100000000000001" customHeight="1" x14ac:dyDescent="0.15">
      <c r="O11" s="296" t="s">
        <v>644</v>
      </c>
    </row>
    <row r="12" spans="2:20" ht="17.100000000000001" customHeight="1" x14ac:dyDescent="0.15">
      <c r="K12" s="3" t="s">
        <v>261</v>
      </c>
    </row>
    <row r="13" spans="2:20" ht="17.100000000000001" customHeight="1" x14ac:dyDescent="0.15"/>
    <row r="14" spans="2:20" ht="17.100000000000001" customHeight="1" x14ac:dyDescent="0.15">
      <c r="C14" s="1849" t="s">
        <v>23</v>
      </c>
      <c r="D14" s="1850"/>
      <c r="E14" s="1822" t="s">
        <v>24</v>
      </c>
      <c r="F14" s="1823"/>
      <c r="G14" s="1823"/>
      <c r="H14" s="1823"/>
      <c r="I14" s="1824"/>
      <c r="J14" s="1895" t="s">
        <v>645</v>
      </c>
      <c r="K14" s="1896"/>
      <c r="L14" s="1896"/>
      <c r="M14" s="1896"/>
      <c r="N14" s="1896"/>
      <c r="O14" s="1896"/>
      <c r="P14" s="1896"/>
      <c r="Q14" s="1896"/>
      <c r="R14" s="1896"/>
      <c r="S14" s="1897"/>
    </row>
    <row r="15" spans="2:20" ht="17.100000000000001" customHeight="1" x14ac:dyDescent="0.15">
      <c r="C15" s="1859"/>
      <c r="D15" s="1860"/>
      <c r="E15" s="1825"/>
      <c r="F15" s="1826"/>
      <c r="G15" s="1826"/>
      <c r="H15" s="1826"/>
      <c r="I15" s="1827"/>
      <c r="J15" s="1898"/>
      <c r="K15" s="1899"/>
      <c r="L15" s="1899"/>
      <c r="M15" s="1899"/>
      <c r="N15" s="1899"/>
      <c r="O15" s="1899"/>
      <c r="P15" s="1899"/>
      <c r="Q15" s="1899"/>
      <c r="R15" s="1899"/>
      <c r="S15" s="1900"/>
    </row>
    <row r="16" spans="2:20" ht="17.100000000000001" customHeight="1" x14ac:dyDescent="0.15">
      <c r="C16" s="1859"/>
      <c r="D16" s="1860"/>
      <c r="E16" s="1816" t="s">
        <v>25</v>
      </c>
      <c r="F16" s="1817"/>
      <c r="G16" s="1817"/>
      <c r="H16" s="1817"/>
      <c r="I16" s="1818"/>
      <c r="J16" s="1895" t="s">
        <v>160</v>
      </c>
      <c r="K16" s="1896"/>
      <c r="L16" s="1896"/>
      <c r="M16" s="1896"/>
      <c r="N16" s="1896"/>
      <c r="O16" s="1896"/>
      <c r="P16" s="1896"/>
      <c r="Q16" s="1896"/>
      <c r="R16" s="1896"/>
      <c r="S16" s="1897"/>
    </row>
    <row r="17" spans="3:19" ht="17.100000000000001" customHeight="1" x14ac:dyDescent="0.15">
      <c r="C17" s="1851"/>
      <c r="D17" s="1852"/>
      <c r="E17" s="1819"/>
      <c r="F17" s="1820"/>
      <c r="G17" s="1820"/>
      <c r="H17" s="1820"/>
      <c r="I17" s="1821"/>
      <c r="J17" s="1898"/>
      <c r="K17" s="1899"/>
      <c r="L17" s="1899"/>
      <c r="M17" s="1899"/>
      <c r="N17" s="1899"/>
      <c r="O17" s="1899"/>
      <c r="P17" s="1899"/>
      <c r="Q17" s="1899"/>
      <c r="R17" s="1899"/>
      <c r="S17" s="1900"/>
    </row>
    <row r="18" spans="3:19" ht="17.100000000000001" customHeight="1" x14ac:dyDescent="0.15">
      <c r="C18" s="1849" t="s">
        <v>26</v>
      </c>
      <c r="D18" s="1850"/>
      <c r="E18" s="1894" t="s">
        <v>646</v>
      </c>
      <c r="F18" s="1823"/>
      <c r="G18" s="1823"/>
      <c r="H18" s="1823"/>
      <c r="I18" s="1824"/>
      <c r="J18" s="1895" t="s">
        <v>161</v>
      </c>
      <c r="K18" s="1896"/>
      <c r="L18" s="1896"/>
      <c r="M18" s="1896"/>
      <c r="N18" s="1896"/>
      <c r="O18" s="1896"/>
      <c r="P18" s="1896"/>
      <c r="Q18" s="1896"/>
      <c r="R18" s="1896"/>
      <c r="S18" s="1897"/>
    </row>
    <row r="19" spans="3:19" ht="17.100000000000001" customHeight="1" x14ac:dyDescent="0.15">
      <c r="C19" s="1859"/>
      <c r="D19" s="1860"/>
      <c r="E19" s="1825"/>
      <c r="F19" s="1826"/>
      <c r="G19" s="1826"/>
      <c r="H19" s="1826"/>
      <c r="I19" s="1827"/>
      <c r="J19" s="1898"/>
      <c r="K19" s="1899"/>
      <c r="L19" s="1899"/>
      <c r="M19" s="1899"/>
      <c r="N19" s="1899"/>
      <c r="O19" s="1899"/>
      <c r="P19" s="1899"/>
      <c r="Q19" s="1899"/>
      <c r="R19" s="1899"/>
      <c r="S19" s="1900"/>
    </row>
    <row r="20" spans="3:19" ht="17.100000000000001" customHeight="1" x14ac:dyDescent="0.15">
      <c r="C20" s="1859"/>
      <c r="D20" s="1860"/>
      <c r="E20" s="1816" t="s">
        <v>255</v>
      </c>
      <c r="F20" s="1817"/>
      <c r="G20" s="1817"/>
      <c r="H20" s="1817"/>
      <c r="I20" s="1818"/>
      <c r="J20" s="1895" t="s">
        <v>162</v>
      </c>
      <c r="K20" s="1896"/>
      <c r="L20" s="1896"/>
      <c r="M20" s="1896"/>
      <c r="N20" s="1896"/>
      <c r="O20" s="1896"/>
      <c r="P20" s="1896"/>
      <c r="Q20" s="1896"/>
      <c r="R20" s="1896"/>
      <c r="S20" s="1897"/>
    </row>
    <row r="21" spans="3:19" ht="17.100000000000001" customHeight="1" x14ac:dyDescent="0.15">
      <c r="C21" s="1859"/>
      <c r="D21" s="1860"/>
      <c r="E21" s="1846"/>
      <c r="F21" s="1847"/>
      <c r="G21" s="1847"/>
      <c r="H21" s="1847"/>
      <c r="I21" s="1848"/>
      <c r="J21" s="1901"/>
      <c r="K21" s="1902"/>
      <c r="L21" s="1902"/>
      <c r="M21" s="1902"/>
      <c r="N21" s="1902"/>
      <c r="O21" s="1902"/>
      <c r="P21" s="1902"/>
      <c r="Q21" s="1902"/>
      <c r="R21" s="1902"/>
      <c r="S21" s="1903"/>
    </row>
    <row r="22" spans="3:19" ht="17.100000000000001" customHeight="1" x14ac:dyDescent="0.15">
      <c r="C22" s="1851"/>
      <c r="D22" s="1852"/>
      <c r="E22" s="4" t="s">
        <v>28</v>
      </c>
      <c r="F22" s="5"/>
      <c r="G22" s="5"/>
      <c r="H22" s="5"/>
      <c r="I22" s="6"/>
      <c r="J22" s="1898"/>
      <c r="K22" s="1899"/>
      <c r="L22" s="1899"/>
      <c r="M22" s="1899"/>
      <c r="N22" s="1899"/>
      <c r="O22" s="1899"/>
      <c r="P22" s="1899"/>
      <c r="Q22" s="1899"/>
      <c r="R22" s="1899"/>
      <c r="S22" s="1900"/>
    </row>
    <row r="23" spans="3:19" ht="17.100000000000001" customHeight="1" x14ac:dyDescent="0.15">
      <c r="C23" s="7" t="s">
        <v>29</v>
      </c>
      <c r="D23" s="8"/>
      <c r="E23" s="8"/>
      <c r="F23" s="8"/>
      <c r="G23" s="9"/>
      <c r="H23" s="9"/>
      <c r="I23" s="10"/>
      <c r="J23" s="3" t="s">
        <v>30</v>
      </c>
      <c r="S23" s="11"/>
    </row>
    <row r="24" spans="3:19" ht="17.100000000000001" customHeight="1" x14ac:dyDescent="0.15">
      <c r="C24" s="1845" t="s">
        <v>31</v>
      </c>
      <c r="D24" s="1835"/>
      <c r="E24" s="1835"/>
      <c r="F24" s="1836"/>
      <c r="G24" s="1845" t="s">
        <v>258</v>
      </c>
      <c r="H24" s="1835"/>
      <c r="I24" s="1835"/>
      <c r="J24" s="1835"/>
      <c r="K24" s="1835"/>
      <c r="L24" s="1835"/>
      <c r="M24" s="1835"/>
      <c r="N24" s="1835"/>
      <c r="O24" s="1836"/>
      <c r="P24" s="1845" t="s">
        <v>32</v>
      </c>
      <c r="Q24" s="1835"/>
      <c r="R24" s="1835"/>
      <c r="S24" s="1836"/>
    </row>
    <row r="25" spans="3:19" ht="17.100000000000001" customHeight="1" x14ac:dyDescent="0.15">
      <c r="C25" s="1882" t="s">
        <v>273</v>
      </c>
      <c r="D25" s="1883"/>
      <c r="E25" s="1883"/>
      <c r="F25" s="1884"/>
      <c r="G25" s="1882" t="s">
        <v>163</v>
      </c>
      <c r="H25" s="1883"/>
      <c r="I25" s="1883"/>
      <c r="J25" s="1883"/>
      <c r="K25" s="1883"/>
      <c r="L25" s="1883"/>
      <c r="M25" s="1883"/>
      <c r="N25" s="1883"/>
      <c r="O25" s="1884"/>
      <c r="P25" s="12"/>
      <c r="Q25" s="9"/>
      <c r="R25" s="297">
        <v>1</v>
      </c>
      <c r="S25" s="10" t="s">
        <v>33</v>
      </c>
    </row>
    <row r="26" spans="3:19" ht="17.100000000000001" customHeight="1" x14ac:dyDescent="0.15">
      <c r="C26" s="1885"/>
      <c r="D26" s="1886"/>
      <c r="E26" s="1886"/>
      <c r="F26" s="1887"/>
      <c r="G26" s="1885"/>
      <c r="H26" s="1886"/>
      <c r="I26" s="1886"/>
      <c r="J26" s="1886"/>
      <c r="K26" s="1886"/>
      <c r="L26" s="1886"/>
      <c r="M26" s="1886"/>
      <c r="N26" s="1886"/>
      <c r="O26" s="1887"/>
      <c r="P26" s="13"/>
      <c r="Q26" s="5"/>
      <c r="R26" s="298"/>
      <c r="S26" s="6"/>
    </row>
    <row r="27" spans="3:19" ht="17.100000000000001" customHeight="1" x14ac:dyDescent="0.15">
      <c r="C27" s="1888" t="s">
        <v>267</v>
      </c>
      <c r="D27" s="1889"/>
      <c r="E27" s="1889"/>
      <c r="F27" s="1890"/>
      <c r="G27" s="1882" t="s">
        <v>164</v>
      </c>
      <c r="H27" s="1883"/>
      <c r="I27" s="1883"/>
      <c r="J27" s="1883"/>
      <c r="K27" s="1883"/>
      <c r="L27" s="1883"/>
      <c r="M27" s="1883"/>
      <c r="N27" s="1883"/>
      <c r="O27" s="1884"/>
      <c r="P27" s="12"/>
      <c r="Q27" s="9"/>
      <c r="R27" s="297">
        <v>1</v>
      </c>
      <c r="S27" s="10" t="s">
        <v>33</v>
      </c>
    </row>
    <row r="28" spans="3:19" ht="17.100000000000001" customHeight="1" x14ac:dyDescent="0.15">
      <c r="C28" s="1891"/>
      <c r="D28" s="1892"/>
      <c r="E28" s="1892"/>
      <c r="F28" s="1893"/>
      <c r="G28" s="1885"/>
      <c r="H28" s="1886"/>
      <c r="I28" s="1886"/>
      <c r="J28" s="1886"/>
      <c r="K28" s="1886"/>
      <c r="L28" s="1886"/>
      <c r="M28" s="1886"/>
      <c r="N28" s="1886"/>
      <c r="O28" s="1887"/>
      <c r="P28" s="13"/>
      <c r="Q28" s="5"/>
      <c r="R28" s="298"/>
      <c r="S28" s="6"/>
    </row>
    <row r="29" spans="3:19" ht="17.100000000000001" customHeight="1" x14ac:dyDescent="0.15">
      <c r="C29" s="1882" t="s">
        <v>647</v>
      </c>
      <c r="D29" s="1883"/>
      <c r="E29" s="1883"/>
      <c r="F29" s="1884"/>
      <c r="G29" s="1882" t="s">
        <v>165</v>
      </c>
      <c r="H29" s="1883"/>
      <c r="I29" s="1883"/>
      <c r="J29" s="1883"/>
      <c r="K29" s="1883"/>
      <c r="L29" s="1883"/>
      <c r="M29" s="1883"/>
      <c r="N29" s="1883"/>
      <c r="O29" s="1884"/>
      <c r="P29" s="12"/>
      <c r="Q29" s="9"/>
      <c r="R29" s="297">
        <v>4</v>
      </c>
      <c r="S29" s="10" t="s">
        <v>33</v>
      </c>
    </row>
    <row r="30" spans="3:19" ht="17.100000000000001" customHeight="1" x14ac:dyDescent="0.15">
      <c r="C30" s="1885"/>
      <c r="D30" s="1886"/>
      <c r="E30" s="1886"/>
      <c r="F30" s="1887"/>
      <c r="G30" s="1885"/>
      <c r="H30" s="1886"/>
      <c r="I30" s="1886"/>
      <c r="J30" s="1886"/>
      <c r="K30" s="1886"/>
      <c r="L30" s="1886"/>
      <c r="M30" s="1886"/>
      <c r="N30" s="1886"/>
      <c r="O30" s="1887"/>
      <c r="P30" s="13"/>
      <c r="Q30" s="5"/>
      <c r="R30" s="298"/>
      <c r="S30" s="6"/>
    </row>
    <row r="31" spans="3:19" ht="17.100000000000001" customHeight="1" x14ac:dyDescent="0.15">
      <c r="C31" s="258"/>
      <c r="D31" s="259"/>
      <c r="E31" s="259"/>
      <c r="F31" s="259"/>
      <c r="G31" s="259"/>
      <c r="H31" s="259"/>
      <c r="I31" s="259"/>
      <c r="J31" s="259"/>
      <c r="K31" s="259"/>
      <c r="L31" s="259"/>
      <c r="M31" s="1881" t="s">
        <v>648</v>
      </c>
      <c r="N31" s="1881"/>
      <c r="O31" s="1881"/>
      <c r="P31" s="12"/>
      <c r="Q31" s="9"/>
      <c r="R31" s="297">
        <v>5</v>
      </c>
      <c r="S31" s="10" t="s">
        <v>33</v>
      </c>
    </row>
    <row r="32" spans="3:19" ht="17.100000000000001" customHeight="1" x14ac:dyDescent="0.15">
      <c r="C32" s="260"/>
      <c r="D32" s="261"/>
      <c r="E32" s="261"/>
      <c r="F32" s="261"/>
      <c r="G32" s="261"/>
      <c r="H32" s="261"/>
      <c r="I32" s="261"/>
      <c r="J32" s="261"/>
      <c r="K32" s="261"/>
      <c r="L32" s="261"/>
      <c r="M32" s="1881"/>
      <c r="N32" s="1881"/>
      <c r="O32" s="1881"/>
      <c r="P32" s="13"/>
      <c r="Q32" s="5"/>
      <c r="R32" s="298"/>
      <c r="S32" s="6"/>
    </row>
    <row r="33" spans="3:19" ht="17.100000000000001" customHeight="1" x14ac:dyDescent="0.15">
      <c r="C33" s="1813" t="s">
        <v>34</v>
      </c>
      <c r="D33" s="1814"/>
      <c r="E33" s="1814"/>
      <c r="F33" s="1814"/>
      <c r="G33" s="1814"/>
      <c r="H33" s="1814"/>
      <c r="I33" s="1815"/>
      <c r="J33" s="1880" t="s">
        <v>166</v>
      </c>
      <c r="K33" s="1814"/>
      <c r="L33" s="1814"/>
      <c r="M33" s="1814"/>
      <c r="N33" s="1814"/>
      <c r="O33" s="1814"/>
      <c r="P33" s="1814"/>
      <c r="Q33" s="1814"/>
      <c r="R33" s="1814"/>
      <c r="S33" s="1815"/>
    </row>
    <row r="34" spans="3:19" ht="17.100000000000001" customHeight="1" x14ac:dyDescent="0.15">
      <c r="C34" s="12" t="s">
        <v>35</v>
      </c>
      <c r="D34" s="9"/>
      <c r="E34" s="9"/>
      <c r="F34" s="9"/>
      <c r="G34" s="9"/>
      <c r="H34" s="9"/>
      <c r="I34" s="10"/>
      <c r="J34" s="1882" t="s">
        <v>649</v>
      </c>
      <c r="K34" s="1883"/>
      <c r="L34" s="1883"/>
      <c r="M34" s="1883"/>
      <c r="N34" s="1883"/>
      <c r="O34" s="1883"/>
      <c r="P34" s="1883"/>
      <c r="Q34" s="1883"/>
      <c r="R34" s="1883"/>
      <c r="S34" s="1884"/>
    </row>
    <row r="35" spans="3:19" ht="17.100000000000001" customHeight="1" x14ac:dyDescent="0.15">
      <c r="C35" s="4" t="s">
        <v>36</v>
      </c>
      <c r="D35" s="5"/>
      <c r="E35" s="5"/>
      <c r="F35" s="5"/>
      <c r="G35" s="5"/>
      <c r="H35" s="5"/>
      <c r="I35" s="6"/>
      <c r="J35" s="1885"/>
      <c r="K35" s="1886"/>
      <c r="L35" s="1886"/>
      <c r="M35" s="1886"/>
      <c r="N35" s="1886"/>
      <c r="O35" s="1886"/>
      <c r="P35" s="1886"/>
      <c r="Q35" s="1886"/>
      <c r="R35" s="1886"/>
      <c r="S35" s="1887"/>
    </row>
    <row r="36" spans="3:19" ht="17.100000000000001" customHeight="1" x14ac:dyDescent="0.15">
      <c r="C36" s="1861" t="s">
        <v>159</v>
      </c>
      <c r="D36" s="1862"/>
      <c r="E36" s="1816" t="s">
        <v>37</v>
      </c>
      <c r="F36" s="1817"/>
      <c r="G36" s="1817"/>
      <c r="H36" s="1817"/>
      <c r="I36" s="1818"/>
      <c r="J36" s="1876"/>
      <c r="K36" s="1829"/>
      <c r="L36" s="1829"/>
      <c r="M36" s="1829"/>
      <c r="N36" s="1829"/>
      <c r="O36" s="1829"/>
      <c r="P36" s="1829"/>
      <c r="Q36" s="1829"/>
      <c r="R36" s="1829"/>
      <c r="S36" s="1830"/>
    </row>
    <row r="37" spans="3:19" ht="17.100000000000001" customHeight="1" x14ac:dyDescent="0.15">
      <c r="C37" s="1863"/>
      <c r="D37" s="1864"/>
      <c r="E37" s="1819"/>
      <c r="F37" s="1820"/>
      <c r="G37" s="1820"/>
      <c r="H37" s="1820"/>
      <c r="I37" s="1821"/>
      <c r="J37" s="1831"/>
      <c r="K37" s="1832"/>
      <c r="L37" s="1832"/>
      <c r="M37" s="1832"/>
      <c r="N37" s="1832"/>
      <c r="O37" s="1832"/>
      <c r="P37" s="1832"/>
      <c r="Q37" s="1832"/>
      <c r="R37" s="1832"/>
      <c r="S37" s="1833"/>
    </row>
    <row r="38" spans="3:19" ht="17.100000000000001" customHeight="1" x14ac:dyDescent="0.15">
      <c r="C38" s="1863"/>
      <c r="D38" s="1864"/>
      <c r="E38" s="1822" t="s">
        <v>24</v>
      </c>
      <c r="F38" s="1823"/>
      <c r="G38" s="1823"/>
      <c r="H38" s="1823"/>
      <c r="I38" s="1824"/>
      <c r="J38" s="1876"/>
      <c r="K38" s="1829"/>
      <c r="L38" s="1829"/>
      <c r="M38" s="1829"/>
      <c r="N38" s="1829"/>
      <c r="O38" s="1829"/>
      <c r="P38" s="1829"/>
      <c r="Q38" s="1829"/>
      <c r="R38" s="1829"/>
      <c r="S38" s="1830"/>
    </row>
    <row r="39" spans="3:19" ht="17.100000000000001" customHeight="1" x14ac:dyDescent="0.15">
      <c r="C39" s="1863"/>
      <c r="D39" s="1864"/>
      <c r="E39" s="1825"/>
      <c r="F39" s="1826"/>
      <c r="G39" s="1826"/>
      <c r="H39" s="1826"/>
      <c r="I39" s="1827"/>
      <c r="J39" s="1831"/>
      <c r="K39" s="1832"/>
      <c r="L39" s="1832"/>
      <c r="M39" s="1832"/>
      <c r="N39" s="1832"/>
      <c r="O39" s="1832"/>
      <c r="P39" s="1832"/>
      <c r="Q39" s="1832"/>
      <c r="R39" s="1832"/>
      <c r="S39" s="1833"/>
    </row>
    <row r="40" spans="3:19" ht="17.100000000000001" customHeight="1" x14ac:dyDescent="0.15">
      <c r="C40" s="1863"/>
      <c r="D40" s="1864"/>
      <c r="E40" s="1822" t="s">
        <v>224</v>
      </c>
      <c r="F40" s="1823"/>
      <c r="G40" s="1823"/>
      <c r="H40" s="1823"/>
      <c r="I40" s="1824"/>
      <c r="J40" s="1876"/>
      <c r="K40" s="1829"/>
      <c r="L40" s="1829"/>
      <c r="M40" s="1829"/>
      <c r="N40" s="1829"/>
      <c r="O40" s="1829"/>
      <c r="P40" s="1829"/>
      <c r="Q40" s="1829"/>
      <c r="R40" s="1829"/>
      <c r="S40" s="1830"/>
    </row>
    <row r="41" spans="3:19" ht="17.100000000000001" customHeight="1" x14ac:dyDescent="0.15">
      <c r="C41" s="1863"/>
      <c r="D41" s="1864"/>
      <c r="E41" s="1825"/>
      <c r="F41" s="1826"/>
      <c r="G41" s="1826"/>
      <c r="H41" s="1826"/>
      <c r="I41" s="1827"/>
      <c r="J41" s="1831"/>
      <c r="K41" s="1832"/>
      <c r="L41" s="1832"/>
      <c r="M41" s="1832"/>
      <c r="N41" s="1832"/>
      <c r="O41" s="1832"/>
      <c r="P41" s="1832"/>
      <c r="Q41" s="1832"/>
      <c r="R41" s="1832"/>
      <c r="S41" s="1833"/>
    </row>
    <row r="42" spans="3:19" ht="17.100000000000001" customHeight="1" x14ac:dyDescent="0.15">
      <c r="C42" s="1863"/>
      <c r="D42" s="1864"/>
      <c r="E42" s="1816" t="s">
        <v>38</v>
      </c>
      <c r="F42" s="1817"/>
      <c r="G42" s="1817"/>
      <c r="H42" s="1817"/>
      <c r="I42" s="1818"/>
      <c r="J42" s="12"/>
      <c r="K42" s="9"/>
      <c r="L42" s="9"/>
      <c r="M42" s="9"/>
      <c r="N42" s="9"/>
      <c r="O42" s="9"/>
      <c r="P42" s="9"/>
      <c r="Q42" s="9"/>
      <c r="R42" s="9"/>
      <c r="S42" s="10"/>
    </row>
    <row r="43" spans="3:19" ht="17.100000000000001" customHeight="1" x14ac:dyDescent="0.15">
      <c r="C43" s="1865"/>
      <c r="D43" s="1866"/>
      <c r="E43" s="1819"/>
      <c r="F43" s="1820"/>
      <c r="G43" s="1820"/>
      <c r="H43" s="1820"/>
      <c r="I43" s="1821"/>
      <c r="J43" s="49"/>
      <c r="K43" s="5"/>
      <c r="L43" s="5"/>
      <c r="M43" s="5"/>
      <c r="N43" s="5"/>
      <c r="O43" s="5"/>
      <c r="P43" s="50"/>
      <c r="Q43" s="5"/>
      <c r="R43" s="5"/>
      <c r="S43" s="51"/>
    </row>
    <row r="44" spans="3:19" ht="17.100000000000001" customHeight="1" x14ac:dyDescent="0.15">
      <c r="C44" s="14" t="s">
        <v>39</v>
      </c>
      <c r="D44" s="8"/>
      <c r="E44" s="8"/>
      <c r="F44" s="8"/>
      <c r="G44" s="8"/>
      <c r="H44" s="8"/>
      <c r="I44" s="11"/>
      <c r="J44" s="1877" t="s">
        <v>650</v>
      </c>
      <c r="K44" s="1878"/>
      <c r="L44" s="1878"/>
      <c r="M44" s="1878"/>
      <c r="N44" s="1878"/>
      <c r="O44" s="1878"/>
      <c r="P44" s="1878"/>
      <c r="Q44" s="1878"/>
      <c r="R44" s="1878"/>
      <c r="S44" s="1879"/>
    </row>
    <row r="45" spans="3:19" ht="17.100000000000001" customHeight="1" x14ac:dyDescent="0.15">
      <c r="C45" s="14" t="s">
        <v>40</v>
      </c>
      <c r="D45" s="8"/>
      <c r="E45" s="8"/>
      <c r="F45" s="8"/>
      <c r="G45" s="8"/>
      <c r="H45" s="8"/>
      <c r="I45" s="11"/>
      <c r="J45" s="1880" t="s">
        <v>167</v>
      </c>
      <c r="K45" s="1814"/>
      <c r="L45" s="1814"/>
      <c r="M45" s="1814"/>
      <c r="N45" s="1814"/>
      <c r="O45" s="1814"/>
      <c r="P45" s="1814"/>
      <c r="Q45" s="1814"/>
      <c r="R45" s="1814"/>
      <c r="S45" s="1815"/>
    </row>
    <row r="46" spans="3:19" ht="17.100000000000001" customHeight="1" x14ac:dyDescent="0.15">
      <c r="C46" s="14" t="s">
        <v>218</v>
      </c>
      <c r="D46" s="8"/>
      <c r="E46" s="8"/>
      <c r="F46" s="8"/>
      <c r="G46" s="8"/>
      <c r="H46" s="8"/>
      <c r="I46" s="11"/>
      <c r="J46" s="1880" t="s">
        <v>168</v>
      </c>
      <c r="K46" s="1814"/>
      <c r="L46" s="1814"/>
      <c r="M46" s="1814"/>
      <c r="N46" s="1814"/>
      <c r="O46" s="1814"/>
      <c r="P46" s="1814"/>
      <c r="Q46" s="1814"/>
      <c r="R46" s="1814"/>
      <c r="S46" s="1815"/>
    </row>
    <row r="47" spans="3:19" ht="17.100000000000001" customHeight="1" x14ac:dyDescent="0.15"/>
    <row r="48" spans="3:19" ht="17.100000000000001" customHeight="1" x14ac:dyDescent="0.15">
      <c r="C48" s="15" t="s">
        <v>219</v>
      </c>
    </row>
    <row r="49" spans="4:4" ht="17.100000000000001" customHeight="1" x14ac:dyDescent="0.15"/>
    <row r="50" spans="4:4" ht="18" customHeight="1" x14ac:dyDescent="0.15">
      <c r="D50" s="296" t="s">
        <v>169</v>
      </c>
    </row>
  </sheetData>
  <mergeCells count="38">
    <mergeCell ref="O2:T2"/>
    <mergeCell ref="J4:L4"/>
    <mergeCell ref="J5:L6"/>
    <mergeCell ref="F8:M8"/>
    <mergeCell ref="C14:D17"/>
    <mergeCell ref="E14:I15"/>
    <mergeCell ref="J14:S15"/>
    <mergeCell ref="E16:I17"/>
    <mergeCell ref="J16:S17"/>
    <mergeCell ref="G29:O30"/>
    <mergeCell ref="C18:D22"/>
    <mergeCell ref="E18:I19"/>
    <mergeCell ref="J18:S19"/>
    <mergeCell ref="E20:I21"/>
    <mergeCell ref="J20:S22"/>
    <mergeCell ref="C24:F24"/>
    <mergeCell ref="G24:O24"/>
    <mergeCell ref="P24:S24"/>
    <mergeCell ref="E36:I37"/>
    <mergeCell ref="J36:S37"/>
    <mergeCell ref="E38:I39"/>
    <mergeCell ref="J38:S39"/>
    <mergeCell ref="E40:I41"/>
    <mergeCell ref="C25:F26"/>
    <mergeCell ref="G25:O26"/>
    <mergeCell ref="C27:F28"/>
    <mergeCell ref="G27:O28"/>
    <mergeCell ref="C29:F30"/>
    <mergeCell ref="J40:S41"/>
    <mergeCell ref="E42:I43"/>
    <mergeCell ref="J44:S44"/>
    <mergeCell ref="J45:S45"/>
    <mergeCell ref="J46:S46"/>
    <mergeCell ref="M31:O32"/>
    <mergeCell ref="C33:I33"/>
    <mergeCell ref="J33:S33"/>
    <mergeCell ref="J34:S35"/>
    <mergeCell ref="C36:D43"/>
  </mergeCells>
  <phoneticPr fontId="4"/>
  <pageMargins left="0.39370078740157483" right="0.39370078740157483" top="0.39370078740157483" bottom="0.19685039370078741" header="0.51181102362204722" footer="0.51181102362204722"/>
  <pageSetup paperSize="9" orientation="portrait"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A1:S55"/>
  <sheetViews>
    <sheetView workbookViewId="0">
      <selection sqref="A1:F1"/>
    </sheetView>
  </sheetViews>
  <sheetFormatPr defaultRowHeight="13.5" x14ac:dyDescent="0.15"/>
  <cols>
    <col min="1" max="19" width="4.625" style="52" customWidth="1"/>
    <col min="20" max="16384" width="9" style="52"/>
  </cols>
  <sheetData>
    <row r="1" spans="1:19" ht="17.100000000000001" customHeight="1" x14ac:dyDescent="0.2">
      <c r="B1" s="53"/>
    </row>
    <row r="2" spans="1:19" ht="21" x14ac:dyDescent="0.2">
      <c r="A2" s="1909" t="s">
        <v>657</v>
      </c>
      <c r="B2" s="1909"/>
      <c r="C2" s="1909"/>
      <c r="D2" s="1909"/>
      <c r="E2" s="1909"/>
      <c r="F2" s="1909"/>
      <c r="G2" s="1909"/>
      <c r="H2" s="1909"/>
      <c r="I2" s="1909"/>
      <c r="J2" s="1909"/>
      <c r="K2" s="1909"/>
      <c r="L2" s="1909"/>
      <c r="M2" s="1909"/>
      <c r="N2" s="1909"/>
      <c r="O2" s="1909"/>
      <c r="P2" s="1909"/>
      <c r="Q2" s="1909"/>
      <c r="R2" s="1909"/>
      <c r="S2" s="1909"/>
    </row>
    <row r="3" spans="1:19" ht="17.100000000000001" customHeight="1" x14ac:dyDescent="0.15"/>
    <row r="4" spans="1:19" ht="17.100000000000001" customHeight="1" x14ac:dyDescent="0.15"/>
    <row r="5" spans="1:19" ht="17.100000000000001" customHeight="1" x14ac:dyDescent="0.15">
      <c r="M5" s="52" t="s">
        <v>170</v>
      </c>
    </row>
    <row r="6" spans="1:19" ht="17.100000000000001" customHeight="1" x14ac:dyDescent="0.15">
      <c r="M6" s="299" t="s">
        <v>655</v>
      </c>
    </row>
    <row r="7" spans="1:19" ht="17.100000000000001" customHeight="1" x14ac:dyDescent="0.15">
      <c r="M7" s="299" t="s">
        <v>656</v>
      </c>
    </row>
    <row r="8" spans="1:19" ht="17.100000000000001" customHeight="1" x14ac:dyDescent="0.15">
      <c r="M8" s="299"/>
    </row>
    <row r="9" spans="1:19" ht="17.100000000000001" customHeight="1" x14ac:dyDescent="0.15">
      <c r="B9" s="52" t="s">
        <v>171</v>
      </c>
    </row>
    <row r="10" spans="1:19" ht="17.100000000000001" customHeight="1" x14ac:dyDescent="0.15"/>
    <row r="11" spans="1:19" ht="17.100000000000001" customHeight="1" x14ac:dyDescent="0.15"/>
    <row r="12" spans="1:19" ht="17.100000000000001" customHeight="1" x14ac:dyDescent="0.15">
      <c r="B12" s="52" t="s">
        <v>172</v>
      </c>
    </row>
    <row r="13" spans="1:19" ht="17.100000000000001" customHeight="1" x14ac:dyDescent="0.15"/>
    <row r="14" spans="1:19" ht="17.100000000000001" customHeight="1" x14ac:dyDescent="0.15"/>
    <row r="15" spans="1:19" ht="17.100000000000001" customHeight="1" x14ac:dyDescent="0.15">
      <c r="B15" s="52" t="s">
        <v>173</v>
      </c>
    </row>
    <row r="16" spans="1:19" ht="17.100000000000001" customHeight="1" x14ac:dyDescent="0.15">
      <c r="B16" s="52" t="s">
        <v>174</v>
      </c>
      <c r="I16" s="299" t="s">
        <v>33</v>
      </c>
    </row>
    <row r="17" spans="2:9" ht="17.100000000000001" customHeight="1" x14ac:dyDescent="0.15">
      <c r="B17" s="54" t="s">
        <v>175</v>
      </c>
      <c r="I17" s="299" t="s">
        <v>33</v>
      </c>
    </row>
    <row r="18" spans="2:9" ht="17.100000000000001" customHeight="1" x14ac:dyDescent="0.15">
      <c r="B18" s="299" t="s">
        <v>653</v>
      </c>
      <c r="I18" s="299" t="s">
        <v>33</v>
      </c>
    </row>
    <row r="19" spans="2:9" ht="17.100000000000001" customHeight="1" x14ac:dyDescent="0.15">
      <c r="B19" s="299" t="s">
        <v>654</v>
      </c>
      <c r="I19" s="299" t="s">
        <v>652</v>
      </c>
    </row>
    <row r="20" spans="2:9" ht="17.100000000000001" customHeight="1" x14ac:dyDescent="0.15"/>
    <row r="21" spans="2:9" ht="17.100000000000001" customHeight="1" x14ac:dyDescent="0.15">
      <c r="B21" s="52" t="s">
        <v>176</v>
      </c>
    </row>
    <row r="22" spans="2:9" ht="17.100000000000001" customHeight="1" x14ac:dyDescent="0.15">
      <c r="C22" s="299" t="s">
        <v>652</v>
      </c>
    </row>
    <row r="23" spans="2:9" ht="17.100000000000001" customHeight="1" x14ac:dyDescent="0.15"/>
    <row r="24" spans="2:9" ht="17.100000000000001" customHeight="1" x14ac:dyDescent="0.15"/>
    <row r="25" spans="2:9" ht="17.100000000000001" customHeight="1" x14ac:dyDescent="0.15">
      <c r="B25" s="54" t="s">
        <v>113</v>
      </c>
    </row>
    <row r="26" spans="2:9" ht="17.100000000000001" customHeight="1" x14ac:dyDescent="0.15">
      <c r="B26" s="299"/>
      <c r="D26" s="299" t="s">
        <v>651</v>
      </c>
      <c r="F26" s="54"/>
    </row>
    <row r="27" spans="2:9" ht="17.100000000000001" customHeight="1" x14ac:dyDescent="0.15"/>
    <row r="28" spans="2:9" ht="17.100000000000001" customHeight="1" x14ac:dyDescent="0.15"/>
    <row r="29" spans="2:9" ht="17.100000000000001" customHeight="1" x14ac:dyDescent="0.15">
      <c r="B29" s="52" t="s">
        <v>177</v>
      </c>
    </row>
    <row r="30" spans="2:9" ht="17.100000000000001" customHeight="1" x14ac:dyDescent="0.15">
      <c r="B30" s="52" t="s">
        <v>178</v>
      </c>
    </row>
    <row r="31" spans="2:9" ht="17.100000000000001" customHeight="1" x14ac:dyDescent="0.15"/>
    <row r="32" spans="2:9" ht="17.100000000000001" customHeight="1" x14ac:dyDescent="0.15">
      <c r="C32" s="52" t="s">
        <v>179</v>
      </c>
    </row>
    <row r="33" spans="3:3" ht="17.100000000000001" customHeight="1" x14ac:dyDescent="0.15">
      <c r="C33" s="52" t="s">
        <v>180</v>
      </c>
    </row>
    <row r="34" spans="3:3" ht="17.100000000000001" customHeight="1" x14ac:dyDescent="0.15">
      <c r="C34" s="54" t="s">
        <v>114</v>
      </c>
    </row>
    <row r="35" spans="3:3" ht="17.100000000000001" customHeight="1" x14ac:dyDescent="0.15">
      <c r="C35" s="52" t="s">
        <v>181</v>
      </c>
    </row>
    <row r="36" spans="3:3" ht="17.100000000000001" customHeight="1" x14ac:dyDescent="0.15"/>
    <row r="37" spans="3:3" ht="17.100000000000001" customHeight="1" x14ac:dyDescent="0.15"/>
    <row r="38" spans="3:3" ht="17.100000000000001" customHeight="1" x14ac:dyDescent="0.15"/>
    <row r="39" spans="3:3" ht="17.100000000000001" customHeight="1" x14ac:dyDescent="0.15"/>
    <row r="40" spans="3:3" ht="17.100000000000001" customHeight="1" x14ac:dyDescent="0.15"/>
    <row r="41" spans="3:3" ht="17.100000000000001" customHeight="1" x14ac:dyDescent="0.15"/>
    <row r="42" spans="3:3" ht="17.100000000000001" customHeight="1" x14ac:dyDescent="0.15"/>
    <row r="43" spans="3:3" ht="17.100000000000001" customHeight="1" x14ac:dyDescent="0.15"/>
    <row r="44" spans="3:3" ht="17.100000000000001" customHeight="1" x14ac:dyDescent="0.15"/>
    <row r="45" spans="3:3" ht="17.100000000000001" customHeight="1" x14ac:dyDescent="0.15"/>
    <row r="46" spans="3:3" ht="17.100000000000001" customHeight="1" x14ac:dyDescent="0.15"/>
    <row r="47" spans="3:3" ht="17.100000000000001" customHeight="1" x14ac:dyDescent="0.15"/>
    <row r="48" spans="3:3"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sheetData>
  <mergeCells count="1">
    <mergeCell ref="A2:S2"/>
  </mergeCells>
  <phoneticPr fontId="4"/>
  <pageMargins left="0.78740157480314965" right="0.39370078740157483" top="0.98425196850393704" bottom="0.98425196850393704" header="0.51181102362204722" footer="0.51181102362204722"/>
  <pageSetup paperSize="9"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B1:AB21"/>
  <sheetViews>
    <sheetView workbookViewId="0">
      <selection sqref="A1:F1"/>
    </sheetView>
  </sheetViews>
  <sheetFormatPr defaultColWidth="8" defaultRowHeight="18" customHeight="1" x14ac:dyDescent="0.15"/>
  <cols>
    <col min="1" max="1" width="1.5" style="55" customWidth="1"/>
    <col min="2" max="2" width="3.25" style="55" customWidth="1"/>
    <col min="3" max="3" width="15.125" style="55" customWidth="1"/>
    <col min="4" max="27" width="4.125" style="55" customWidth="1"/>
    <col min="28" max="28" width="8" style="55" customWidth="1"/>
    <col min="29" max="29" width="1.5" style="55" customWidth="1"/>
    <col min="30" max="16384" width="8" style="55"/>
  </cols>
  <sheetData>
    <row r="1" spans="2:28" ht="18" customHeight="1" x14ac:dyDescent="0.15">
      <c r="C1" s="56"/>
      <c r="AB1" s="57" t="s">
        <v>194</v>
      </c>
    </row>
    <row r="2" spans="2:28" s="60" customFormat="1" ht="18" customHeight="1" x14ac:dyDescent="0.15">
      <c r="B2" s="58"/>
      <c r="C2" s="58"/>
      <c r="D2" s="59" t="s">
        <v>195</v>
      </c>
      <c r="E2" s="59"/>
      <c r="F2" s="59" t="s">
        <v>196</v>
      </c>
      <c r="G2" s="59"/>
      <c r="H2" s="59" t="s">
        <v>182</v>
      </c>
      <c r="I2" s="59"/>
      <c r="J2" s="59" t="s">
        <v>183</v>
      </c>
      <c r="K2" s="59"/>
      <c r="L2" s="59" t="s">
        <v>184</v>
      </c>
      <c r="M2" s="59"/>
      <c r="N2" s="59" t="s">
        <v>185</v>
      </c>
      <c r="O2" s="59"/>
      <c r="P2" s="59" t="s">
        <v>186</v>
      </c>
      <c r="Q2" s="59"/>
      <c r="R2" s="59" t="s">
        <v>187</v>
      </c>
      <c r="S2" s="59"/>
      <c r="T2" s="59" t="s">
        <v>188</v>
      </c>
      <c r="U2" s="59"/>
      <c r="V2" s="59" t="s">
        <v>189</v>
      </c>
      <c r="W2" s="59"/>
      <c r="X2" s="59" t="s">
        <v>190</v>
      </c>
      <c r="Y2" s="59"/>
      <c r="Z2" s="59" t="s">
        <v>197</v>
      </c>
      <c r="AA2" s="59"/>
      <c r="AB2" s="58" t="s">
        <v>198</v>
      </c>
    </row>
    <row r="3" spans="2:28" ht="36.75" customHeight="1" x14ac:dyDescent="0.15">
      <c r="B3" s="1911" t="s">
        <v>199</v>
      </c>
      <c r="C3" s="66" t="s">
        <v>107</v>
      </c>
      <c r="D3" s="62"/>
      <c r="E3" s="63" t="s">
        <v>200</v>
      </c>
      <c r="F3" s="62"/>
      <c r="G3" s="63" t="s">
        <v>200</v>
      </c>
      <c r="H3" s="62"/>
      <c r="I3" s="63" t="s">
        <v>200</v>
      </c>
      <c r="J3" s="62"/>
      <c r="K3" s="63" t="s">
        <v>200</v>
      </c>
      <c r="L3" s="62"/>
      <c r="M3" s="63" t="s">
        <v>200</v>
      </c>
      <c r="N3" s="62"/>
      <c r="O3" s="63" t="s">
        <v>200</v>
      </c>
      <c r="P3" s="62"/>
      <c r="Q3" s="63" t="s">
        <v>200</v>
      </c>
      <c r="R3" s="62"/>
      <c r="S3" s="63" t="s">
        <v>200</v>
      </c>
      <c r="T3" s="62"/>
      <c r="U3" s="63" t="s">
        <v>200</v>
      </c>
      <c r="V3" s="62"/>
      <c r="W3" s="63" t="s">
        <v>200</v>
      </c>
      <c r="X3" s="62"/>
      <c r="Y3" s="63" t="s">
        <v>200</v>
      </c>
      <c r="Z3" s="62"/>
      <c r="AA3" s="63" t="s">
        <v>200</v>
      </c>
      <c r="AB3" s="58"/>
    </row>
    <row r="4" spans="2:28" ht="18" customHeight="1" x14ac:dyDescent="0.15">
      <c r="B4" s="1912"/>
      <c r="C4" s="84" t="s">
        <v>108</v>
      </c>
      <c r="D4" s="1920"/>
      <c r="E4" s="1921"/>
      <c r="F4" s="1920"/>
      <c r="G4" s="1921"/>
      <c r="H4" s="1920"/>
      <c r="I4" s="1921"/>
      <c r="J4" s="1920"/>
      <c r="K4" s="1921"/>
      <c r="L4" s="1920"/>
      <c r="M4" s="1921"/>
      <c r="N4" s="1920"/>
      <c r="O4" s="1921"/>
      <c r="P4" s="1920"/>
      <c r="Q4" s="1921"/>
      <c r="R4" s="1920"/>
      <c r="S4" s="1921"/>
      <c r="T4" s="1920"/>
      <c r="U4" s="1921"/>
      <c r="V4" s="1920"/>
      <c r="W4" s="1921"/>
      <c r="X4" s="1920"/>
      <c r="Y4" s="1921"/>
      <c r="Z4" s="1920"/>
      <c r="AA4" s="1921"/>
      <c r="AB4" s="85"/>
    </row>
    <row r="5" spans="2:28" ht="18" customHeight="1" x14ac:dyDescent="0.15">
      <c r="B5" s="1912"/>
      <c r="C5" s="84" t="s">
        <v>109</v>
      </c>
      <c r="D5" s="1920"/>
      <c r="E5" s="1921"/>
      <c r="F5" s="1920"/>
      <c r="G5" s="1921"/>
      <c r="H5" s="1920"/>
      <c r="I5" s="1921"/>
      <c r="J5" s="1920"/>
      <c r="K5" s="1921"/>
      <c r="L5" s="1920"/>
      <c r="M5" s="1921"/>
      <c r="N5" s="1920"/>
      <c r="O5" s="1921"/>
      <c r="P5" s="1920"/>
      <c r="Q5" s="1921"/>
      <c r="R5" s="1920"/>
      <c r="S5" s="1921"/>
      <c r="T5" s="1920"/>
      <c r="U5" s="1921"/>
      <c r="V5" s="1920"/>
      <c r="W5" s="1921"/>
      <c r="X5" s="1920"/>
      <c r="Y5" s="1921"/>
      <c r="Z5" s="1920"/>
      <c r="AA5" s="1921"/>
      <c r="AB5" s="85"/>
    </row>
    <row r="6" spans="2:28" ht="36" customHeight="1" thickBot="1" x14ac:dyDescent="0.2">
      <c r="B6" s="1912"/>
      <c r="C6" s="64" t="s">
        <v>111</v>
      </c>
      <c r="D6" s="1914"/>
      <c r="E6" s="1915"/>
      <c r="F6" s="1914"/>
      <c r="G6" s="1915"/>
      <c r="H6" s="1914"/>
      <c r="I6" s="1915"/>
      <c r="J6" s="1914"/>
      <c r="K6" s="1915"/>
      <c r="L6" s="1914"/>
      <c r="M6" s="1915"/>
      <c r="N6" s="1914"/>
      <c r="O6" s="1915"/>
      <c r="P6" s="1914"/>
      <c r="Q6" s="1915"/>
      <c r="R6" s="1914"/>
      <c r="S6" s="1915"/>
      <c r="T6" s="1914"/>
      <c r="U6" s="1915"/>
      <c r="V6" s="1914"/>
      <c r="W6" s="1915"/>
      <c r="X6" s="1914"/>
      <c r="Y6" s="1915"/>
      <c r="Z6" s="1914"/>
      <c r="AA6" s="1915"/>
      <c r="AB6" s="65"/>
    </row>
    <row r="7" spans="2:28" ht="45" customHeight="1" thickTop="1" x14ac:dyDescent="0.15">
      <c r="B7" s="1912"/>
      <c r="C7" s="66" t="s">
        <v>115</v>
      </c>
      <c r="D7" s="1918"/>
      <c r="E7" s="1919"/>
      <c r="F7" s="1918"/>
      <c r="G7" s="1919"/>
      <c r="H7" s="1918"/>
      <c r="I7" s="1919"/>
      <c r="J7" s="1918"/>
      <c r="K7" s="1919"/>
      <c r="L7" s="1918"/>
      <c r="M7" s="1919"/>
      <c r="N7" s="1918"/>
      <c r="O7" s="1919"/>
      <c r="P7" s="1918"/>
      <c r="Q7" s="1919"/>
      <c r="R7" s="1918"/>
      <c r="S7" s="1919"/>
      <c r="T7" s="1918"/>
      <c r="U7" s="1919"/>
      <c r="V7" s="1918"/>
      <c r="W7" s="1919"/>
      <c r="X7" s="1918"/>
      <c r="Y7" s="1919"/>
      <c r="Z7" s="1918"/>
      <c r="AA7" s="1919"/>
      <c r="AB7" s="67"/>
    </row>
    <row r="8" spans="2:28" ht="18" customHeight="1" x14ac:dyDescent="0.15">
      <c r="B8" s="1913"/>
      <c r="C8" s="58" t="s">
        <v>201</v>
      </c>
      <c r="D8" s="1916"/>
      <c r="E8" s="1917"/>
      <c r="F8" s="1916"/>
      <c r="G8" s="1917"/>
      <c r="H8" s="1916"/>
      <c r="I8" s="1917"/>
      <c r="J8" s="1916"/>
      <c r="K8" s="1917"/>
      <c r="L8" s="1916"/>
      <c r="M8" s="1917"/>
      <c r="N8" s="1916"/>
      <c r="O8" s="1917"/>
      <c r="P8" s="1916"/>
      <c r="Q8" s="1917"/>
      <c r="R8" s="1916"/>
      <c r="S8" s="1917"/>
      <c r="T8" s="1916"/>
      <c r="U8" s="1917"/>
      <c r="V8" s="1916"/>
      <c r="W8" s="1917"/>
      <c r="X8" s="1916"/>
      <c r="Y8" s="1917"/>
      <c r="Z8" s="1916"/>
      <c r="AA8" s="1917"/>
      <c r="AB8" s="67"/>
    </row>
    <row r="9" spans="2:28" ht="18" customHeight="1" x14ac:dyDescent="0.15">
      <c r="B9" s="1910" t="s">
        <v>202</v>
      </c>
      <c r="C9" s="61" t="s">
        <v>203</v>
      </c>
      <c r="D9" s="1916"/>
      <c r="E9" s="1917"/>
      <c r="F9" s="1916"/>
      <c r="G9" s="1917"/>
      <c r="H9" s="1916"/>
      <c r="I9" s="1917"/>
      <c r="J9" s="1916"/>
      <c r="K9" s="1917"/>
      <c r="L9" s="1916"/>
      <c r="M9" s="1917"/>
      <c r="N9" s="1916"/>
      <c r="O9" s="1917"/>
      <c r="P9" s="1916"/>
      <c r="Q9" s="1917"/>
      <c r="R9" s="1916"/>
      <c r="S9" s="1917"/>
      <c r="T9" s="1916"/>
      <c r="U9" s="1917"/>
      <c r="V9" s="1916"/>
      <c r="W9" s="1917"/>
      <c r="X9" s="1916"/>
      <c r="Y9" s="1917"/>
      <c r="Z9" s="1916"/>
      <c r="AA9" s="1917"/>
      <c r="AB9" s="67"/>
    </row>
    <row r="10" spans="2:28" ht="18" customHeight="1" x14ac:dyDescent="0.15">
      <c r="B10" s="1910"/>
      <c r="C10" s="61" t="s">
        <v>204</v>
      </c>
      <c r="D10" s="1916"/>
      <c r="E10" s="1917"/>
      <c r="F10" s="1916"/>
      <c r="G10" s="1917"/>
      <c r="H10" s="1916"/>
      <c r="I10" s="1917"/>
      <c r="J10" s="1916"/>
      <c r="K10" s="1917"/>
      <c r="L10" s="1916"/>
      <c r="M10" s="1917"/>
      <c r="N10" s="1916"/>
      <c r="O10" s="1917"/>
      <c r="P10" s="1916"/>
      <c r="Q10" s="1917"/>
      <c r="R10" s="1916"/>
      <c r="S10" s="1917"/>
      <c r="T10" s="1916"/>
      <c r="U10" s="1917"/>
      <c r="V10" s="1916"/>
      <c r="W10" s="1917"/>
      <c r="X10" s="1916"/>
      <c r="Y10" s="1917"/>
      <c r="Z10" s="1916"/>
      <c r="AA10" s="1917"/>
      <c r="AB10" s="67"/>
    </row>
    <row r="11" spans="2:28" ht="18" customHeight="1" x14ac:dyDescent="0.15">
      <c r="B11" s="1910"/>
      <c r="C11" s="61" t="s">
        <v>205</v>
      </c>
      <c r="D11" s="1916"/>
      <c r="E11" s="1917"/>
      <c r="F11" s="1916"/>
      <c r="G11" s="1917"/>
      <c r="H11" s="1916"/>
      <c r="I11" s="1917"/>
      <c r="J11" s="1916"/>
      <c r="K11" s="1917"/>
      <c r="L11" s="1916"/>
      <c r="M11" s="1917"/>
      <c r="N11" s="1916"/>
      <c r="O11" s="1917"/>
      <c r="P11" s="1916"/>
      <c r="Q11" s="1917"/>
      <c r="R11" s="1916"/>
      <c r="S11" s="1917"/>
      <c r="T11" s="1916"/>
      <c r="U11" s="1917"/>
      <c r="V11" s="1916"/>
      <c r="W11" s="1917"/>
      <c r="X11" s="1916"/>
      <c r="Y11" s="1917"/>
      <c r="Z11" s="1916"/>
      <c r="AA11" s="1917"/>
      <c r="AB11" s="67"/>
    </row>
    <row r="12" spans="2:28" ht="18" customHeight="1" x14ac:dyDescent="0.15">
      <c r="B12" s="1910"/>
      <c r="C12" s="61" t="s">
        <v>206</v>
      </c>
      <c r="D12" s="1916"/>
      <c r="E12" s="1917"/>
      <c r="F12" s="1916"/>
      <c r="G12" s="1917"/>
      <c r="H12" s="1916"/>
      <c r="I12" s="1917"/>
      <c r="J12" s="1916"/>
      <c r="K12" s="1917"/>
      <c r="L12" s="1916"/>
      <c r="M12" s="1917"/>
      <c r="N12" s="1916"/>
      <c r="O12" s="1917"/>
      <c r="P12" s="1916"/>
      <c r="Q12" s="1917"/>
      <c r="R12" s="1916"/>
      <c r="S12" s="1917"/>
      <c r="T12" s="1916"/>
      <c r="U12" s="1917"/>
      <c r="V12" s="1916"/>
      <c r="W12" s="1917"/>
      <c r="X12" s="1916"/>
      <c r="Y12" s="1917"/>
      <c r="Z12" s="1916"/>
      <c r="AA12" s="1917"/>
      <c r="AB12" s="67"/>
    </row>
    <row r="13" spans="2:28" ht="18" customHeight="1" x14ac:dyDescent="0.15">
      <c r="B13" s="1910"/>
      <c r="C13" s="61" t="s">
        <v>207</v>
      </c>
      <c r="D13" s="1916"/>
      <c r="E13" s="1917"/>
      <c r="F13" s="1916"/>
      <c r="G13" s="1917"/>
      <c r="H13" s="1916"/>
      <c r="I13" s="1917"/>
      <c r="J13" s="1916"/>
      <c r="K13" s="1917"/>
      <c r="L13" s="1916"/>
      <c r="M13" s="1917"/>
      <c r="N13" s="1916"/>
      <c r="O13" s="1917"/>
      <c r="P13" s="1916"/>
      <c r="Q13" s="1917"/>
      <c r="R13" s="1916"/>
      <c r="S13" s="1917"/>
      <c r="T13" s="1916"/>
      <c r="U13" s="1917"/>
      <c r="V13" s="1916"/>
      <c r="W13" s="1917"/>
      <c r="X13" s="1916"/>
      <c r="Y13" s="1917"/>
      <c r="Z13" s="1916"/>
      <c r="AA13" s="1917"/>
      <c r="AB13" s="67"/>
    </row>
    <row r="14" spans="2:28" ht="18" customHeight="1" x14ac:dyDescent="0.15">
      <c r="B14" s="1910"/>
      <c r="C14" s="58" t="s">
        <v>208</v>
      </c>
      <c r="D14" s="1916"/>
      <c r="E14" s="1917"/>
      <c r="F14" s="1916"/>
      <c r="G14" s="1917"/>
      <c r="H14" s="1916"/>
      <c r="I14" s="1917"/>
      <c r="J14" s="1916"/>
      <c r="K14" s="1917"/>
      <c r="L14" s="1916"/>
      <c r="M14" s="1917"/>
      <c r="N14" s="1916"/>
      <c r="O14" s="1917"/>
      <c r="P14" s="1916"/>
      <c r="Q14" s="1917"/>
      <c r="R14" s="1916"/>
      <c r="S14" s="1917"/>
      <c r="T14" s="1916"/>
      <c r="U14" s="1917"/>
      <c r="V14" s="1916"/>
      <c r="W14" s="1917"/>
      <c r="X14" s="1916"/>
      <c r="Y14" s="1917"/>
      <c r="Z14" s="1916"/>
      <c r="AA14" s="1917"/>
      <c r="AB14" s="67"/>
    </row>
    <row r="15" spans="2:28" ht="18" customHeight="1" x14ac:dyDescent="0.15">
      <c r="B15" s="61"/>
      <c r="C15" s="58" t="s">
        <v>209</v>
      </c>
      <c r="D15" s="1916"/>
      <c r="E15" s="1917"/>
      <c r="F15" s="1916"/>
      <c r="G15" s="1917"/>
      <c r="H15" s="1916"/>
      <c r="I15" s="1917"/>
      <c r="J15" s="1916"/>
      <c r="K15" s="1917"/>
      <c r="L15" s="1916"/>
      <c r="M15" s="1917"/>
      <c r="N15" s="1916"/>
      <c r="O15" s="1917"/>
      <c r="P15" s="1916"/>
      <c r="Q15" s="1917"/>
      <c r="R15" s="1916"/>
      <c r="S15" s="1917"/>
      <c r="T15" s="1916"/>
      <c r="U15" s="1917"/>
      <c r="V15" s="1916"/>
      <c r="W15" s="1917"/>
      <c r="X15" s="1916"/>
      <c r="Y15" s="1917"/>
      <c r="Z15" s="1916"/>
      <c r="AA15" s="1917"/>
      <c r="AB15" s="67"/>
    </row>
    <row r="17" spans="3:3" ht="18" customHeight="1" x14ac:dyDescent="0.15">
      <c r="C17" s="55" t="s">
        <v>112</v>
      </c>
    </row>
    <row r="18" spans="3:3" ht="18" customHeight="1" x14ac:dyDescent="0.15">
      <c r="C18" s="55" t="s">
        <v>210</v>
      </c>
    </row>
    <row r="19" spans="3:3" ht="18" customHeight="1" x14ac:dyDescent="0.15">
      <c r="C19" s="55" t="s">
        <v>110</v>
      </c>
    </row>
    <row r="20" spans="3:3" ht="18" customHeight="1" x14ac:dyDescent="0.15">
      <c r="C20" s="55" t="s">
        <v>211</v>
      </c>
    </row>
    <row r="21" spans="3:3" ht="18" customHeight="1" x14ac:dyDescent="0.15">
      <c r="C21" s="55" t="s">
        <v>212</v>
      </c>
    </row>
  </sheetData>
  <mergeCells count="146">
    <mergeCell ref="T5:U5"/>
    <mergeCell ref="V5:W5"/>
    <mergeCell ref="X5:Y5"/>
    <mergeCell ref="Z5:AA5"/>
    <mergeCell ref="L5:M5"/>
    <mergeCell ref="N5:O5"/>
    <mergeCell ref="P5:Q5"/>
    <mergeCell ref="R5:S5"/>
    <mergeCell ref="D5:E5"/>
    <mergeCell ref="F5:G5"/>
    <mergeCell ref="H5:I5"/>
    <mergeCell ref="J5:K5"/>
    <mergeCell ref="T4:U4"/>
    <mergeCell ref="V4:W4"/>
    <mergeCell ref="D4:E4"/>
    <mergeCell ref="F4:G4"/>
    <mergeCell ref="H4:I4"/>
    <mergeCell ref="J4:K4"/>
    <mergeCell ref="X4:Y4"/>
    <mergeCell ref="Z4:AA4"/>
    <mergeCell ref="L4:M4"/>
    <mergeCell ref="N4:O4"/>
    <mergeCell ref="P4:Q4"/>
    <mergeCell ref="R4:S4"/>
    <mergeCell ref="Z13:AA13"/>
    <mergeCell ref="Z14:AA14"/>
    <mergeCell ref="Z15:AA15"/>
    <mergeCell ref="Z9:AA9"/>
    <mergeCell ref="Z10:AA10"/>
    <mergeCell ref="Z11:AA11"/>
    <mergeCell ref="Z12:AA12"/>
    <mergeCell ref="V15:W15"/>
    <mergeCell ref="X8:Y8"/>
    <mergeCell ref="X9:Y9"/>
    <mergeCell ref="X10:Y10"/>
    <mergeCell ref="X11:Y11"/>
    <mergeCell ref="X12:Y12"/>
    <mergeCell ref="X13:Y13"/>
    <mergeCell ref="X14:Y14"/>
    <mergeCell ref="X15:Y15"/>
    <mergeCell ref="V13:W13"/>
    <mergeCell ref="Z8:AA8"/>
    <mergeCell ref="V8:W8"/>
    <mergeCell ref="V9:W9"/>
    <mergeCell ref="V10:W10"/>
    <mergeCell ref="V11:W11"/>
    <mergeCell ref="V12:W12"/>
    <mergeCell ref="V14:W14"/>
    <mergeCell ref="T9:U9"/>
    <mergeCell ref="T10:U10"/>
    <mergeCell ref="T11:U11"/>
    <mergeCell ref="T12:U12"/>
    <mergeCell ref="T8:U8"/>
    <mergeCell ref="N13:O13"/>
    <mergeCell ref="N14:O14"/>
    <mergeCell ref="N15:O15"/>
    <mergeCell ref="P14:Q14"/>
    <mergeCell ref="R8:S8"/>
    <mergeCell ref="R9:S9"/>
    <mergeCell ref="R10:S10"/>
    <mergeCell ref="R11:S11"/>
    <mergeCell ref="R12:S12"/>
    <mergeCell ref="R13:S13"/>
    <mergeCell ref="P12:Q12"/>
    <mergeCell ref="P13:Q13"/>
    <mergeCell ref="R14:S14"/>
    <mergeCell ref="R15:S15"/>
    <mergeCell ref="T13:U13"/>
    <mergeCell ref="T14:U14"/>
    <mergeCell ref="T15:U15"/>
    <mergeCell ref="N11:O11"/>
    <mergeCell ref="N12:O12"/>
    <mergeCell ref="N8:O8"/>
    <mergeCell ref="N9:O9"/>
    <mergeCell ref="N10:O10"/>
    <mergeCell ref="P15:Q15"/>
    <mergeCell ref="P8:Q8"/>
    <mergeCell ref="P9:Q9"/>
    <mergeCell ref="P10:Q10"/>
    <mergeCell ref="P11:Q11"/>
    <mergeCell ref="H15:I15"/>
    <mergeCell ref="J14:K14"/>
    <mergeCell ref="L8:M8"/>
    <mergeCell ref="L9:M9"/>
    <mergeCell ref="L10:M10"/>
    <mergeCell ref="L11:M11"/>
    <mergeCell ref="L12:M12"/>
    <mergeCell ref="J12:K12"/>
    <mergeCell ref="L15:M15"/>
    <mergeCell ref="H11:I11"/>
    <mergeCell ref="F14:G14"/>
    <mergeCell ref="J13:K13"/>
    <mergeCell ref="L13:M13"/>
    <mergeCell ref="L14:M14"/>
    <mergeCell ref="H13:I13"/>
    <mergeCell ref="H14:I14"/>
    <mergeCell ref="J11:K11"/>
    <mergeCell ref="D15:E15"/>
    <mergeCell ref="F8:G8"/>
    <mergeCell ref="F9:G9"/>
    <mergeCell ref="F10:G10"/>
    <mergeCell ref="F11:G11"/>
    <mergeCell ref="F12:G12"/>
    <mergeCell ref="F15:G15"/>
    <mergeCell ref="H12:I12"/>
    <mergeCell ref="F13:G13"/>
    <mergeCell ref="J8:K8"/>
    <mergeCell ref="J9:K9"/>
    <mergeCell ref="J15:K15"/>
    <mergeCell ref="V6:W6"/>
    <mergeCell ref="X6:Y6"/>
    <mergeCell ref="X7:Y7"/>
    <mergeCell ref="R6:S6"/>
    <mergeCell ref="J6:K6"/>
    <mergeCell ref="L6:M6"/>
    <mergeCell ref="J10:K10"/>
    <mergeCell ref="H8:I8"/>
    <mergeCell ref="H9:I9"/>
    <mergeCell ref="H10:I10"/>
    <mergeCell ref="Z6:AA6"/>
    <mergeCell ref="T6:U6"/>
    <mergeCell ref="D7:E7"/>
    <mergeCell ref="F7:G7"/>
    <mergeCell ref="H7:I7"/>
    <mergeCell ref="N6:O6"/>
    <mergeCell ref="P6:Q6"/>
    <mergeCell ref="F6:G6"/>
    <mergeCell ref="H6:I6"/>
    <mergeCell ref="Z7:AA7"/>
    <mergeCell ref="J7:K7"/>
    <mergeCell ref="L7:M7"/>
    <mergeCell ref="N7:O7"/>
    <mergeCell ref="P7:Q7"/>
    <mergeCell ref="R7:S7"/>
    <mergeCell ref="T7:U7"/>
    <mergeCell ref="V7:W7"/>
    <mergeCell ref="B9:B14"/>
    <mergeCell ref="B3:B8"/>
    <mergeCell ref="D6:E6"/>
    <mergeCell ref="D9:E9"/>
    <mergeCell ref="D10:E10"/>
    <mergeCell ref="D11:E11"/>
    <mergeCell ref="D12:E12"/>
    <mergeCell ref="D13:E13"/>
    <mergeCell ref="D8:E8"/>
    <mergeCell ref="D14:E14"/>
  </mergeCells>
  <phoneticPr fontId="45"/>
  <pageMargins left="0.78740157480314965" right="0.78740157480314965" top="0.98425196850393704" bottom="0.98425196850393704" header="0.51181102362204722" footer="0.51181102362204722"/>
  <pageSetup paperSize="9" orientation="landscape" horizontalDpi="300" r:id="rId1"/>
  <headerFooter alignWithMargins="0">
    <oddHeader>&amp;C&amp;"ＭＳ ゴシック,太字"収支予算書</oddHead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rgb="FF92D050"/>
  </sheetPr>
  <dimension ref="A1:AM117"/>
  <sheetViews>
    <sheetView view="pageBreakPreview" zoomScale="98" zoomScaleNormal="90" zoomScaleSheetLayoutView="98" workbookViewId="0">
      <selection sqref="A1:F1"/>
    </sheetView>
  </sheetViews>
  <sheetFormatPr defaultColWidth="2.5" defaultRowHeight="15" customHeight="1" x14ac:dyDescent="0.15"/>
  <cols>
    <col min="1" max="1" width="3.375" style="335" customWidth="1"/>
    <col min="2" max="25" width="2.625" style="335" customWidth="1"/>
    <col min="26" max="26" width="3.375" style="335" customWidth="1"/>
    <col min="27" max="36" width="2.625" style="335" customWidth="1"/>
    <col min="37" max="37" width="3.625" style="335" customWidth="1"/>
    <col min="38" max="45" width="2.625" style="335" customWidth="1"/>
    <col min="46" max="16384" width="2.5" style="335"/>
  </cols>
  <sheetData>
    <row r="1" spans="1:37" ht="31.5" customHeight="1" x14ac:dyDescent="0.15">
      <c r="AI1" s="1992" t="s">
        <v>289</v>
      </c>
      <c r="AJ1" s="1992"/>
      <c r="AK1" s="1992"/>
    </row>
    <row r="2" spans="1:37" ht="24" customHeight="1" x14ac:dyDescent="0.15">
      <c r="A2" s="1993" t="s">
        <v>290</v>
      </c>
      <c r="B2" s="1993"/>
      <c r="C2" s="1993"/>
      <c r="D2" s="1993"/>
      <c r="E2" s="1993"/>
      <c r="F2" s="1993"/>
      <c r="G2" s="1993"/>
      <c r="H2" s="1993"/>
      <c r="I2" s="1993"/>
      <c r="J2" s="1993"/>
      <c r="K2" s="1993"/>
      <c r="L2" s="1993"/>
      <c r="M2" s="1993"/>
      <c r="N2" s="1993"/>
      <c r="O2" s="1993"/>
      <c r="P2" s="1993"/>
      <c r="Q2" s="1993"/>
      <c r="R2" s="1993"/>
      <c r="S2" s="1993"/>
      <c r="T2" s="1993"/>
      <c r="U2" s="1993"/>
      <c r="V2" s="1993"/>
      <c r="W2" s="1993"/>
      <c r="X2" s="1993"/>
      <c r="Y2" s="1993"/>
      <c r="Z2" s="1993"/>
      <c r="AA2" s="1993"/>
      <c r="AB2" s="1993"/>
      <c r="AC2" s="1993"/>
      <c r="AD2" s="1993"/>
      <c r="AE2" s="1993"/>
      <c r="AF2" s="1993"/>
      <c r="AG2" s="1993"/>
      <c r="AH2" s="1993"/>
      <c r="AI2" s="1993"/>
      <c r="AJ2" s="1993"/>
      <c r="AK2" s="1993"/>
    </row>
    <row r="3" spans="1:37" ht="15.75" customHeight="1" x14ac:dyDescent="0.15">
      <c r="A3" s="336"/>
      <c r="B3" s="337"/>
      <c r="C3" s="337"/>
      <c r="D3" s="337"/>
      <c r="E3" s="337"/>
      <c r="F3" s="337"/>
      <c r="G3" s="337"/>
      <c r="H3" s="337"/>
      <c r="I3" s="337"/>
      <c r="J3" s="337"/>
      <c r="K3" s="337"/>
      <c r="L3" s="337"/>
      <c r="M3" s="337"/>
      <c r="N3" s="337"/>
      <c r="O3" s="337"/>
      <c r="P3" s="337"/>
      <c r="Q3" s="337"/>
      <c r="R3" s="337"/>
      <c r="S3" s="337"/>
      <c r="T3" s="337"/>
      <c r="U3" s="338"/>
      <c r="V3" s="338"/>
      <c r="W3" s="338"/>
      <c r="X3" s="338"/>
      <c r="Y3" s="338"/>
      <c r="Z3" s="338"/>
      <c r="AA3" s="338"/>
      <c r="AB3" s="338"/>
      <c r="AC3" s="338"/>
      <c r="AD3" s="338"/>
      <c r="AE3" s="338"/>
      <c r="AF3" s="338"/>
      <c r="AG3" s="338"/>
      <c r="AH3" s="338"/>
      <c r="AI3" s="338"/>
      <c r="AJ3" s="338"/>
      <c r="AK3" s="338"/>
    </row>
    <row r="4" spans="1:37" ht="15.75" customHeight="1" x14ac:dyDescent="0.15">
      <c r="A4" s="339" t="s">
        <v>7</v>
      </c>
      <c r="B4" s="337"/>
      <c r="C4" s="337"/>
      <c r="D4" s="337"/>
      <c r="E4" s="337"/>
      <c r="F4" s="337"/>
      <c r="G4" s="337"/>
      <c r="H4" s="337"/>
      <c r="I4" s="337"/>
      <c r="J4" s="337"/>
      <c r="K4" s="337"/>
      <c r="L4" s="337"/>
      <c r="M4" s="337"/>
      <c r="N4" s="337"/>
      <c r="O4" s="337"/>
      <c r="P4" s="337"/>
      <c r="Q4" s="337"/>
      <c r="R4" s="337"/>
      <c r="S4" s="337"/>
      <c r="T4" s="337"/>
      <c r="U4" s="338"/>
      <c r="V4" s="338"/>
      <c r="W4" s="338"/>
      <c r="X4" s="338"/>
      <c r="Y4" s="338"/>
      <c r="Z4" s="338"/>
      <c r="AA4" s="338"/>
      <c r="AB4" s="338"/>
      <c r="AC4" s="338"/>
      <c r="AD4" s="338"/>
      <c r="AE4" s="338"/>
      <c r="AF4" s="338"/>
      <c r="AG4" s="338"/>
      <c r="AH4" s="338"/>
      <c r="AI4" s="338"/>
      <c r="AJ4" s="338"/>
      <c r="AK4" s="338"/>
    </row>
    <row r="5" spans="1:37" ht="15.75" customHeight="1" x14ac:dyDescent="0.15">
      <c r="A5" s="340"/>
      <c r="B5" s="341"/>
      <c r="C5" s="341"/>
      <c r="D5" s="341"/>
      <c r="E5" s="341"/>
      <c r="F5" s="341"/>
      <c r="G5" s="341"/>
      <c r="H5" s="341"/>
      <c r="I5" s="341"/>
      <c r="J5" s="341"/>
      <c r="K5" s="341"/>
      <c r="L5" s="341"/>
      <c r="M5" s="341"/>
      <c r="N5" s="341"/>
      <c r="O5" s="341"/>
      <c r="P5" s="341"/>
      <c r="Q5" s="341"/>
      <c r="R5" s="341"/>
      <c r="S5" s="341"/>
      <c r="T5" s="341"/>
      <c r="U5" s="342"/>
      <c r="V5" s="342"/>
      <c r="W5" s="342"/>
      <c r="X5" s="342"/>
      <c r="Y5" s="342"/>
      <c r="Z5" s="342"/>
      <c r="AA5" s="342"/>
      <c r="AB5" s="342"/>
      <c r="AC5" s="338"/>
      <c r="AD5" s="338"/>
      <c r="AE5" s="338"/>
      <c r="AF5" s="338"/>
      <c r="AG5" s="338"/>
      <c r="AH5" s="338"/>
      <c r="AI5" s="338"/>
      <c r="AJ5" s="338"/>
      <c r="AK5" s="338"/>
    </row>
    <row r="6" spans="1:37" ht="15.75" customHeight="1" x14ac:dyDescent="0.15">
      <c r="A6" s="336" t="s">
        <v>291</v>
      </c>
      <c r="B6" s="337"/>
      <c r="C6" s="337"/>
      <c r="D6" s="337"/>
      <c r="E6" s="337"/>
      <c r="F6" s="337"/>
      <c r="G6" s="337"/>
      <c r="H6" s="337"/>
      <c r="I6" s="337"/>
      <c r="J6" s="337"/>
      <c r="K6" s="337"/>
      <c r="L6" s="337"/>
      <c r="M6" s="337"/>
      <c r="N6" s="337"/>
      <c r="O6" s="337"/>
      <c r="P6" s="337"/>
      <c r="Q6" s="337"/>
      <c r="R6" s="337"/>
      <c r="S6" s="337"/>
      <c r="T6" s="337"/>
      <c r="U6" s="338"/>
      <c r="V6" s="338"/>
      <c r="W6" s="338"/>
      <c r="X6" s="338"/>
      <c r="Y6" s="338"/>
      <c r="Z6" s="338"/>
      <c r="AA6" s="338"/>
      <c r="AB6" s="338"/>
      <c r="AC6" s="1938" t="s">
        <v>757</v>
      </c>
      <c r="AD6" s="1938"/>
      <c r="AE6" s="1938"/>
      <c r="AF6" s="1939" t="s">
        <v>758</v>
      </c>
      <c r="AG6" s="1939"/>
      <c r="AH6" s="1939"/>
      <c r="AI6" s="1939"/>
      <c r="AJ6" s="1939"/>
      <c r="AK6" s="1939"/>
    </row>
    <row r="7" spans="1:37" ht="15.75" customHeight="1" thickBot="1" x14ac:dyDescent="0.2">
      <c r="A7" s="336"/>
      <c r="B7" s="337"/>
      <c r="C7" s="337"/>
      <c r="D7" s="337"/>
      <c r="E7" s="337"/>
      <c r="F7" s="337"/>
      <c r="G7" s="337"/>
      <c r="H7" s="337"/>
      <c r="I7" s="337"/>
      <c r="J7" s="337"/>
      <c r="K7" s="337"/>
      <c r="L7" s="337"/>
      <c r="M7" s="337"/>
      <c r="N7" s="337"/>
      <c r="O7" s="337"/>
      <c r="P7" s="337"/>
      <c r="Q7" s="337"/>
      <c r="R7" s="337"/>
      <c r="S7" s="337"/>
      <c r="T7" s="337"/>
      <c r="U7" s="338"/>
      <c r="V7" s="338"/>
      <c r="W7" s="338"/>
      <c r="X7" s="338"/>
      <c r="Y7" s="338"/>
      <c r="Z7" s="338"/>
      <c r="AA7" s="338"/>
      <c r="AB7" s="338"/>
      <c r="AC7" s="338"/>
      <c r="AD7" s="338"/>
      <c r="AE7" s="338"/>
      <c r="AF7" s="338"/>
      <c r="AG7" s="338"/>
      <c r="AH7" s="338"/>
      <c r="AI7" s="338"/>
      <c r="AJ7" s="338"/>
      <c r="AK7" s="338"/>
    </row>
    <row r="8" spans="1:37" ht="33" customHeight="1" x14ac:dyDescent="0.15">
      <c r="A8" s="1994" t="s">
        <v>707</v>
      </c>
      <c r="B8" s="1953" t="s">
        <v>253</v>
      </c>
      <c r="C8" s="1954"/>
      <c r="D8" s="1997"/>
      <c r="E8" s="343"/>
      <c r="F8" s="343"/>
      <c r="G8" s="344"/>
      <c r="H8" s="344"/>
      <c r="I8" s="344"/>
      <c r="J8" s="344"/>
      <c r="K8" s="344"/>
      <c r="L8" s="344"/>
      <c r="M8" s="344"/>
      <c r="N8" s="345"/>
      <c r="O8" s="346"/>
      <c r="P8" s="346"/>
      <c r="Q8" s="346"/>
      <c r="R8" s="347"/>
      <c r="S8" s="348"/>
      <c r="T8" s="1998" t="s">
        <v>71</v>
      </c>
      <c r="U8" s="1953" t="s">
        <v>253</v>
      </c>
      <c r="V8" s="1954"/>
      <c r="W8" s="1997"/>
      <c r="X8" s="343"/>
      <c r="Y8" s="343"/>
      <c r="Z8" s="344"/>
      <c r="AA8" s="344"/>
      <c r="AB8" s="344"/>
      <c r="AC8" s="344"/>
      <c r="AD8" s="344"/>
      <c r="AE8" s="344"/>
      <c r="AF8" s="2001" t="s">
        <v>292</v>
      </c>
      <c r="AG8" s="2002"/>
      <c r="AH8" s="1953"/>
      <c r="AI8" s="1954"/>
      <c r="AJ8" s="1954"/>
      <c r="AK8" s="1955"/>
    </row>
    <row r="9" spans="1:37" ht="33" customHeight="1" x14ac:dyDescent="0.15">
      <c r="A9" s="1995"/>
      <c r="B9" s="1980" t="s">
        <v>224</v>
      </c>
      <c r="C9" s="1981"/>
      <c r="D9" s="1982"/>
      <c r="E9" s="351"/>
      <c r="F9" s="351"/>
      <c r="G9" s="352"/>
      <c r="H9" s="352"/>
      <c r="I9" s="352"/>
      <c r="J9" s="352"/>
      <c r="K9" s="352"/>
      <c r="L9" s="352"/>
      <c r="M9" s="353"/>
      <c r="N9" s="352"/>
      <c r="O9" s="352"/>
      <c r="P9" s="352"/>
      <c r="Q9" s="352"/>
      <c r="R9" s="354"/>
      <c r="S9" s="348"/>
      <c r="T9" s="1999"/>
      <c r="U9" s="1980" t="s">
        <v>224</v>
      </c>
      <c r="V9" s="1981"/>
      <c r="W9" s="1982"/>
      <c r="X9" s="351"/>
      <c r="Y9" s="351"/>
      <c r="Z9" s="352"/>
      <c r="AA9" s="352"/>
      <c r="AB9" s="352"/>
      <c r="AC9" s="352"/>
      <c r="AD9" s="352"/>
      <c r="AE9" s="352"/>
      <c r="AF9" s="352"/>
      <c r="AG9" s="352"/>
      <c r="AH9" s="353"/>
      <c r="AI9" s="353"/>
      <c r="AJ9" s="353"/>
      <c r="AK9" s="355"/>
    </row>
    <row r="10" spans="1:37" ht="19.5" customHeight="1" x14ac:dyDescent="0.15">
      <c r="A10" s="1995"/>
      <c r="B10" s="1980" t="s">
        <v>246</v>
      </c>
      <c r="C10" s="1981"/>
      <c r="D10" s="1982"/>
      <c r="E10" s="351"/>
      <c r="F10" s="351"/>
      <c r="G10" s="352"/>
      <c r="H10" s="352"/>
      <c r="I10" s="352"/>
      <c r="J10" s="352"/>
      <c r="K10" s="352"/>
      <c r="L10" s="352"/>
      <c r="M10" s="352"/>
      <c r="N10" s="352"/>
      <c r="O10" s="352"/>
      <c r="P10" s="352"/>
      <c r="Q10" s="352"/>
      <c r="R10" s="354"/>
      <c r="T10" s="1999"/>
      <c r="U10" s="1980" t="s">
        <v>246</v>
      </c>
      <c r="V10" s="1981"/>
      <c r="W10" s="1982"/>
      <c r="X10" s="351"/>
      <c r="Y10" s="351"/>
      <c r="Z10" s="352"/>
      <c r="AA10" s="352"/>
      <c r="AB10" s="352"/>
      <c r="AC10" s="352"/>
      <c r="AD10" s="352"/>
      <c r="AE10" s="352"/>
      <c r="AF10" s="352"/>
      <c r="AG10" s="352"/>
      <c r="AH10" s="352"/>
      <c r="AI10" s="352"/>
      <c r="AJ10" s="352"/>
      <c r="AK10" s="354"/>
    </row>
    <row r="11" spans="1:37" ht="19.5" customHeight="1" thickBot="1" x14ac:dyDescent="0.2">
      <c r="A11" s="1996"/>
      <c r="B11" s="1983" t="s">
        <v>293</v>
      </c>
      <c r="C11" s="1984"/>
      <c r="D11" s="1985"/>
      <c r="E11" s="356"/>
      <c r="F11" s="356"/>
      <c r="G11" s="357"/>
      <c r="H11" s="357"/>
      <c r="I11" s="357"/>
      <c r="J11" s="357"/>
      <c r="K11" s="357"/>
      <c r="L11" s="357"/>
      <c r="M11" s="357"/>
      <c r="N11" s="357"/>
      <c r="O11" s="357"/>
      <c r="P11" s="357"/>
      <c r="Q11" s="357"/>
      <c r="R11" s="358"/>
      <c r="T11" s="2000"/>
      <c r="U11" s="1983" t="s">
        <v>293</v>
      </c>
      <c r="V11" s="1984"/>
      <c r="W11" s="1985"/>
      <c r="X11" s="356"/>
      <c r="Y11" s="356"/>
      <c r="Z11" s="357"/>
      <c r="AA11" s="357"/>
      <c r="AB11" s="357"/>
      <c r="AC11" s="357"/>
      <c r="AD11" s="357"/>
      <c r="AE11" s="357"/>
      <c r="AF11" s="357"/>
      <c r="AG11" s="357"/>
      <c r="AH11" s="357"/>
      <c r="AI11" s="357"/>
      <c r="AJ11" s="357"/>
      <c r="AK11" s="358"/>
    </row>
    <row r="12" spans="1:37" ht="9.9499999999999993" customHeight="1" thickBot="1" x14ac:dyDescent="0.2"/>
    <row r="13" spans="1:37" ht="19.5" customHeight="1" x14ac:dyDescent="0.15">
      <c r="A13" s="1922" t="s">
        <v>708</v>
      </c>
      <c r="B13" s="1986" t="s">
        <v>8</v>
      </c>
      <c r="C13" s="1987"/>
      <c r="D13" s="1987"/>
      <c r="E13" s="1987"/>
      <c r="F13" s="1987"/>
      <c r="G13" s="1987"/>
      <c r="H13" s="1987"/>
      <c r="I13" s="1988"/>
      <c r="J13" s="1972" t="s">
        <v>294</v>
      </c>
      <c r="K13" s="1973"/>
      <c r="L13" s="1973"/>
      <c r="M13" s="1973"/>
      <c r="N13" s="1973"/>
      <c r="O13" s="1973"/>
      <c r="P13" s="1973"/>
      <c r="Q13" s="1973"/>
      <c r="R13" s="1973"/>
      <c r="S13" s="1973"/>
      <c r="T13" s="1973"/>
      <c r="U13" s="1973"/>
      <c r="V13" s="1973"/>
      <c r="W13" s="1973"/>
      <c r="X13" s="1973"/>
      <c r="Y13" s="1973"/>
      <c r="Z13" s="1978"/>
      <c r="AA13" s="1972" t="s">
        <v>295</v>
      </c>
      <c r="AB13" s="1973"/>
      <c r="AC13" s="1973"/>
      <c r="AD13" s="1973"/>
      <c r="AE13" s="1973"/>
      <c r="AF13" s="1973"/>
      <c r="AG13" s="1973"/>
      <c r="AH13" s="1973"/>
      <c r="AI13" s="1973"/>
      <c r="AJ13" s="1973"/>
      <c r="AK13" s="1974"/>
    </row>
    <row r="14" spans="1:37" ht="51" customHeight="1" thickBot="1" x14ac:dyDescent="0.2">
      <c r="A14" s="1924"/>
      <c r="B14" s="1989"/>
      <c r="C14" s="1990"/>
      <c r="D14" s="1990"/>
      <c r="E14" s="1990"/>
      <c r="F14" s="1990"/>
      <c r="G14" s="1990"/>
      <c r="H14" s="1990"/>
      <c r="I14" s="1991"/>
      <c r="J14" s="1975" t="s">
        <v>709</v>
      </c>
      <c r="K14" s="1976"/>
      <c r="L14" s="1976"/>
      <c r="M14" s="1976"/>
      <c r="N14" s="1976"/>
      <c r="O14" s="1976"/>
      <c r="P14" s="1977"/>
      <c r="Q14" s="359"/>
      <c r="R14" s="360"/>
      <c r="S14" s="360"/>
      <c r="T14" s="360"/>
      <c r="U14" s="360"/>
      <c r="V14" s="360"/>
      <c r="W14" s="360"/>
      <c r="X14" s="360"/>
      <c r="Y14" s="360"/>
      <c r="Z14" s="361"/>
      <c r="AA14" s="362"/>
      <c r="AB14" s="357"/>
      <c r="AC14" s="357"/>
      <c r="AD14" s="357"/>
      <c r="AE14" s="357"/>
      <c r="AF14" s="357"/>
      <c r="AG14" s="357"/>
      <c r="AH14" s="357"/>
      <c r="AI14" s="357"/>
      <c r="AJ14" s="357"/>
      <c r="AK14" s="358"/>
    </row>
    <row r="15" spans="1:37" ht="19.5" customHeight="1" x14ac:dyDescent="0.15">
      <c r="A15" s="1922" t="s">
        <v>710</v>
      </c>
      <c r="B15" s="1925" t="s">
        <v>9</v>
      </c>
      <c r="C15" s="1926"/>
      <c r="D15" s="1926"/>
      <c r="E15" s="1926"/>
      <c r="F15" s="1926"/>
      <c r="G15" s="1926"/>
      <c r="H15" s="1926"/>
      <c r="I15" s="1927"/>
      <c r="J15" s="1972" t="s">
        <v>294</v>
      </c>
      <c r="K15" s="1973"/>
      <c r="L15" s="1973"/>
      <c r="M15" s="1973"/>
      <c r="N15" s="1973"/>
      <c r="O15" s="1973"/>
      <c r="P15" s="1973"/>
      <c r="Q15" s="1973"/>
      <c r="R15" s="1973"/>
      <c r="S15" s="1973"/>
      <c r="T15" s="1973"/>
      <c r="U15" s="1973"/>
      <c r="V15" s="1973"/>
      <c r="W15" s="1973"/>
      <c r="X15" s="1973"/>
      <c r="Y15" s="1973"/>
      <c r="Z15" s="1978"/>
      <c r="AA15" s="1972" t="s">
        <v>296</v>
      </c>
      <c r="AB15" s="1973"/>
      <c r="AC15" s="1973"/>
      <c r="AD15" s="1973"/>
      <c r="AE15" s="1973"/>
      <c r="AF15" s="1973"/>
      <c r="AG15" s="1973"/>
      <c r="AH15" s="1973"/>
      <c r="AI15" s="1973"/>
      <c r="AJ15" s="1973"/>
      <c r="AK15" s="1974"/>
    </row>
    <row r="16" spans="1:37" ht="19.5" customHeight="1" x14ac:dyDescent="0.15">
      <c r="A16" s="1923"/>
      <c r="B16" s="1928"/>
      <c r="C16" s="1929"/>
      <c r="D16" s="1929"/>
      <c r="E16" s="1929"/>
      <c r="F16" s="1929"/>
      <c r="G16" s="1929"/>
      <c r="H16" s="1929"/>
      <c r="I16" s="1930"/>
      <c r="J16" s="1979" t="s">
        <v>709</v>
      </c>
      <c r="K16" s="1979"/>
      <c r="L16" s="1979"/>
      <c r="M16" s="1979"/>
      <c r="N16" s="1979"/>
      <c r="O16" s="1979"/>
      <c r="P16" s="1979"/>
      <c r="Q16" s="364"/>
      <c r="R16" s="364"/>
      <c r="S16" s="364"/>
      <c r="T16" s="364"/>
      <c r="U16" s="364"/>
      <c r="V16" s="364"/>
      <c r="W16" s="364"/>
      <c r="X16" s="364"/>
      <c r="Y16" s="364"/>
      <c r="Z16" s="365"/>
      <c r="AA16" s="349"/>
      <c r="AB16" s="350"/>
      <c r="AC16" s="350"/>
      <c r="AD16" s="350"/>
      <c r="AE16" s="350"/>
      <c r="AF16" s="350"/>
      <c r="AG16" s="350"/>
      <c r="AH16" s="350"/>
      <c r="AI16" s="350"/>
      <c r="AJ16" s="350"/>
      <c r="AK16" s="366"/>
    </row>
    <row r="17" spans="1:38" ht="19.5" customHeight="1" x14ac:dyDescent="0.15">
      <c r="A17" s="1923"/>
      <c r="B17" s="1928"/>
      <c r="C17" s="1929"/>
      <c r="D17" s="1929"/>
      <c r="E17" s="1929"/>
      <c r="F17" s="1929"/>
      <c r="G17" s="1929"/>
      <c r="H17" s="1929"/>
      <c r="I17" s="1930"/>
      <c r="J17" s="1979" t="s">
        <v>709</v>
      </c>
      <c r="K17" s="1979"/>
      <c r="L17" s="1979"/>
      <c r="M17" s="1979"/>
      <c r="N17" s="1979"/>
      <c r="O17" s="1979"/>
      <c r="P17" s="1979"/>
      <c r="Q17" s="364"/>
      <c r="R17" s="364"/>
      <c r="S17" s="364"/>
      <c r="T17" s="364"/>
      <c r="U17" s="364"/>
      <c r="V17" s="364"/>
      <c r="W17" s="364"/>
      <c r="X17" s="364"/>
      <c r="Y17" s="364"/>
      <c r="Z17" s="365"/>
      <c r="AA17" s="349"/>
      <c r="AB17" s="350"/>
      <c r="AC17" s="350"/>
      <c r="AD17" s="350"/>
      <c r="AE17" s="350"/>
      <c r="AF17" s="350"/>
      <c r="AG17" s="350"/>
      <c r="AH17" s="350"/>
      <c r="AI17" s="350"/>
      <c r="AJ17" s="350"/>
      <c r="AK17" s="366"/>
    </row>
    <row r="18" spans="1:38" ht="19.5" customHeight="1" x14ac:dyDescent="0.15">
      <c r="A18" s="1923"/>
      <c r="B18" s="1928"/>
      <c r="C18" s="1929"/>
      <c r="D18" s="1929"/>
      <c r="E18" s="1929"/>
      <c r="F18" s="1929"/>
      <c r="G18" s="1929"/>
      <c r="H18" s="1929"/>
      <c r="I18" s="1930"/>
      <c r="J18" s="1979" t="s">
        <v>709</v>
      </c>
      <c r="K18" s="1979"/>
      <c r="L18" s="1979"/>
      <c r="M18" s="1979"/>
      <c r="N18" s="1979"/>
      <c r="O18" s="1979"/>
      <c r="P18" s="1979"/>
      <c r="Q18" s="364"/>
      <c r="R18" s="364"/>
      <c r="S18" s="364"/>
      <c r="T18" s="364"/>
      <c r="U18" s="364"/>
      <c r="V18" s="364"/>
      <c r="W18" s="364"/>
      <c r="X18" s="364"/>
      <c r="Y18" s="364"/>
      <c r="Z18" s="365"/>
      <c r="AA18" s="349"/>
      <c r="AB18" s="350"/>
      <c r="AC18" s="350"/>
      <c r="AD18" s="350"/>
      <c r="AE18" s="350"/>
      <c r="AF18" s="350"/>
      <c r="AG18" s="350"/>
      <c r="AH18" s="350"/>
      <c r="AI18" s="350"/>
      <c r="AJ18" s="350"/>
      <c r="AK18" s="366"/>
    </row>
    <row r="19" spans="1:38" ht="19.5" customHeight="1" x14ac:dyDescent="0.15">
      <c r="A19" s="1923"/>
      <c r="B19" s="1928"/>
      <c r="C19" s="1929"/>
      <c r="D19" s="1929"/>
      <c r="E19" s="1929"/>
      <c r="F19" s="1929"/>
      <c r="G19" s="1929"/>
      <c r="H19" s="1929"/>
      <c r="I19" s="1930"/>
      <c r="J19" s="1979" t="s">
        <v>709</v>
      </c>
      <c r="K19" s="1979"/>
      <c r="L19" s="1979"/>
      <c r="M19" s="1979"/>
      <c r="N19" s="1979"/>
      <c r="O19" s="1979"/>
      <c r="P19" s="1979"/>
      <c r="Q19" s="364"/>
      <c r="R19" s="367"/>
      <c r="S19" s="367"/>
      <c r="T19" s="367"/>
      <c r="U19" s="367"/>
      <c r="V19" s="367"/>
      <c r="W19" s="367"/>
      <c r="X19" s="367"/>
      <c r="Y19" s="367"/>
      <c r="Z19" s="368"/>
      <c r="AA19" s="369"/>
      <c r="AB19" s="352"/>
      <c r="AC19" s="352"/>
      <c r="AD19" s="352"/>
      <c r="AE19" s="352"/>
      <c r="AF19" s="352"/>
      <c r="AG19" s="352"/>
      <c r="AH19" s="352"/>
      <c r="AI19" s="352"/>
      <c r="AJ19" s="352"/>
      <c r="AK19" s="354"/>
    </row>
    <row r="20" spans="1:38" ht="19.5" customHeight="1" thickBot="1" x14ac:dyDescent="0.2">
      <c r="A20" s="1923"/>
      <c r="B20" s="1928"/>
      <c r="C20" s="1929"/>
      <c r="D20" s="1929"/>
      <c r="E20" s="1929"/>
      <c r="F20" s="1929"/>
      <c r="G20" s="1929"/>
      <c r="H20" s="1929"/>
      <c r="I20" s="1930"/>
      <c r="J20" s="370" t="s">
        <v>297</v>
      </c>
      <c r="K20" s="371"/>
      <c r="L20" s="371"/>
      <c r="M20" s="371"/>
      <c r="N20" s="371"/>
      <c r="O20" s="371"/>
      <c r="P20" s="371"/>
      <c r="Q20" s="371"/>
      <c r="R20" s="372"/>
      <c r="S20" s="372"/>
      <c r="T20" s="372"/>
      <c r="U20" s="372"/>
      <c r="V20" s="372"/>
      <c r="W20" s="372"/>
      <c r="X20" s="372"/>
      <c r="Y20" s="372"/>
      <c r="Z20" s="372"/>
      <c r="AA20" s="371"/>
      <c r="AB20" s="371"/>
      <c r="AC20" s="371"/>
      <c r="AD20" s="371"/>
      <c r="AE20" s="371"/>
      <c r="AF20" s="371"/>
      <c r="AG20" s="371"/>
      <c r="AH20" s="371"/>
      <c r="AI20" s="371"/>
      <c r="AJ20" s="371"/>
      <c r="AK20" s="373"/>
    </row>
    <row r="21" spans="1:38" ht="19.5" customHeight="1" x14ac:dyDescent="0.15">
      <c r="A21" s="1922" t="s">
        <v>711</v>
      </c>
      <c r="B21" s="1925" t="s">
        <v>712</v>
      </c>
      <c r="C21" s="1926"/>
      <c r="D21" s="1926"/>
      <c r="E21" s="1926"/>
      <c r="F21" s="1926"/>
      <c r="G21" s="1926"/>
      <c r="H21" s="1926"/>
      <c r="I21" s="1927"/>
      <c r="J21" s="374" t="s">
        <v>713</v>
      </c>
      <c r="K21" s="344" t="s">
        <v>10</v>
      </c>
      <c r="L21" s="344"/>
      <c r="M21" s="344"/>
      <c r="N21" s="344"/>
      <c r="O21" s="344"/>
      <c r="P21" s="344"/>
      <c r="Q21" s="344"/>
      <c r="R21" s="375"/>
      <c r="S21" s="375"/>
      <c r="T21" s="375"/>
      <c r="U21" s="375"/>
      <c r="V21" s="375"/>
      <c r="W21" s="375"/>
      <c r="X21" s="375"/>
      <c r="Y21" s="375"/>
      <c r="Z21" s="375"/>
      <c r="AA21" s="1953" t="s">
        <v>298</v>
      </c>
      <c r="AB21" s="1954"/>
      <c r="AC21" s="1954"/>
      <c r="AD21" s="1954"/>
      <c r="AE21" s="1954"/>
      <c r="AF21" s="1954"/>
      <c r="AG21" s="1954"/>
      <c r="AH21" s="1954"/>
      <c r="AI21" s="1954"/>
      <c r="AJ21" s="1954"/>
      <c r="AK21" s="1955"/>
    </row>
    <row r="22" spans="1:38" ht="19.5" customHeight="1" x14ac:dyDescent="0.15">
      <c r="A22" s="1923"/>
      <c r="B22" s="1928"/>
      <c r="C22" s="1929"/>
      <c r="D22" s="1929"/>
      <c r="E22" s="1929"/>
      <c r="F22" s="1929"/>
      <c r="G22" s="1929"/>
      <c r="H22" s="1929"/>
      <c r="I22" s="1930"/>
      <c r="J22" s="376" t="s">
        <v>714</v>
      </c>
      <c r="K22" s="372" t="s">
        <v>715</v>
      </c>
      <c r="L22" s="372"/>
      <c r="M22" s="372"/>
      <c r="N22" s="372"/>
      <c r="O22" s="372"/>
      <c r="P22" s="372"/>
      <c r="Q22" s="372"/>
      <c r="R22" s="372"/>
      <c r="S22" s="372"/>
      <c r="T22" s="372"/>
      <c r="U22" s="372"/>
      <c r="V22" s="372"/>
      <c r="W22" s="372"/>
      <c r="X22" s="372"/>
      <c r="Y22" s="372"/>
      <c r="Z22" s="377"/>
      <c r="AA22" s="370" t="s">
        <v>299</v>
      </c>
      <c r="AB22" s="371"/>
      <c r="AC22" s="371"/>
      <c r="AD22" s="371"/>
      <c r="AE22" s="371"/>
      <c r="AF22" s="371"/>
      <c r="AG22" s="371"/>
      <c r="AH22" s="371"/>
      <c r="AI22" s="371"/>
      <c r="AJ22" s="371"/>
      <c r="AK22" s="373"/>
    </row>
    <row r="23" spans="1:38" ht="19.5" customHeight="1" x14ac:dyDescent="0.15">
      <c r="A23" s="1923"/>
      <c r="B23" s="1928"/>
      <c r="C23" s="1929"/>
      <c r="D23" s="1929"/>
      <c r="E23" s="1929"/>
      <c r="F23" s="1929"/>
      <c r="G23" s="1929"/>
      <c r="H23" s="1929"/>
      <c r="I23" s="1930"/>
      <c r="J23" s="378"/>
      <c r="K23" s="379"/>
      <c r="L23" s="379"/>
      <c r="M23" s="379"/>
      <c r="N23" s="379"/>
      <c r="O23" s="379"/>
      <c r="P23" s="379"/>
      <c r="Q23" s="379"/>
      <c r="R23" s="379"/>
      <c r="S23" s="379"/>
      <c r="T23" s="379"/>
      <c r="U23" s="379"/>
      <c r="V23" s="379"/>
      <c r="W23" s="379"/>
      <c r="X23" s="379"/>
      <c r="Y23" s="379"/>
      <c r="Z23" s="380"/>
      <c r="AA23" s="381" t="s">
        <v>300</v>
      </c>
      <c r="AB23" s="382"/>
      <c r="AC23" s="382"/>
      <c r="AD23" s="382"/>
      <c r="AE23" s="382"/>
      <c r="AF23" s="382"/>
      <c r="AG23" s="382"/>
      <c r="AH23" s="382"/>
      <c r="AI23" s="382"/>
      <c r="AJ23" s="382"/>
      <c r="AK23" s="383"/>
    </row>
    <row r="24" spans="1:38" ht="19.5" customHeight="1" x14ac:dyDescent="0.15">
      <c r="A24" s="1923"/>
      <c r="B24" s="1928"/>
      <c r="C24" s="1929"/>
      <c r="D24" s="1929"/>
      <c r="E24" s="1929"/>
      <c r="F24" s="1929"/>
      <c r="G24" s="1929"/>
      <c r="H24" s="1929"/>
      <c r="I24" s="1930"/>
      <c r="J24" s="378"/>
      <c r="K24" s="379"/>
      <c r="L24" s="379"/>
      <c r="M24" s="379"/>
      <c r="N24" s="379"/>
      <c r="O24" s="379"/>
      <c r="P24" s="379"/>
      <c r="Q24" s="379"/>
      <c r="R24" s="379"/>
      <c r="S24" s="379"/>
      <c r="T24" s="379"/>
      <c r="U24" s="379"/>
      <c r="V24" s="379"/>
      <c r="W24" s="379"/>
      <c r="X24" s="379"/>
      <c r="Y24" s="379"/>
      <c r="Z24" s="380"/>
      <c r="AA24" s="381" t="s">
        <v>301</v>
      </c>
      <c r="AB24" s="382"/>
      <c r="AC24" s="382"/>
      <c r="AD24" s="382"/>
      <c r="AE24" s="382"/>
      <c r="AF24" s="382"/>
      <c r="AG24" s="382"/>
      <c r="AH24" s="382"/>
      <c r="AI24" s="382"/>
      <c r="AJ24" s="382"/>
      <c r="AK24" s="383"/>
      <c r="AL24" s="384"/>
    </row>
    <row r="25" spans="1:38" ht="19.5" customHeight="1" x14ac:dyDescent="0.15">
      <c r="A25" s="1923"/>
      <c r="B25" s="1928"/>
      <c r="C25" s="1929"/>
      <c r="D25" s="1929"/>
      <c r="E25" s="1929"/>
      <c r="F25" s="1929"/>
      <c r="G25" s="1929"/>
      <c r="H25" s="1929"/>
      <c r="I25" s="1930"/>
      <c r="J25" s="378"/>
      <c r="K25" s="379"/>
      <c r="L25" s="379"/>
      <c r="M25" s="379"/>
      <c r="N25" s="379"/>
      <c r="O25" s="379"/>
      <c r="P25" s="379"/>
      <c r="Q25" s="379"/>
      <c r="R25" s="379"/>
      <c r="S25" s="379"/>
      <c r="T25" s="379"/>
      <c r="U25" s="379"/>
      <c r="V25" s="379"/>
      <c r="W25" s="379"/>
      <c r="X25" s="379"/>
      <c r="Y25" s="379"/>
      <c r="Z25" s="380"/>
      <c r="AA25" s="381" t="s">
        <v>302</v>
      </c>
      <c r="AB25" s="382"/>
      <c r="AC25" s="382"/>
      <c r="AD25" s="382"/>
      <c r="AE25" s="382"/>
      <c r="AF25" s="382"/>
      <c r="AG25" s="382"/>
      <c r="AH25" s="382"/>
      <c r="AI25" s="382"/>
      <c r="AJ25" s="382"/>
      <c r="AK25" s="383"/>
    </row>
    <row r="26" spans="1:38" ht="19.5" customHeight="1" x14ac:dyDescent="0.15">
      <c r="A26" s="1923"/>
      <c r="B26" s="1928"/>
      <c r="C26" s="1929"/>
      <c r="D26" s="1929"/>
      <c r="E26" s="1929"/>
      <c r="F26" s="1929"/>
      <c r="G26" s="1929"/>
      <c r="H26" s="1929"/>
      <c r="I26" s="1930"/>
      <c r="J26" s="385"/>
      <c r="K26" s="367"/>
      <c r="L26" s="367"/>
      <c r="M26" s="367"/>
      <c r="N26" s="367"/>
      <c r="O26" s="367"/>
      <c r="P26" s="367"/>
      <c r="Q26" s="367"/>
      <c r="R26" s="367"/>
      <c r="S26" s="367"/>
      <c r="T26" s="367"/>
      <c r="U26" s="367"/>
      <c r="V26" s="367"/>
      <c r="W26" s="367"/>
      <c r="X26" s="367"/>
      <c r="Y26" s="367"/>
      <c r="Z26" s="368"/>
      <c r="AA26" s="386" t="s">
        <v>303</v>
      </c>
      <c r="AB26" s="353"/>
      <c r="AC26" s="353"/>
      <c r="AD26" s="353"/>
      <c r="AE26" s="353"/>
      <c r="AF26" s="353"/>
      <c r="AG26" s="353"/>
      <c r="AH26" s="353"/>
      <c r="AI26" s="353"/>
      <c r="AJ26" s="353"/>
      <c r="AK26" s="355"/>
    </row>
    <row r="27" spans="1:38" ht="19.5" customHeight="1" x14ac:dyDescent="0.15">
      <c r="A27" s="1923"/>
      <c r="B27" s="1928"/>
      <c r="C27" s="1929"/>
      <c r="D27" s="1929"/>
      <c r="E27" s="1929"/>
      <c r="F27" s="1929"/>
      <c r="G27" s="1929"/>
      <c r="H27" s="1929"/>
      <c r="I27" s="1930"/>
      <c r="J27" s="378" t="s">
        <v>716</v>
      </c>
      <c r="K27" s="379" t="s">
        <v>304</v>
      </c>
      <c r="L27" s="379"/>
      <c r="M27" s="379"/>
      <c r="N27" s="379"/>
      <c r="O27" s="379"/>
      <c r="P27" s="379"/>
      <c r="Q27" s="379"/>
      <c r="R27" s="379"/>
      <c r="S27" s="379"/>
      <c r="T27" s="379"/>
      <c r="U27" s="379"/>
      <c r="V27" s="379"/>
      <c r="W27" s="379"/>
      <c r="X27" s="379"/>
      <c r="Y27" s="379"/>
      <c r="Z27" s="380"/>
      <c r="AA27" s="1956" t="s">
        <v>717</v>
      </c>
      <c r="AB27" s="1957"/>
      <c r="AC27" s="1957"/>
      <c r="AD27" s="1957"/>
      <c r="AE27" s="1957"/>
      <c r="AF27" s="1957"/>
      <c r="AG27" s="1957"/>
      <c r="AH27" s="1957"/>
      <c r="AI27" s="1957"/>
      <c r="AJ27" s="1957"/>
      <c r="AK27" s="1958"/>
    </row>
    <row r="28" spans="1:38" ht="19.5" customHeight="1" x14ac:dyDescent="0.15">
      <c r="A28" s="1923"/>
      <c r="B28" s="1928"/>
      <c r="C28" s="1929"/>
      <c r="D28" s="1929"/>
      <c r="E28" s="1929"/>
      <c r="F28" s="1929"/>
      <c r="G28" s="1929"/>
      <c r="H28" s="1929"/>
      <c r="I28" s="1930"/>
      <c r="J28" s="378"/>
      <c r="K28" s="1959" t="s">
        <v>305</v>
      </c>
      <c r="L28" s="1959"/>
      <c r="M28" s="1959"/>
      <c r="N28" s="1959"/>
      <c r="O28" s="1959"/>
      <c r="P28" s="1959"/>
      <c r="Q28" s="1959"/>
      <c r="R28" s="1959"/>
      <c r="S28" s="1959"/>
      <c r="T28" s="1959"/>
      <c r="U28" s="1959"/>
      <c r="V28" s="1959"/>
      <c r="W28" s="1959"/>
      <c r="X28" s="1959"/>
      <c r="Y28" s="1959"/>
      <c r="Z28" s="1960"/>
      <c r="AA28" s="1963" t="s">
        <v>11</v>
      </c>
      <c r="AB28" s="1964"/>
      <c r="AC28" s="1964"/>
      <c r="AD28" s="1964"/>
      <c r="AE28" s="1964"/>
      <c r="AF28" s="1964"/>
      <c r="AG28" s="1964"/>
      <c r="AH28" s="1964"/>
      <c r="AI28" s="1964"/>
      <c r="AJ28" s="1964"/>
      <c r="AK28" s="1965"/>
    </row>
    <row r="29" spans="1:38" ht="19.5" customHeight="1" x14ac:dyDescent="0.15">
      <c r="A29" s="1923"/>
      <c r="B29" s="1928"/>
      <c r="C29" s="1929"/>
      <c r="D29" s="1929"/>
      <c r="E29" s="1929"/>
      <c r="F29" s="1929"/>
      <c r="G29" s="1929"/>
      <c r="H29" s="1929"/>
      <c r="I29" s="1930"/>
      <c r="J29" s="385"/>
      <c r="K29" s="1961"/>
      <c r="L29" s="1961"/>
      <c r="M29" s="1961"/>
      <c r="N29" s="1961"/>
      <c r="O29" s="1961"/>
      <c r="P29" s="1961"/>
      <c r="Q29" s="1961"/>
      <c r="R29" s="1961"/>
      <c r="S29" s="1961"/>
      <c r="T29" s="1961"/>
      <c r="U29" s="1961"/>
      <c r="V29" s="1961"/>
      <c r="W29" s="1961"/>
      <c r="X29" s="1961"/>
      <c r="Y29" s="1961"/>
      <c r="Z29" s="1962"/>
      <c r="AA29" s="389"/>
      <c r="AB29" s="390"/>
      <c r="AC29" s="390"/>
      <c r="AD29" s="390"/>
      <c r="AE29" s="390"/>
      <c r="AF29" s="390"/>
      <c r="AG29" s="390"/>
      <c r="AH29" s="1966" t="s">
        <v>306</v>
      </c>
      <c r="AI29" s="1966"/>
      <c r="AJ29" s="1966"/>
      <c r="AK29" s="1967"/>
    </row>
    <row r="30" spans="1:38" ht="19.5" customHeight="1" x14ac:dyDescent="0.15">
      <c r="A30" s="1923"/>
      <c r="B30" s="1928"/>
      <c r="C30" s="1929"/>
      <c r="D30" s="1929"/>
      <c r="E30" s="1929"/>
      <c r="F30" s="1929"/>
      <c r="G30" s="1929"/>
      <c r="H30" s="1929"/>
      <c r="I30" s="1930"/>
      <c r="J30" s="391" t="s">
        <v>718</v>
      </c>
      <c r="K30" s="392" t="s">
        <v>12</v>
      </c>
      <c r="L30" s="392"/>
      <c r="M30" s="392"/>
      <c r="N30" s="392"/>
      <c r="O30" s="392"/>
      <c r="P30" s="392"/>
      <c r="Q30" s="392"/>
      <c r="R30" s="392"/>
      <c r="S30" s="392"/>
      <c r="T30" s="392"/>
      <c r="U30" s="392"/>
      <c r="V30" s="392"/>
      <c r="W30" s="392"/>
      <c r="X30" s="392"/>
      <c r="Y30" s="392"/>
      <c r="Z30" s="393"/>
      <c r="AA30" s="1947" t="s">
        <v>719</v>
      </c>
      <c r="AB30" s="1948"/>
      <c r="AC30" s="1948"/>
      <c r="AD30" s="1948"/>
      <c r="AE30" s="1948"/>
      <c r="AF30" s="1948"/>
      <c r="AG30" s="1948"/>
      <c r="AH30" s="1948"/>
      <c r="AI30" s="1948"/>
      <c r="AJ30" s="1948"/>
      <c r="AK30" s="1949"/>
    </row>
    <row r="31" spans="1:38" ht="19.5" customHeight="1" x14ac:dyDescent="0.15">
      <c r="A31" s="1923"/>
      <c r="B31" s="1928"/>
      <c r="C31" s="1929"/>
      <c r="D31" s="1929"/>
      <c r="E31" s="1929"/>
      <c r="F31" s="1929"/>
      <c r="G31" s="1929"/>
      <c r="H31" s="1929"/>
      <c r="I31" s="1930"/>
      <c r="J31" s="376" t="s">
        <v>720</v>
      </c>
      <c r="K31" s="372" t="s">
        <v>13</v>
      </c>
      <c r="L31" s="372"/>
      <c r="M31" s="372"/>
      <c r="N31" s="372"/>
      <c r="O31" s="372"/>
      <c r="P31" s="372"/>
      <c r="Q31" s="372"/>
      <c r="R31" s="372"/>
      <c r="S31" s="372"/>
      <c r="T31" s="372"/>
      <c r="U31" s="372"/>
      <c r="V31" s="372"/>
      <c r="W31" s="372"/>
      <c r="X31" s="372"/>
      <c r="Y31" s="372"/>
      <c r="Z31" s="377"/>
      <c r="AA31" s="1943" t="s">
        <v>307</v>
      </c>
      <c r="AB31" s="1944"/>
      <c r="AC31" s="1944"/>
      <c r="AD31" s="1944"/>
      <c r="AE31" s="1944"/>
      <c r="AF31" s="1944"/>
      <c r="AG31" s="1944"/>
      <c r="AH31" s="1944"/>
      <c r="AI31" s="1944"/>
      <c r="AJ31" s="1944"/>
      <c r="AK31" s="373"/>
    </row>
    <row r="32" spans="1:38" ht="19.5" customHeight="1" x14ac:dyDescent="0.15">
      <c r="A32" s="1923"/>
      <c r="B32" s="1928"/>
      <c r="C32" s="1929"/>
      <c r="D32" s="1929"/>
      <c r="E32" s="1929"/>
      <c r="F32" s="1929"/>
      <c r="G32" s="1929"/>
      <c r="H32" s="1929"/>
      <c r="I32" s="1930"/>
      <c r="J32" s="378"/>
      <c r="K32" s="379"/>
      <c r="L32" s="394" t="s">
        <v>308</v>
      </c>
      <c r="M32" s="394"/>
      <c r="N32" s="394"/>
      <c r="O32" s="394"/>
      <c r="P32" s="394"/>
      <c r="Q32" s="394"/>
      <c r="R32" s="394"/>
      <c r="S32" s="394"/>
      <c r="T32" s="394"/>
      <c r="U32" s="394"/>
      <c r="V32" s="394"/>
      <c r="W32" s="394"/>
      <c r="X32" s="394"/>
      <c r="Y32" s="394"/>
      <c r="Z32" s="380"/>
      <c r="AA32" s="1945"/>
      <c r="AB32" s="1946"/>
      <c r="AC32" s="1946"/>
      <c r="AD32" s="1946"/>
      <c r="AE32" s="1946"/>
      <c r="AF32" s="1946"/>
      <c r="AG32" s="1946"/>
      <c r="AH32" s="1946"/>
      <c r="AI32" s="1946"/>
      <c r="AJ32" s="1946"/>
      <c r="AK32" s="388"/>
    </row>
    <row r="33" spans="1:37" ht="19.5" customHeight="1" x14ac:dyDescent="0.15">
      <c r="A33" s="1923"/>
      <c r="B33" s="1928"/>
      <c r="C33" s="1929"/>
      <c r="D33" s="1929"/>
      <c r="E33" s="1929"/>
      <c r="F33" s="1929"/>
      <c r="G33" s="1929"/>
      <c r="H33" s="1929"/>
      <c r="I33" s="1930"/>
      <c r="J33" s="376" t="s">
        <v>721</v>
      </c>
      <c r="K33" s="1968" t="s">
        <v>722</v>
      </c>
      <c r="L33" s="1968"/>
      <c r="M33" s="1968"/>
      <c r="N33" s="1968"/>
      <c r="O33" s="1968"/>
      <c r="P33" s="1968"/>
      <c r="Q33" s="1968"/>
      <c r="R33" s="1968"/>
      <c r="S33" s="1968"/>
      <c r="T33" s="1968"/>
      <c r="U33" s="1968"/>
      <c r="V33" s="1968"/>
      <c r="W33" s="1968"/>
      <c r="X33" s="1968"/>
      <c r="Y33" s="1968"/>
      <c r="Z33" s="1969"/>
      <c r="AA33" s="1943" t="s">
        <v>723</v>
      </c>
      <c r="AB33" s="1944"/>
      <c r="AC33" s="1944"/>
      <c r="AD33" s="1944"/>
      <c r="AE33" s="1944"/>
      <c r="AF33" s="1944"/>
      <c r="AG33" s="1944"/>
      <c r="AH33" s="1944"/>
      <c r="AI33" s="1944"/>
      <c r="AJ33" s="1944"/>
      <c r="AK33" s="373"/>
    </row>
    <row r="34" spans="1:37" ht="19.5" customHeight="1" x14ac:dyDescent="0.15">
      <c r="A34" s="1923"/>
      <c r="B34" s="1928"/>
      <c r="C34" s="1929"/>
      <c r="D34" s="1929"/>
      <c r="E34" s="1929"/>
      <c r="F34" s="1929"/>
      <c r="G34" s="1929"/>
      <c r="H34" s="1929"/>
      <c r="I34" s="1930"/>
      <c r="J34" s="385"/>
      <c r="K34" s="1970"/>
      <c r="L34" s="1970"/>
      <c r="M34" s="1970"/>
      <c r="N34" s="1970"/>
      <c r="O34" s="1970"/>
      <c r="P34" s="1970"/>
      <c r="Q34" s="1970"/>
      <c r="R34" s="1970"/>
      <c r="S34" s="1970"/>
      <c r="T34" s="1970"/>
      <c r="U34" s="1970"/>
      <c r="V34" s="1970"/>
      <c r="W34" s="1970"/>
      <c r="X34" s="1970"/>
      <c r="Y34" s="1970"/>
      <c r="Z34" s="1971"/>
      <c r="AA34" s="1945"/>
      <c r="AB34" s="1946"/>
      <c r="AC34" s="1946"/>
      <c r="AD34" s="1946"/>
      <c r="AE34" s="1946"/>
      <c r="AF34" s="1946"/>
      <c r="AG34" s="1946"/>
      <c r="AH34" s="1946"/>
      <c r="AI34" s="1946"/>
      <c r="AJ34" s="1946"/>
      <c r="AK34" s="355"/>
    </row>
    <row r="35" spans="1:37" ht="19.5" customHeight="1" thickBot="1" x14ac:dyDescent="0.2">
      <c r="A35" s="1923"/>
      <c r="B35" s="1931"/>
      <c r="C35" s="1932"/>
      <c r="D35" s="1932"/>
      <c r="E35" s="1932"/>
      <c r="F35" s="1932"/>
      <c r="G35" s="1932"/>
      <c r="H35" s="1932"/>
      <c r="I35" s="1933"/>
      <c r="J35" s="378" t="s">
        <v>724</v>
      </c>
      <c r="K35" s="379" t="s">
        <v>725</v>
      </c>
      <c r="L35" s="379"/>
      <c r="M35" s="379"/>
      <c r="N35" s="379"/>
      <c r="O35" s="379"/>
      <c r="P35" s="379"/>
      <c r="Q35" s="379"/>
      <c r="R35" s="379"/>
      <c r="S35" s="379"/>
      <c r="T35" s="379"/>
      <c r="U35" s="379"/>
      <c r="V35" s="379"/>
      <c r="W35" s="379"/>
      <c r="X35" s="379"/>
      <c r="Y35" s="379"/>
      <c r="Z35" s="380"/>
      <c r="AA35" s="1947" t="s">
        <v>726</v>
      </c>
      <c r="AB35" s="1948"/>
      <c r="AC35" s="1948"/>
      <c r="AD35" s="1948"/>
      <c r="AE35" s="1948"/>
      <c r="AF35" s="1948"/>
      <c r="AG35" s="1948"/>
      <c r="AH35" s="1948"/>
      <c r="AI35" s="1948"/>
      <c r="AJ35" s="1948"/>
      <c r="AK35" s="1949"/>
    </row>
    <row r="36" spans="1:37" ht="18.75" customHeight="1" x14ac:dyDescent="0.15">
      <c r="A36" s="1922" t="s">
        <v>727</v>
      </c>
      <c r="B36" s="1925" t="s">
        <v>14</v>
      </c>
      <c r="C36" s="1926"/>
      <c r="D36" s="1926"/>
      <c r="E36" s="1926"/>
      <c r="F36" s="1926"/>
      <c r="G36" s="1926"/>
      <c r="H36" s="1926"/>
      <c r="I36" s="1927"/>
      <c r="J36" s="395" t="s">
        <v>728</v>
      </c>
      <c r="K36" s="345" t="s">
        <v>309</v>
      </c>
      <c r="L36" s="345"/>
      <c r="M36" s="345"/>
      <c r="N36" s="345"/>
      <c r="O36" s="345"/>
      <c r="P36" s="345"/>
      <c r="Q36" s="345"/>
      <c r="R36" s="345"/>
      <c r="S36" s="396"/>
      <c r="T36" s="345"/>
      <c r="U36" s="345"/>
      <c r="V36" s="396"/>
      <c r="W36" s="396"/>
      <c r="X36" s="396"/>
      <c r="Y36" s="396"/>
      <c r="Z36" s="397"/>
      <c r="AA36" s="398" t="s">
        <v>310</v>
      </c>
      <c r="AB36" s="396"/>
      <c r="AC36" s="396"/>
      <c r="AD36" s="396"/>
      <c r="AE36" s="396"/>
      <c r="AF36" s="345"/>
      <c r="AG36" s="345"/>
      <c r="AH36" s="345"/>
      <c r="AI36" s="399"/>
      <c r="AJ36" s="399"/>
      <c r="AK36" s="400"/>
    </row>
    <row r="37" spans="1:37" ht="18.75" customHeight="1" x14ac:dyDescent="0.15">
      <c r="A37" s="1923"/>
      <c r="B37" s="1928"/>
      <c r="C37" s="1929"/>
      <c r="D37" s="1929"/>
      <c r="E37" s="1929"/>
      <c r="F37" s="1929"/>
      <c r="G37" s="1929"/>
      <c r="H37" s="1929"/>
      <c r="I37" s="1930"/>
      <c r="J37" s="378"/>
      <c r="K37" s="1929" t="s">
        <v>311</v>
      </c>
      <c r="L37" s="1929"/>
      <c r="M37" s="1929"/>
      <c r="N37" s="1929"/>
      <c r="O37" s="1929"/>
      <c r="P37" s="1929"/>
      <c r="Q37" s="1929"/>
      <c r="R37" s="1929"/>
      <c r="S37" s="1929"/>
      <c r="T37" s="1929"/>
      <c r="U37" s="1929"/>
      <c r="V37" s="1929"/>
      <c r="W37" s="1929"/>
      <c r="X37" s="1929"/>
      <c r="Y37" s="1929"/>
      <c r="Z37" s="1930"/>
      <c r="AA37" s="401" t="s">
        <v>312</v>
      </c>
      <c r="AB37" s="387"/>
      <c r="AC37" s="387"/>
      <c r="AD37" s="387"/>
      <c r="AE37" s="387"/>
      <c r="AF37" s="379"/>
      <c r="AG37" s="379"/>
      <c r="AH37" s="379"/>
      <c r="AI37" s="402"/>
      <c r="AJ37" s="402"/>
      <c r="AK37" s="403"/>
    </row>
    <row r="38" spans="1:37" ht="18.75" customHeight="1" x14ac:dyDescent="0.15">
      <c r="A38" s="1923"/>
      <c r="B38" s="1928"/>
      <c r="C38" s="1929"/>
      <c r="D38" s="1929"/>
      <c r="E38" s="1929"/>
      <c r="F38" s="1929"/>
      <c r="G38" s="1929"/>
      <c r="H38" s="1929"/>
      <c r="I38" s="1930"/>
      <c r="J38" s="378"/>
      <c r="K38" s="1929"/>
      <c r="L38" s="1929"/>
      <c r="M38" s="1929"/>
      <c r="N38" s="1929"/>
      <c r="O38" s="1929"/>
      <c r="P38" s="1929"/>
      <c r="Q38" s="1929"/>
      <c r="R38" s="1929"/>
      <c r="S38" s="1929"/>
      <c r="T38" s="1929"/>
      <c r="U38" s="1929"/>
      <c r="V38" s="1929"/>
      <c r="W38" s="1929"/>
      <c r="X38" s="1929"/>
      <c r="Y38" s="1929"/>
      <c r="Z38" s="1930"/>
      <c r="AA38" s="404"/>
      <c r="AB38" s="387"/>
      <c r="AC38" s="387"/>
      <c r="AD38" s="387"/>
      <c r="AE38" s="387"/>
      <c r="AF38" s="387"/>
      <c r="AG38" s="387"/>
      <c r="AH38" s="1950" t="s">
        <v>729</v>
      </c>
      <c r="AI38" s="1950"/>
      <c r="AJ38" s="1950"/>
      <c r="AK38" s="1951"/>
    </row>
    <row r="39" spans="1:37" ht="18.75" customHeight="1" thickBot="1" x14ac:dyDescent="0.2">
      <c r="A39" s="1924"/>
      <c r="B39" s="1931"/>
      <c r="C39" s="1932"/>
      <c r="D39" s="1932"/>
      <c r="E39" s="1932"/>
      <c r="F39" s="1932"/>
      <c r="G39" s="1932"/>
      <c r="H39" s="1932"/>
      <c r="I39" s="1933"/>
      <c r="J39" s="405" t="s">
        <v>714</v>
      </c>
      <c r="K39" s="406" t="s">
        <v>313</v>
      </c>
      <c r="L39" s="407"/>
      <c r="M39" s="407"/>
      <c r="N39" s="407"/>
      <c r="O39" s="407"/>
      <c r="P39" s="407"/>
      <c r="Q39" s="1952" t="s">
        <v>730</v>
      </c>
      <c r="R39" s="1952"/>
      <c r="S39" s="1952"/>
      <c r="T39" s="408"/>
      <c r="U39" s="407"/>
      <c r="V39" s="408"/>
      <c r="W39" s="408"/>
      <c r="X39" s="408"/>
      <c r="Y39" s="408"/>
      <c r="Z39" s="407"/>
      <c r="AA39" s="409"/>
      <c r="AB39" s="408"/>
      <c r="AC39" s="408"/>
      <c r="AD39" s="408"/>
      <c r="AE39" s="408"/>
      <c r="AF39" s="409"/>
      <c r="AG39" s="409"/>
      <c r="AH39" s="410"/>
      <c r="AI39" s="410"/>
      <c r="AJ39" s="410"/>
      <c r="AK39" s="411"/>
    </row>
    <row r="40" spans="1:37" s="379" customFormat="1" ht="19.5" customHeight="1" thickBot="1" x14ac:dyDescent="0.2">
      <c r="A40" s="412"/>
      <c r="B40" s="387"/>
      <c r="C40" s="387"/>
      <c r="D40" s="387"/>
      <c r="E40" s="387"/>
      <c r="F40" s="387"/>
      <c r="G40" s="387"/>
      <c r="H40" s="387"/>
      <c r="I40" s="387"/>
      <c r="J40" s="413"/>
      <c r="K40" s="382"/>
      <c r="L40" s="414"/>
      <c r="T40" s="382"/>
      <c r="U40" s="382"/>
      <c r="V40" s="382"/>
      <c r="W40" s="382"/>
      <c r="X40" s="382"/>
      <c r="Y40" s="382"/>
      <c r="Z40" s="382"/>
      <c r="AA40" s="382"/>
      <c r="AB40" s="363"/>
      <c r="AD40" s="363"/>
      <c r="AE40" s="363"/>
      <c r="AG40" s="382"/>
      <c r="AH40" s="1940" t="s">
        <v>314</v>
      </c>
      <c r="AI40" s="1940"/>
      <c r="AJ40" s="1940"/>
      <c r="AK40" s="1940"/>
    </row>
    <row r="41" spans="1:37" ht="18" customHeight="1" x14ac:dyDescent="0.15">
      <c r="A41" s="1922" t="s">
        <v>731</v>
      </c>
      <c r="B41" s="1925" t="s">
        <v>15</v>
      </c>
      <c r="C41" s="1926"/>
      <c r="D41" s="1926"/>
      <c r="E41" s="1926"/>
      <c r="F41" s="1926"/>
      <c r="G41" s="1926"/>
      <c r="H41" s="1926"/>
      <c r="I41" s="1927"/>
      <c r="J41" s="415" t="s">
        <v>713</v>
      </c>
      <c r="K41" s="416" t="s">
        <v>732</v>
      </c>
      <c r="L41" s="416"/>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8"/>
    </row>
    <row r="42" spans="1:37" ht="18" customHeight="1" x14ac:dyDescent="0.15">
      <c r="A42" s="1923"/>
      <c r="B42" s="1928"/>
      <c r="C42" s="1929"/>
      <c r="D42" s="1929"/>
      <c r="E42" s="1929"/>
      <c r="F42" s="1929"/>
      <c r="G42" s="1929"/>
      <c r="H42" s="1929"/>
      <c r="I42" s="1930"/>
      <c r="J42" s="419"/>
      <c r="K42" s="420" t="s">
        <v>315</v>
      </c>
      <c r="L42" s="421"/>
      <c r="M42" s="422"/>
      <c r="N42" s="423"/>
      <c r="O42" s="422"/>
      <c r="P42" s="422"/>
      <c r="Q42" s="422"/>
      <c r="R42" s="422"/>
      <c r="S42" s="422"/>
      <c r="T42" s="422"/>
      <c r="U42" s="422"/>
      <c r="V42" s="422"/>
      <c r="W42" s="422"/>
      <c r="X42" s="422"/>
      <c r="Y42" s="422"/>
      <c r="Z42" s="422"/>
      <c r="AA42" s="424"/>
      <c r="AB42" s="424"/>
      <c r="AC42" s="424"/>
      <c r="AD42" s="424"/>
      <c r="AE42" s="424"/>
      <c r="AF42" s="424"/>
      <c r="AG42" s="424"/>
      <c r="AH42" s="1941" t="s">
        <v>306</v>
      </c>
      <c r="AI42" s="1941"/>
      <c r="AJ42" s="1941"/>
      <c r="AK42" s="1942"/>
    </row>
    <row r="43" spans="1:37" ht="18" customHeight="1" x14ac:dyDescent="0.15">
      <c r="A43" s="1923"/>
      <c r="B43" s="1928"/>
      <c r="C43" s="1929"/>
      <c r="D43" s="1929"/>
      <c r="E43" s="1929"/>
      <c r="F43" s="1929"/>
      <c r="G43" s="1929"/>
      <c r="H43" s="1929"/>
      <c r="I43" s="1930"/>
      <c r="J43" s="425" t="s">
        <v>714</v>
      </c>
      <c r="K43" s="426" t="s">
        <v>316</v>
      </c>
      <c r="L43" s="427"/>
      <c r="M43" s="428"/>
      <c r="N43" s="429"/>
      <c r="O43" s="430"/>
      <c r="P43" s="430"/>
      <c r="Q43" s="430"/>
      <c r="R43" s="430"/>
      <c r="S43" s="430"/>
      <c r="T43" s="430"/>
      <c r="U43" s="430"/>
      <c r="V43" s="430"/>
      <c r="W43" s="430"/>
      <c r="X43" s="430"/>
      <c r="Y43" s="430"/>
      <c r="Z43" s="430"/>
      <c r="AA43" s="431"/>
      <c r="AB43" s="431"/>
      <c r="AC43" s="431"/>
      <c r="AD43" s="431"/>
      <c r="AE43" s="431"/>
      <c r="AF43" s="431"/>
      <c r="AG43" s="431"/>
      <c r="AH43" s="431"/>
      <c r="AI43" s="431"/>
      <c r="AJ43" s="431"/>
      <c r="AK43" s="432"/>
    </row>
    <row r="44" spans="1:37" ht="18" customHeight="1" x14ac:dyDescent="0.15">
      <c r="A44" s="1923"/>
      <c r="B44" s="1928"/>
      <c r="C44" s="1929"/>
      <c r="D44" s="1929"/>
      <c r="E44" s="1929"/>
      <c r="F44" s="1929"/>
      <c r="G44" s="1929"/>
      <c r="H44" s="1929"/>
      <c r="I44" s="1930"/>
      <c r="J44" s="419"/>
      <c r="K44" s="433" t="s">
        <v>16</v>
      </c>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4"/>
      <c r="AJ44" s="434"/>
      <c r="AK44" s="435"/>
    </row>
    <row r="45" spans="1:37" ht="18" customHeight="1" x14ac:dyDescent="0.15">
      <c r="A45" s="1923"/>
      <c r="B45" s="1928"/>
      <c r="C45" s="1929"/>
      <c r="D45" s="1929"/>
      <c r="E45" s="1929"/>
      <c r="F45" s="1929"/>
      <c r="G45" s="1929"/>
      <c r="H45" s="1929"/>
      <c r="I45" s="1930"/>
      <c r="J45" s="419"/>
      <c r="K45" s="436"/>
      <c r="L45" s="433" t="s">
        <v>317</v>
      </c>
      <c r="M45" s="437"/>
      <c r="N45" s="437"/>
      <c r="O45" s="437"/>
      <c r="P45" s="437"/>
      <c r="Q45" s="437"/>
      <c r="R45" s="433"/>
      <c r="S45" s="433"/>
      <c r="T45" s="433"/>
      <c r="U45" s="433"/>
      <c r="V45" s="433"/>
      <c r="W45" s="433"/>
      <c r="X45" s="433"/>
      <c r="Y45" s="433"/>
      <c r="Z45" s="433"/>
      <c r="AA45" s="433"/>
      <c r="AB45" s="433"/>
      <c r="AC45" s="433"/>
      <c r="AD45" s="433"/>
      <c r="AE45" s="433"/>
      <c r="AF45" s="433"/>
      <c r="AG45" s="433"/>
      <c r="AH45" s="433"/>
      <c r="AI45" s="433"/>
      <c r="AJ45" s="433"/>
      <c r="AK45" s="438"/>
    </row>
    <row r="46" spans="1:37" ht="18" customHeight="1" x14ac:dyDescent="0.15">
      <c r="A46" s="1923"/>
      <c r="B46" s="1928"/>
      <c r="C46" s="1929"/>
      <c r="D46" s="1929"/>
      <c r="E46" s="1929"/>
      <c r="F46" s="1929"/>
      <c r="G46" s="1929"/>
      <c r="H46" s="1929"/>
      <c r="I46" s="1930"/>
      <c r="J46" s="419"/>
      <c r="K46" s="436"/>
      <c r="L46" s="422" t="s">
        <v>318</v>
      </c>
      <c r="M46" s="437"/>
      <c r="N46" s="437"/>
      <c r="O46" s="437"/>
      <c r="P46" s="437"/>
      <c r="Q46" s="437"/>
      <c r="R46" s="437"/>
      <c r="S46" s="437"/>
      <c r="T46" s="437"/>
      <c r="U46" s="437"/>
      <c r="V46" s="437"/>
      <c r="W46" s="437"/>
      <c r="X46" s="422"/>
      <c r="Y46" s="437"/>
      <c r="Z46" s="437"/>
      <c r="AA46" s="422"/>
      <c r="AB46" s="433"/>
      <c r="AC46" s="433"/>
      <c r="AD46" s="433"/>
      <c r="AE46" s="433"/>
      <c r="AF46" s="433"/>
      <c r="AG46" s="433"/>
      <c r="AH46" s="433"/>
      <c r="AI46" s="433"/>
      <c r="AJ46" s="433"/>
      <c r="AK46" s="438"/>
    </row>
    <row r="47" spans="1:37" ht="18" customHeight="1" x14ac:dyDescent="0.15">
      <c r="A47" s="1923"/>
      <c r="B47" s="1928"/>
      <c r="C47" s="1929"/>
      <c r="D47" s="1929"/>
      <c r="E47" s="1929"/>
      <c r="F47" s="1929"/>
      <c r="G47" s="1929"/>
      <c r="H47" s="1929"/>
      <c r="I47" s="1930"/>
      <c r="J47" s="419"/>
      <c r="K47" s="436"/>
      <c r="L47" s="422" t="s">
        <v>733</v>
      </c>
      <c r="M47" s="433"/>
      <c r="N47" s="433"/>
      <c r="O47" s="433"/>
      <c r="P47" s="433"/>
      <c r="Q47" s="433"/>
      <c r="R47" s="437"/>
      <c r="S47" s="437"/>
      <c r="T47" s="437"/>
      <c r="U47" s="437"/>
      <c r="V47" s="437"/>
      <c r="W47" s="437"/>
      <c r="X47" s="422"/>
      <c r="Y47" s="437"/>
      <c r="Z47" s="437"/>
      <c r="AA47" s="422"/>
      <c r="AB47" s="433"/>
      <c r="AC47" s="433"/>
      <c r="AD47" s="433"/>
      <c r="AE47" s="433"/>
      <c r="AF47" s="433"/>
      <c r="AG47" s="433"/>
      <c r="AH47" s="433"/>
      <c r="AI47" s="433"/>
      <c r="AJ47" s="433"/>
      <c r="AK47" s="438"/>
    </row>
    <row r="48" spans="1:37" ht="18" customHeight="1" x14ac:dyDescent="0.15">
      <c r="A48" s="1923"/>
      <c r="B48" s="1928"/>
      <c r="C48" s="1929"/>
      <c r="D48" s="1929"/>
      <c r="E48" s="1929"/>
      <c r="F48" s="1929"/>
      <c r="G48" s="1929"/>
      <c r="H48" s="1929"/>
      <c r="I48" s="1930"/>
      <c r="J48" s="419"/>
      <c r="K48" s="436"/>
      <c r="L48" s="422" t="s">
        <v>17</v>
      </c>
      <c r="M48" s="433"/>
      <c r="N48" s="433"/>
      <c r="O48" s="436"/>
      <c r="P48" s="433" t="s">
        <v>734</v>
      </c>
      <c r="Q48" s="439" t="s">
        <v>319</v>
      </c>
      <c r="R48" s="433"/>
      <c r="S48" s="433"/>
      <c r="T48" s="433"/>
      <c r="U48" s="433"/>
      <c r="V48" s="433"/>
      <c r="W48" s="437"/>
      <c r="X48" s="422"/>
      <c r="Y48" s="437"/>
      <c r="Z48" s="437"/>
      <c r="AA48" s="422"/>
      <c r="AB48" s="433"/>
      <c r="AC48" s="433"/>
      <c r="AD48" s="433"/>
      <c r="AE48" s="433"/>
      <c r="AF48" s="433"/>
      <c r="AG48" s="433"/>
      <c r="AH48" s="433"/>
      <c r="AI48" s="433"/>
      <c r="AJ48" s="433"/>
      <c r="AK48" s="438"/>
    </row>
    <row r="49" spans="1:37" ht="18" customHeight="1" x14ac:dyDescent="0.15">
      <c r="A49" s="1923"/>
      <c r="B49" s="1928"/>
      <c r="C49" s="1929"/>
      <c r="D49" s="1929"/>
      <c r="E49" s="1929"/>
      <c r="F49" s="1929"/>
      <c r="G49" s="1929"/>
      <c r="H49" s="1929"/>
      <c r="I49" s="1930"/>
      <c r="J49" s="419"/>
      <c r="K49" s="433"/>
      <c r="L49" s="440"/>
      <c r="M49" s="422"/>
      <c r="N49" s="422"/>
      <c r="O49" s="422"/>
      <c r="P49" s="422"/>
      <c r="Q49" s="422" t="s">
        <v>735</v>
      </c>
      <c r="R49" s="422"/>
      <c r="S49" s="422"/>
      <c r="T49" s="433"/>
      <c r="U49" s="433"/>
      <c r="V49" s="433"/>
      <c r="W49" s="433"/>
      <c r="X49" s="433"/>
      <c r="Y49" s="433"/>
      <c r="Z49" s="433"/>
      <c r="AA49" s="433"/>
      <c r="AB49" s="437"/>
      <c r="AC49" s="422"/>
      <c r="AD49" s="437"/>
      <c r="AE49" s="437"/>
      <c r="AF49" s="422"/>
      <c r="AG49" s="433"/>
      <c r="AH49" s="433"/>
      <c r="AI49" s="433"/>
      <c r="AJ49" s="433"/>
      <c r="AK49" s="438"/>
    </row>
    <row r="50" spans="1:37" s="379" customFormat="1" ht="18" customHeight="1" x14ac:dyDescent="0.15">
      <c r="A50" s="1923"/>
      <c r="B50" s="1928"/>
      <c r="C50" s="1929"/>
      <c r="D50" s="1929"/>
      <c r="E50" s="1929"/>
      <c r="F50" s="1929"/>
      <c r="G50" s="1929"/>
      <c r="H50" s="1929"/>
      <c r="I50" s="1930"/>
      <c r="J50" s="419"/>
      <c r="K50" s="424"/>
      <c r="L50" s="440"/>
      <c r="M50" s="422"/>
      <c r="N50" s="422"/>
      <c r="O50" s="422"/>
      <c r="P50" s="422"/>
      <c r="Q50" s="422" t="s">
        <v>320</v>
      </c>
      <c r="R50" s="422"/>
      <c r="S50" s="422"/>
      <c r="T50" s="433"/>
      <c r="U50" s="433"/>
      <c r="V50" s="433"/>
      <c r="W50" s="433"/>
      <c r="X50" s="433"/>
      <c r="Y50" s="433"/>
      <c r="Z50" s="433"/>
      <c r="AA50" s="433"/>
      <c r="AB50" s="437"/>
      <c r="AC50" s="422"/>
      <c r="AD50" s="437"/>
      <c r="AE50" s="437"/>
      <c r="AF50" s="422"/>
      <c r="AG50" s="433"/>
      <c r="AH50" s="441"/>
      <c r="AI50" s="433"/>
      <c r="AJ50" s="433"/>
      <c r="AK50" s="438"/>
    </row>
    <row r="51" spans="1:37" s="379" customFormat="1" ht="18" customHeight="1" x14ac:dyDescent="0.15">
      <c r="A51" s="1923"/>
      <c r="B51" s="1928"/>
      <c r="C51" s="1929"/>
      <c r="D51" s="1929"/>
      <c r="E51" s="1929"/>
      <c r="F51" s="1929"/>
      <c r="G51" s="1929"/>
      <c r="H51" s="1929"/>
      <c r="I51" s="1930"/>
      <c r="J51" s="419"/>
      <c r="K51" s="424"/>
      <c r="L51" s="440"/>
      <c r="M51" s="422"/>
      <c r="N51" s="422"/>
      <c r="O51" s="422"/>
      <c r="P51" s="422"/>
      <c r="Q51" s="433" t="s">
        <v>321</v>
      </c>
      <c r="R51" s="422"/>
      <c r="S51" s="422"/>
      <c r="T51" s="433"/>
      <c r="U51" s="433"/>
      <c r="V51" s="433"/>
      <c r="W51" s="433"/>
      <c r="X51" s="433"/>
      <c r="Y51" s="433"/>
      <c r="Z51" s="433"/>
      <c r="AA51" s="433"/>
      <c r="AB51" s="437"/>
      <c r="AC51" s="422"/>
      <c r="AD51" s="437"/>
      <c r="AE51" s="437"/>
      <c r="AF51" s="422"/>
      <c r="AG51" s="433"/>
      <c r="AH51" s="441"/>
      <c r="AI51" s="433"/>
      <c r="AJ51" s="433"/>
      <c r="AK51" s="438"/>
    </row>
    <row r="52" spans="1:37" ht="18" customHeight="1" x14ac:dyDescent="0.15">
      <c r="A52" s="1923"/>
      <c r="B52" s="1928"/>
      <c r="C52" s="1929"/>
      <c r="D52" s="1929"/>
      <c r="E52" s="1929"/>
      <c r="F52" s="1929"/>
      <c r="G52" s="1929"/>
      <c r="H52" s="1929"/>
      <c r="I52" s="1930"/>
      <c r="J52" s="442"/>
      <c r="K52" s="422"/>
      <c r="L52" s="421"/>
      <c r="M52" s="422"/>
      <c r="N52" s="422"/>
      <c r="O52" s="422"/>
      <c r="P52" s="422"/>
      <c r="Q52" s="433" t="s">
        <v>322</v>
      </c>
      <c r="R52" s="422"/>
      <c r="S52" s="422"/>
      <c r="T52" s="433"/>
      <c r="U52" s="433"/>
      <c r="V52" s="433"/>
      <c r="W52" s="433"/>
      <c r="X52" s="433"/>
      <c r="Y52" s="433"/>
      <c r="Z52" s="433"/>
      <c r="AA52" s="433"/>
      <c r="AB52" s="437"/>
      <c r="AC52" s="422"/>
      <c r="AD52" s="437"/>
      <c r="AE52" s="437"/>
      <c r="AF52" s="422"/>
      <c r="AG52" s="422"/>
      <c r="AH52" s="422"/>
      <c r="AI52" s="422"/>
      <c r="AJ52" s="422"/>
      <c r="AK52" s="443"/>
    </row>
    <row r="53" spans="1:37" ht="18" customHeight="1" x14ac:dyDescent="0.15">
      <c r="A53" s="1923"/>
      <c r="B53" s="1928"/>
      <c r="C53" s="1929"/>
      <c r="D53" s="1929"/>
      <c r="E53" s="1929"/>
      <c r="F53" s="1929"/>
      <c r="G53" s="1929"/>
      <c r="H53" s="1929"/>
      <c r="I53" s="1930"/>
      <c r="J53" s="419"/>
      <c r="K53" s="433"/>
      <c r="L53" s="440"/>
      <c r="M53" s="422"/>
      <c r="N53" s="422"/>
      <c r="O53" s="422"/>
      <c r="P53" s="422"/>
      <c r="Q53" s="433" t="s">
        <v>736</v>
      </c>
      <c r="R53" s="422"/>
      <c r="S53" s="422"/>
      <c r="T53" s="433"/>
      <c r="U53" s="433"/>
      <c r="V53" s="433"/>
      <c r="W53" s="433"/>
      <c r="X53" s="433"/>
      <c r="Y53" s="433"/>
      <c r="Z53" s="433"/>
      <c r="AA53" s="433"/>
      <c r="AB53" s="437"/>
      <c r="AC53" s="422"/>
      <c r="AD53" s="437"/>
      <c r="AE53" s="437"/>
      <c r="AF53" s="422"/>
      <c r="AG53" s="422"/>
      <c r="AH53" s="422"/>
      <c r="AI53" s="422"/>
      <c r="AJ53" s="422"/>
      <c r="AK53" s="443"/>
    </row>
    <row r="54" spans="1:37" ht="18" customHeight="1" x14ac:dyDescent="0.15">
      <c r="A54" s="1923"/>
      <c r="B54" s="1928"/>
      <c r="C54" s="1929"/>
      <c r="D54" s="1929"/>
      <c r="E54" s="1929"/>
      <c r="F54" s="1929"/>
      <c r="G54" s="1929"/>
      <c r="H54" s="1929"/>
      <c r="I54" s="1930"/>
      <c r="J54" s="419"/>
      <c r="K54" s="433"/>
      <c r="L54" s="434"/>
      <c r="M54" s="422"/>
      <c r="N54" s="422"/>
      <c r="O54" s="422"/>
      <c r="P54" s="422"/>
      <c r="Q54" s="422"/>
      <c r="R54" s="422" t="s">
        <v>737</v>
      </c>
      <c r="S54" s="422"/>
      <c r="T54" s="433"/>
      <c r="U54" s="433"/>
      <c r="V54" s="433"/>
      <c r="W54" s="433"/>
      <c r="X54" s="433"/>
      <c r="Y54" s="433"/>
      <c r="Z54" s="433"/>
      <c r="AA54" s="433"/>
      <c r="AB54" s="437"/>
      <c r="AC54" s="422"/>
      <c r="AD54" s="437"/>
      <c r="AE54" s="437"/>
      <c r="AF54" s="422"/>
      <c r="AG54" s="422"/>
      <c r="AH54" s="422"/>
      <c r="AI54" s="422"/>
      <c r="AJ54" s="422"/>
      <c r="AK54" s="443"/>
    </row>
    <row r="55" spans="1:37" ht="18" customHeight="1" x14ac:dyDescent="0.15">
      <c r="A55" s="1923"/>
      <c r="B55" s="1928"/>
      <c r="C55" s="1929"/>
      <c r="D55" s="1929"/>
      <c r="E55" s="1929"/>
      <c r="F55" s="1929"/>
      <c r="G55" s="1929"/>
      <c r="H55" s="1929"/>
      <c r="I55" s="1930"/>
      <c r="J55" s="419"/>
      <c r="K55" s="433"/>
      <c r="L55" s="434"/>
      <c r="M55" s="422"/>
      <c r="N55" s="422"/>
      <c r="O55" s="422"/>
      <c r="P55" s="422"/>
      <c r="Q55" s="433" t="s">
        <v>323</v>
      </c>
      <c r="R55" s="422"/>
      <c r="S55" s="422"/>
      <c r="T55" s="422"/>
      <c r="U55" s="422"/>
      <c r="V55" s="422"/>
      <c r="W55" s="422"/>
      <c r="X55" s="433"/>
      <c r="Y55" s="433"/>
      <c r="Z55" s="433"/>
      <c r="AA55" s="433"/>
      <c r="AB55" s="437"/>
      <c r="AC55" s="422"/>
      <c r="AD55" s="437"/>
      <c r="AE55" s="437"/>
      <c r="AF55" s="422"/>
      <c r="AG55" s="422"/>
      <c r="AH55" s="422"/>
      <c r="AI55" s="422"/>
      <c r="AJ55" s="422"/>
      <c r="AK55" s="443"/>
    </row>
    <row r="56" spans="1:37" ht="18" customHeight="1" x14ac:dyDescent="0.15">
      <c r="A56" s="1923"/>
      <c r="B56" s="1928"/>
      <c r="C56" s="1929"/>
      <c r="D56" s="1929"/>
      <c r="E56" s="1929"/>
      <c r="F56" s="1929"/>
      <c r="G56" s="1929"/>
      <c r="H56" s="1929"/>
      <c r="I56" s="1930"/>
      <c r="J56" s="419"/>
      <c r="K56" s="433"/>
      <c r="L56" s="434"/>
      <c r="M56" s="422"/>
      <c r="N56" s="422"/>
      <c r="O56" s="422"/>
      <c r="P56" s="422"/>
      <c r="Q56" s="433" t="s">
        <v>324</v>
      </c>
      <c r="R56" s="422"/>
      <c r="S56" s="422"/>
      <c r="T56" s="433"/>
      <c r="U56" s="433"/>
      <c r="V56" s="433"/>
      <c r="W56" s="433"/>
      <c r="X56" s="433"/>
      <c r="Y56" s="433"/>
      <c r="Z56" s="433"/>
      <c r="AA56" s="433"/>
      <c r="AB56" s="437"/>
      <c r="AC56" s="422"/>
      <c r="AD56" s="437"/>
      <c r="AE56" s="437"/>
      <c r="AF56" s="422"/>
      <c r="AG56" s="422"/>
      <c r="AH56" s="422"/>
      <c r="AI56" s="422"/>
      <c r="AJ56" s="422"/>
      <c r="AK56" s="443"/>
    </row>
    <row r="57" spans="1:37" ht="18" customHeight="1" x14ac:dyDescent="0.15">
      <c r="A57" s="1923"/>
      <c r="B57" s="1928"/>
      <c r="C57" s="1929"/>
      <c r="D57" s="1929"/>
      <c r="E57" s="1929"/>
      <c r="F57" s="1929"/>
      <c r="G57" s="1929"/>
      <c r="H57" s="1929"/>
      <c r="I57" s="1930"/>
      <c r="J57" s="419"/>
      <c r="K57" s="433"/>
      <c r="L57" s="434"/>
      <c r="M57" s="422"/>
      <c r="N57" s="422"/>
      <c r="O57" s="422"/>
      <c r="P57" s="422"/>
      <c r="Q57" s="433" t="s">
        <v>325</v>
      </c>
      <c r="R57" s="422"/>
      <c r="S57" s="422"/>
      <c r="T57" s="433"/>
      <c r="U57" s="433"/>
      <c r="V57" s="433"/>
      <c r="W57" s="433"/>
      <c r="X57" s="433"/>
      <c r="Y57" s="433"/>
      <c r="Z57" s="433"/>
      <c r="AA57" s="433"/>
      <c r="AB57" s="433"/>
      <c r="AC57" s="437"/>
      <c r="AD57" s="437"/>
      <c r="AE57" s="437"/>
      <c r="AF57" s="422"/>
      <c r="AG57" s="422"/>
      <c r="AH57" s="422"/>
      <c r="AI57" s="422"/>
      <c r="AJ57" s="422"/>
      <c r="AK57" s="443"/>
    </row>
    <row r="58" spans="1:37" ht="18" customHeight="1" x14ac:dyDescent="0.15">
      <c r="A58" s="1923"/>
      <c r="B58" s="1928"/>
      <c r="C58" s="1929"/>
      <c r="D58" s="1929"/>
      <c r="E58" s="1929"/>
      <c r="F58" s="1929"/>
      <c r="G58" s="1929"/>
      <c r="H58" s="1929"/>
      <c r="I58" s="1930"/>
      <c r="J58" s="419"/>
      <c r="K58" s="433"/>
      <c r="L58" s="434"/>
      <c r="M58" s="437"/>
      <c r="N58" s="422"/>
      <c r="O58" s="422"/>
      <c r="P58" s="422"/>
      <c r="Q58" s="422"/>
      <c r="R58" s="1934" t="s">
        <v>326</v>
      </c>
      <c r="S58" s="1934"/>
      <c r="T58" s="1934"/>
      <c r="U58" s="1934"/>
      <c r="V58" s="1934"/>
      <c r="W58" s="1934"/>
      <c r="X58" s="1934"/>
      <c r="Y58" s="1934"/>
      <c r="Z58" s="1934"/>
      <c r="AA58" s="1934"/>
      <c r="AB58" s="1934"/>
      <c r="AC58" s="1934"/>
      <c r="AD58" s="422"/>
      <c r="AE58" s="422"/>
      <c r="AF58" s="422"/>
      <c r="AG58" s="422"/>
      <c r="AH58" s="422"/>
      <c r="AI58" s="422"/>
      <c r="AJ58" s="422"/>
      <c r="AK58" s="443"/>
    </row>
    <row r="59" spans="1:37" ht="18" customHeight="1" x14ac:dyDescent="0.15">
      <c r="A59" s="1923"/>
      <c r="B59" s="1928"/>
      <c r="C59" s="1929"/>
      <c r="D59" s="1929"/>
      <c r="E59" s="1929"/>
      <c r="F59" s="1929"/>
      <c r="G59" s="1929"/>
      <c r="H59" s="1929"/>
      <c r="I59" s="1930"/>
      <c r="J59" s="419"/>
      <c r="K59" s="433"/>
      <c r="L59" s="434"/>
      <c r="M59" s="437"/>
      <c r="N59" s="422"/>
      <c r="O59" s="437"/>
      <c r="P59" s="437"/>
      <c r="Q59" s="437"/>
      <c r="R59" s="437"/>
      <c r="S59" s="437"/>
      <c r="T59" s="437"/>
      <c r="U59" s="437"/>
      <c r="V59" s="437"/>
      <c r="W59" s="437"/>
      <c r="X59" s="437"/>
      <c r="Y59" s="437"/>
      <c r="Z59" s="437"/>
      <c r="AA59" s="422"/>
      <c r="AB59" s="422"/>
      <c r="AC59" s="422"/>
      <c r="AD59" s="422"/>
      <c r="AE59" s="422"/>
      <c r="AF59" s="422"/>
      <c r="AG59" s="422"/>
      <c r="AH59" s="422"/>
      <c r="AI59" s="422"/>
      <c r="AJ59" s="422"/>
      <c r="AK59" s="443"/>
    </row>
    <row r="60" spans="1:37" ht="18" customHeight="1" x14ac:dyDescent="0.15">
      <c r="A60" s="1923"/>
      <c r="B60" s="1928"/>
      <c r="C60" s="1929"/>
      <c r="D60" s="1929"/>
      <c r="E60" s="1929"/>
      <c r="F60" s="1929"/>
      <c r="G60" s="1929"/>
      <c r="H60" s="1929"/>
      <c r="I60" s="1930"/>
      <c r="J60" s="419"/>
      <c r="K60" s="433"/>
      <c r="L60" s="434"/>
      <c r="M60" s="437"/>
      <c r="N60" s="422"/>
      <c r="O60" s="437"/>
      <c r="P60" s="437"/>
      <c r="Q60" s="437"/>
      <c r="R60" s="437"/>
      <c r="S60" s="437"/>
      <c r="T60" s="437"/>
      <c r="U60" s="437"/>
      <c r="V60" s="437"/>
      <c r="W60" s="437"/>
      <c r="X60" s="437"/>
      <c r="Y60" s="437"/>
      <c r="Z60" s="437"/>
      <c r="AA60" s="422"/>
      <c r="AB60" s="422"/>
      <c r="AC60" s="422"/>
      <c r="AD60" s="422"/>
      <c r="AE60" s="422"/>
      <c r="AF60" s="422"/>
      <c r="AG60" s="422"/>
      <c r="AH60" s="422"/>
      <c r="AI60" s="422"/>
      <c r="AJ60" s="422"/>
      <c r="AK60" s="443"/>
    </row>
    <row r="61" spans="1:37" ht="18" customHeight="1" thickBot="1" x14ac:dyDescent="0.2">
      <c r="A61" s="1924"/>
      <c r="B61" s="1931"/>
      <c r="C61" s="1932"/>
      <c r="D61" s="1932"/>
      <c r="E61" s="1932"/>
      <c r="F61" s="1932"/>
      <c r="G61" s="1932"/>
      <c r="H61" s="1932"/>
      <c r="I61" s="1933"/>
      <c r="J61" s="445"/>
      <c r="K61" s="446"/>
      <c r="L61" s="447"/>
      <c r="M61" s="448"/>
      <c r="N61" s="449"/>
      <c r="O61" s="448"/>
      <c r="P61" s="448"/>
      <c r="Q61" s="448"/>
      <c r="R61" s="448"/>
      <c r="S61" s="448"/>
      <c r="T61" s="448"/>
      <c r="U61" s="448"/>
      <c r="V61" s="448"/>
      <c r="W61" s="448"/>
      <c r="X61" s="448"/>
      <c r="Y61" s="448"/>
      <c r="Z61" s="448"/>
      <c r="AA61" s="1935" t="s">
        <v>306</v>
      </c>
      <c r="AB61" s="1935"/>
      <c r="AC61" s="1935"/>
      <c r="AD61" s="1935"/>
      <c r="AE61" s="1935"/>
      <c r="AF61" s="1935"/>
      <c r="AG61" s="1935"/>
      <c r="AH61" s="1935"/>
      <c r="AI61" s="1935"/>
      <c r="AJ61" s="1935"/>
      <c r="AK61" s="1936"/>
    </row>
    <row r="62" spans="1:37" ht="18" customHeight="1" x14ac:dyDescent="0.15">
      <c r="A62" s="1922" t="s">
        <v>738</v>
      </c>
      <c r="B62" s="1925" t="s">
        <v>18</v>
      </c>
      <c r="C62" s="1926"/>
      <c r="D62" s="1926"/>
      <c r="E62" s="1926"/>
      <c r="F62" s="1926"/>
      <c r="G62" s="1926"/>
      <c r="H62" s="1926"/>
      <c r="I62" s="1927"/>
      <c r="J62" s="419"/>
      <c r="K62" s="422" t="s">
        <v>739</v>
      </c>
      <c r="L62" s="422"/>
      <c r="M62" s="422"/>
      <c r="N62" s="422"/>
      <c r="O62" s="422"/>
      <c r="P62" s="422"/>
      <c r="Q62" s="422"/>
      <c r="R62" s="422"/>
      <c r="S62" s="422"/>
      <c r="T62" s="422"/>
      <c r="U62" s="422"/>
      <c r="V62" s="422"/>
      <c r="W62" s="422"/>
      <c r="X62" s="422"/>
      <c r="Y62" s="422"/>
      <c r="Z62" s="422"/>
      <c r="AA62" s="422"/>
      <c r="AB62" s="422"/>
      <c r="AC62" s="450"/>
      <c r="AD62" s="450"/>
      <c r="AE62" s="450"/>
      <c r="AF62" s="450"/>
      <c r="AG62" s="450"/>
      <c r="AH62" s="450"/>
      <c r="AI62" s="450"/>
      <c r="AJ62" s="450"/>
      <c r="AK62" s="451"/>
    </row>
    <row r="63" spans="1:37" ht="18" customHeight="1" x14ac:dyDescent="0.15">
      <c r="A63" s="1923"/>
      <c r="B63" s="1928"/>
      <c r="C63" s="1929"/>
      <c r="D63" s="1929"/>
      <c r="E63" s="1929"/>
      <c r="F63" s="1929"/>
      <c r="G63" s="1929"/>
      <c r="H63" s="1929"/>
      <c r="I63" s="1930"/>
      <c r="J63" s="419"/>
      <c r="K63" s="422"/>
      <c r="L63" s="433" t="s">
        <v>327</v>
      </c>
      <c r="M63" s="433"/>
      <c r="N63" s="422"/>
      <c r="O63" s="422"/>
      <c r="P63" s="422"/>
      <c r="Q63" s="422"/>
      <c r="R63" s="422"/>
      <c r="S63" s="422"/>
      <c r="T63" s="422"/>
      <c r="U63" s="422"/>
      <c r="V63" s="422"/>
      <c r="W63" s="422"/>
      <c r="X63" s="422"/>
      <c r="Y63" s="422"/>
      <c r="Z63" s="433"/>
      <c r="AA63" s="433"/>
      <c r="AB63" s="433"/>
      <c r="AC63" s="433"/>
      <c r="AD63" s="433"/>
      <c r="AE63" s="433"/>
      <c r="AF63" s="433"/>
      <c r="AG63" s="450"/>
      <c r="AH63" s="450"/>
      <c r="AI63" s="422"/>
      <c r="AJ63" s="422"/>
      <c r="AK63" s="443"/>
    </row>
    <row r="64" spans="1:37" ht="18" customHeight="1" x14ac:dyDescent="0.15">
      <c r="A64" s="1923"/>
      <c r="B64" s="1928"/>
      <c r="C64" s="1929"/>
      <c r="D64" s="1929"/>
      <c r="E64" s="1929"/>
      <c r="F64" s="1929"/>
      <c r="G64" s="1929"/>
      <c r="H64" s="1929"/>
      <c r="I64" s="1930"/>
      <c r="J64" s="419"/>
      <c r="K64" s="422"/>
      <c r="L64" s="422" t="s">
        <v>740</v>
      </c>
      <c r="M64" s="433"/>
      <c r="N64" s="422"/>
      <c r="O64" s="422"/>
      <c r="P64" s="422"/>
      <c r="Q64" s="422"/>
      <c r="R64" s="422"/>
      <c r="S64" s="422"/>
      <c r="T64" s="422"/>
      <c r="U64" s="422"/>
      <c r="V64" s="422"/>
      <c r="W64" s="422"/>
      <c r="X64" s="422"/>
      <c r="Y64" s="422"/>
      <c r="Z64" s="433"/>
      <c r="AA64" s="433"/>
      <c r="AB64" s="433"/>
      <c r="AC64" s="433"/>
      <c r="AD64" s="433"/>
      <c r="AE64" s="433"/>
      <c r="AF64" s="433"/>
      <c r="AG64" s="450"/>
      <c r="AH64" s="450"/>
      <c r="AI64" s="422"/>
      <c r="AJ64" s="422"/>
      <c r="AK64" s="443"/>
    </row>
    <row r="65" spans="1:39" ht="18" customHeight="1" x14ac:dyDescent="0.15">
      <c r="A65" s="1923"/>
      <c r="B65" s="1928"/>
      <c r="C65" s="1929"/>
      <c r="D65" s="1929"/>
      <c r="E65" s="1929"/>
      <c r="F65" s="1929"/>
      <c r="G65" s="1929"/>
      <c r="H65" s="1929"/>
      <c r="I65" s="1930"/>
      <c r="J65" s="419"/>
      <c r="K65" s="422"/>
      <c r="L65" s="433" t="s">
        <v>328</v>
      </c>
      <c r="M65" s="433"/>
      <c r="N65" s="422"/>
      <c r="O65" s="422"/>
      <c r="P65" s="422"/>
      <c r="Q65" s="422"/>
      <c r="R65" s="422"/>
      <c r="S65" s="422"/>
      <c r="T65" s="422"/>
      <c r="U65" s="422"/>
      <c r="V65" s="422"/>
      <c r="W65" s="422"/>
      <c r="X65" s="422"/>
      <c r="Y65" s="422"/>
      <c r="Z65" s="433"/>
      <c r="AA65" s="433"/>
      <c r="AB65" s="433"/>
      <c r="AC65" s="433"/>
      <c r="AD65" s="433"/>
      <c r="AE65" s="433"/>
      <c r="AF65" s="433"/>
      <c r="AG65" s="450"/>
      <c r="AH65" s="450"/>
      <c r="AI65" s="422"/>
      <c r="AJ65" s="422"/>
      <c r="AK65" s="443"/>
    </row>
    <row r="66" spans="1:39" ht="18" customHeight="1" x14ac:dyDescent="0.15">
      <c r="A66" s="1923"/>
      <c r="B66" s="1928"/>
      <c r="C66" s="1929"/>
      <c r="D66" s="1929"/>
      <c r="E66" s="1929"/>
      <c r="F66" s="1929"/>
      <c r="G66" s="1929"/>
      <c r="H66" s="1929"/>
      <c r="I66" s="1930"/>
      <c r="J66" s="419"/>
      <c r="K66" s="422"/>
      <c r="L66" s="433" t="s">
        <v>329</v>
      </c>
      <c r="M66" s="433"/>
      <c r="N66" s="422"/>
      <c r="O66" s="422"/>
      <c r="P66" s="422"/>
      <c r="Q66" s="422"/>
      <c r="R66" s="422"/>
      <c r="S66" s="422"/>
      <c r="T66" s="422"/>
      <c r="U66" s="422"/>
      <c r="V66" s="422"/>
      <c r="W66" s="422"/>
      <c r="X66" s="422"/>
      <c r="Y66" s="422"/>
      <c r="Z66" s="433"/>
      <c r="AA66" s="433"/>
      <c r="AB66" s="433"/>
      <c r="AC66" s="433"/>
      <c r="AD66" s="433"/>
      <c r="AE66" s="433"/>
      <c r="AF66" s="433"/>
      <c r="AG66" s="450"/>
      <c r="AH66" s="450"/>
      <c r="AI66" s="422"/>
      <c r="AJ66" s="422"/>
      <c r="AK66" s="443"/>
    </row>
    <row r="67" spans="1:39" ht="18" customHeight="1" x14ac:dyDescent="0.15">
      <c r="A67" s="1923"/>
      <c r="B67" s="1928"/>
      <c r="C67" s="1929"/>
      <c r="D67" s="1929"/>
      <c r="E67" s="1929"/>
      <c r="F67" s="1929"/>
      <c r="G67" s="1929"/>
      <c r="H67" s="1929"/>
      <c r="I67" s="1930"/>
      <c r="J67" s="419"/>
      <c r="K67" s="422"/>
      <c r="L67" s="433" t="s">
        <v>330</v>
      </c>
      <c r="M67" s="433"/>
      <c r="N67" s="422"/>
      <c r="O67" s="422"/>
      <c r="P67" s="422" t="s">
        <v>734</v>
      </c>
      <c r="Q67" s="439" t="s">
        <v>331</v>
      </c>
      <c r="R67" s="439"/>
      <c r="S67" s="439"/>
      <c r="T67" s="439"/>
      <c r="U67" s="439"/>
      <c r="V67" s="439"/>
      <c r="W67" s="439"/>
      <c r="X67" s="439"/>
      <c r="Y67" s="439"/>
      <c r="Z67" s="452"/>
      <c r="AA67" s="452"/>
      <c r="AB67" s="452"/>
      <c r="AC67" s="452"/>
      <c r="AD67" s="452"/>
      <c r="AE67" s="452"/>
      <c r="AF67" s="452"/>
      <c r="AG67" s="424"/>
      <c r="AH67" s="424"/>
      <c r="AI67" s="422"/>
      <c r="AJ67" s="422"/>
      <c r="AK67" s="443"/>
    </row>
    <row r="68" spans="1:39" ht="18" customHeight="1" x14ac:dyDescent="0.15">
      <c r="A68" s="1923"/>
      <c r="B68" s="1928"/>
      <c r="C68" s="1929"/>
      <c r="D68" s="1929"/>
      <c r="E68" s="1929"/>
      <c r="F68" s="1929"/>
      <c r="G68" s="1929"/>
      <c r="H68" s="1929"/>
      <c r="I68" s="1930"/>
      <c r="J68" s="419"/>
      <c r="K68" s="422"/>
      <c r="L68" s="433"/>
      <c r="M68" s="422"/>
      <c r="N68" s="422"/>
      <c r="O68" s="422"/>
      <c r="P68" s="422"/>
      <c r="Q68" s="433" t="s">
        <v>332</v>
      </c>
      <c r="R68" s="436"/>
      <c r="S68" s="422"/>
      <c r="T68" s="422"/>
      <c r="U68" s="422"/>
      <c r="V68" s="422"/>
      <c r="W68" s="422"/>
      <c r="X68" s="422"/>
      <c r="Y68" s="422"/>
      <c r="Z68" s="433"/>
      <c r="AA68" s="433"/>
      <c r="AB68" s="433"/>
      <c r="AC68" s="433"/>
      <c r="AD68" s="433"/>
      <c r="AE68" s="433"/>
      <c r="AF68" s="433"/>
      <c r="AG68" s="424"/>
      <c r="AH68" s="424"/>
      <c r="AI68" s="422"/>
      <c r="AJ68" s="422"/>
      <c r="AK68" s="443"/>
    </row>
    <row r="69" spans="1:39" ht="18" customHeight="1" x14ac:dyDescent="0.15">
      <c r="A69" s="1923"/>
      <c r="B69" s="1928"/>
      <c r="C69" s="1929"/>
      <c r="D69" s="1929"/>
      <c r="E69" s="1929"/>
      <c r="F69" s="1929"/>
      <c r="G69" s="1929"/>
      <c r="H69" s="1929"/>
      <c r="I69" s="1930"/>
      <c r="J69" s="419"/>
      <c r="K69" s="422"/>
      <c r="L69" s="433"/>
      <c r="M69" s="422"/>
      <c r="N69" s="422"/>
      <c r="O69" s="422"/>
      <c r="P69" s="422"/>
      <c r="Q69" s="433" t="s">
        <v>333</v>
      </c>
      <c r="R69" s="436"/>
      <c r="S69" s="422"/>
      <c r="T69" s="422"/>
      <c r="U69" s="422"/>
      <c r="V69" s="422"/>
      <c r="W69" s="422"/>
      <c r="X69" s="422"/>
      <c r="Y69" s="422"/>
      <c r="Z69" s="433"/>
      <c r="AA69" s="433"/>
      <c r="AB69" s="433"/>
      <c r="AC69" s="433"/>
      <c r="AD69" s="433"/>
      <c r="AE69" s="433"/>
      <c r="AF69" s="433"/>
      <c r="AG69" s="424"/>
      <c r="AH69" s="424"/>
      <c r="AI69" s="422"/>
      <c r="AJ69" s="422"/>
      <c r="AK69" s="443"/>
    </row>
    <row r="70" spans="1:39" ht="18" customHeight="1" x14ac:dyDescent="0.15">
      <c r="A70" s="1923"/>
      <c r="B70" s="1928"/>
      <c r="C70" s="1929"/>
      <c r="D70" s="1929"/>
      <c r="E70" s="1929"/>
      <c r="F70" s="1929"/>
      <c r="G70" s="1929"/>
      <c r="H70" s="1929"/>
      <c r="I70" s="1930"/>
      <c r="J70" s="419"/>
      <c r="K70" s="422"/>
      <c r="L70" s="433"/>
      <c r="M70" s="422"/>
      <c r="N70" s="422"/>
      <c r="O70" s="422"/>
      <c r="P70" s="422"/>
      <c r="Q70" s="433" t="s">
        <v>321</v>
      </c>
      <c r="R70" s="436"/>
      <c r="S70" s="422"/>
      <c r="T70" s="422"/>
      <c r="U70" s="422"/>
      <c r="V70" s="422"/>
      <c r="W70" s="422"/>
      <c r="X70" s="422"/>
      <c r="Y70" s="422"/>
      <c r="Z70" s="433"/>
      <c r="AA70" s="433"/>
      <c r="AB70" s="433"/>
      <c r="AC70" s="433"/>
      <c r="AD70" s="433"/>
      <c r="AE70" s="433"/>
      <c r="AF70" s="433"/>
      <c r="AG70" s="424"/>
      <c r="AH70" s="424"/>
      <c r="AI70" s="422"/>
      <c r="AJ70" s="422"/>
      <c r="AK70" s="443"/>
    </row>
    <row r="71" spans="1:39" ht="18" customHeight="1" x14ac:dyDescent="0.15">
      <c r="A71" s="1923"/>
      <c r="B71" s="1928"/>
      <c r="C71" s="1929"/>
      <c r="D71" s="1929"/>
      <c r="E71" s="1929"/>
      <c r="F71" s="1929"/>
      <c r="G71" s="1929"/>
      <c r="H71" s="1929"/>
      <c r="I71" s="1930"/>
      <c r="J71" s="419"/>
      <c r="K71" s="422"/>
      <c r="L71" s="433"/>
      <c r="M71" s="422"/>
      <c r="N71" s="422"/>
      <c r="O71" s="422"/>
      <c r="P71" s="422"/>
      <c r="Q71" s="433" t="s">
        <v>322</v>
      </c>
      <c r="R71" s="436"/>
      <c r="S71" s="422"/>
      <c r="T71" s="422"/>
      <c r="U71" s="422"/>
      <c r="V71" s="422"/>
      <c r="W71" s="422"/>
      <c r="X71" s="422"/>
      <c r="Y71" s="422"/>
      <c r="Z71" s="433"/>
      <c r="AA71" s="433"/>
      <c r="AB71" s="433"/>
      <c r="AC71" s="433"/>
      <c r="AD71" s="433"/>
      <c r="AE71" s="433"/>
      <c r="AF71" s="433"/>
      <c r="AG71" s="424"/>
      <c r="AH71" s="424"/>
      <c r="AI71" s="422"/>
      <c r="AJ71" s="422"/>
      <c r="AK71" s="443"/>
    </row>
    <row r="72" spans="1:39" ht="18" customHeight="1" x14ac:dyDescent="0.15">
      <c r="A72" s="1923"/>
      <c r="B72" s="1928"/>
      <c r="C72" s="1929"/>
      <c r="D72" s="1929"/>
      <c r="E72" s="1929"/>
      <c r="F72" s="1929"/>
      <c r="G72" s="1929"/>
      <c r="H72" s="1929"/>
      <c r="I72" s="1930"/>
      <c r="J72" s="419"/>
      <c r="K72" s="422"/>
      <c r="L72" s="433"/>
      <c r="M72" s="422"/>
      <c r="N72" s="422"/>
      <c r="O72" s="422"/>
      <c r="P72" s="422"/>
      <c r="Q72" s="433" t="s">
        <v>736</v>
      </c>
      <c r="R72" s="436"/>
      <c r="S72" s="433"/>
      <c r="T72" s="433"/>
      <c r="U72" s="433"/>
      <c r="V72" s="433"/>
      <c r="W72" s="433"/>
      <c r="X72" s="433"/>
      <c r="Y72" s="437"/>
      <c r="Z72" s="422"/>
      <c r="AA72" s="437"/>
      <c r="AB72" s="437"/>
      <c r="AC72" s="422"/>
      <c r="AD72" s="422"/>
      <c r="AE72" s="422"/>
      <c r="AF72" s="422"/>
      <c r="AG72" s="422"/>
      <c r="AH72" s="422"/>
      <c r="AI72" s="422"/>
      <c r="AJ72" s="422"/>
      <c r="AK72" s="443"/>
    </row>
    <row r="73" spans="1:39" ht="18" customHeight="1" x14ac:dyDescent="0.15">
      <c r="A73" s="1923"/>
      <c r="B73" s="1928"/>
      <c r="C73" s="1929"/>
      <c r="D73" s="1929"/>
      <c r="E73" s="1929"/>
      <c r="F73" s="1929"/>
      <c r="G73" s="1929"/>
      <c r="H73" s="1929"/>
      <c r="I73" s="1930"/>
      <c r="J73" s="419"/>
      <c r="K73" s="422"/>
      <c r="L73" s="444"/>
      <c r="M73" s="422"/>
      <c r="N73" s="422"/>
      <c r="O73" s="422"/>
      <c r="P73" s="422"/>
      <c r="Q73" s="422"/>
      <c r="R73" s="436"/>
      <c r="S73" s="422" t="s">
        <v>737</v>
      </c>
      <c r="T73" s="422"/>
      <c r="U73" s="433"/>
      <c r="V73" s="433"/>
      <c r="W73" s="433"/>
      <c r="X73" s="433"/>
      <c r="Y73" s="437"/>
      <c r="Z73" s="422"/>
      <c r="AA73" s="437"/>
      <c r="AB73" s="437"/>
      <c r="AC73" s="422"/>
      <c r="AD73" s="422"/>
      <c r="AE73" s="422"/>
      <c r="AF73" s="422"/>
      <c r="AG73" s="422"/>
      <c r="AH73" s="422"/>
      <c r="AI73" s="422"/>
      <c r="AJ73" s="422"/>
      <c r="AK73" s="443"/>
    </row>
    <row r="74" spans="1:39" ht="18" customHeight="1" x14ac:dyDescent="0.15">
      <c r="A74" s="1923"/>
      <c r="B74" s="1928"/>
      <c r="C74" s="1929"/>
      <c r="D74" s="1929"/>
      <c r="E74" s="1929"/>
      <c r="F74" s="1929"/>
      <c r="G74" s="1929"/>
      <c r="H74" s="1929"/>
      <c r="I74" s="1930"/>
      <c r="J74" s="419"/>
      <c r="K74" s="422"/>
      <c r="L74" s="444"/>
      <c r="M74" s="422"/>
      <c r="N74" s="422"/>
      <c r="O74" s="422"/>
      <c r="P74" s="422"/>
      <c r="Q74" s="433" t="s">
        <v>323</v>
      </c>
      <c r="R74" s="436"/>
      <c r="S74" s="433"/>
      <c r="T74" s="433"/>
      <c r="U74" s="433"/>
      <c r="V74" s="433"/>
      <c r="W74" s="433"/>
      <c r="X74" s="433"/>
      <c r="Y74" s="437"/>
      <c r="Z74" s="422"/>
      <c r="AA74" s="437"/>
      <c r="AB74" s="437"/>
      <c r="AC74" s="422"/>
      <c r="AD74" s="422"/>
      <c r="AE74" s="422"/>
      <c r="AF74" s="422"/>
      <c r="AG74" s="422"/>
      <c r="AH74" s="422"/>
      <c r="AI74" s="422"/>
      <c r="AJ74" s="422"/>
      <c r="AK74" s="443"/>
      <c r="AL74" s="379"/>
      <c r="AM74" s="379"/>
    </row>
    <row r="75" spans="1:39" s="379" customFormat="1" ht="18" customHeight="1" x14ac:dyDescent="0.15">
      <c r="A75" s="1923"/>
      <c r="B75" s="1928"/>
      <c r="C75" s="1929"/>
      <c r="D75" s="1929"/>
      <c r="E75" s="1929"/>
      <c r="F75" s="1929"/>
      <c r="G75" s="1929"/>
      <c r="H75" s="1929"/>
      <c r="I75" s="1930"/>
      <c r="J75" s="453"/>
      <c r="K75" s="422"/>
      <c r="L75" s="444"/>
      <c r="M75" s="422"/>
      <c r="N75" s="422"/>
      <c r="O75" s="422"/>
      <c r="P75" s="422"/>
      <c r="Q75" s="433" t="s">
        <v>324</v>
      </c>
      <c r="R75" s="422"/>
      <c r="S75" s="433"/>
      <c r="T75" s="433"/>
      <c r="U75" s="433"/>
      <c r="V75" s="433"/>
      <c r="W75" s="433"/>
      <c r="X75" s="433"/>
      <c r="Y75" s="433"/>
      <c r="Z75" s="437"/>
      <c r="AA75" s="437"/>
      <c r="AB75" s="437"/>
      <c r="AC75" s="422"/>
      <c r="AD75" s="422"/>
      <c r="AE75" s="422"/>
      <c r="AF75" s="422"/>
      <c r="AG75" s="422"/>
      <c r="AH75" s="422"/>
      <c r="AI75" s="422"/>
      <c r="AJ75" s="422"/>
      <c r="AK75" s="443"/>
    </row>
    <row r="76" spans="1:39" s="379" customFormat="1" ht="18" customHeight="1" x14ac:dyDescent="0.15">
      <c r="A76" s="1923"/>
      <c r="B76" s="1928"/>
      <c r="C76" s="1929"/>
      <c r="D76" s="1929"/>
      <c r="E76" s="1929"/>
      <c r="F76" s="1929"/>
      <c r="G76" s="1929"/>
      <c r="H76" s="1929"/>
      <c r="I76" s="1930"/>
      <c r="J76" s="453"/>
      <c r="K76" s="422"/>
      <c r="L76" s="422"/>
      <c r="M76" s="422"/>
      <c r="N76" s="422"/>
      <c r="O76" s="422"/>
      <c r="P76" s="422"/>
      <c r="Q76" s="433" t="s">
        <v>325</v>
      </c>
      <c r="R76" s="422"/>
      <c r="S76" s="433"/>
      <c r="T76" s="433"/>
      <c r="U76" s="422"/>
      <c r="V76" s="422"/>
      <c r="W76" s="422"/>
      <c r="X76" s="422"/>
      <c r="Y76" s="422"/>
      <c r="Z76" s="422"/>
      <c r="AA76" s="422"/>
      <c r="AB76" s="422"/>
      <c r="AC76" s="422"/>
      <c r="AD76" s="422"/>
      <c r="AE76" s="422"/>
      <c r="AF76" s="422"/>
      <c r="AG76" s="422"/>
      <c r="AH76" s="422"/>
      <c r="AI76" s="422"/>
      <c r="AJ76" s="422"/>
      <c r="AK76" s="443"/>
    </row>
    <row r="77" spans="1:39" s="379" customFormat="1" ht="18" customHeight="1" x14ac:dyDescent="0.15">
      <c r="A77" s="1923"/>
      <c r="B77" s="1928"/>
      <c r="C77" s="1929"/>
      <c r="D77" s="1929"/>
      <c r="E77" s="1929"/>
      <c r="F77" s="1929"/>
      <c r="G77" s="1929"/>
      <c r="H77" s="1929"/>
      <c r="I77" s="1930"/>
      <c r="J77" s="453"/>
      <c r="K77" s="422"/>
      <c r="L77" s="422"/>
      <c r="M77" s="422"/>
      <c r="N77" s="422"/>
      <c r="O77" s="422"/>
      <c r="P77" s="422"/>
      <c r="Q77" s="422"/>
      <c r="R77" s="1934" t="s">
        <v>326</v>
      </c>
      <c r="S77" s="1934"/>
      <c r="T77" s="1934"/>
      <c r="U77" s="1934"/>
      <c r="V77" s="1934"/>
      <c r="W77" s="1934"/>
      <c r="X77" s="1934"/>
      <c r="Y77" s="1934"/>
      <c r="Z77" s="1934"/>
      <c r="AA77" s="1934"/>
      <c r="AB77" s="1934"/>
      <c r="AC77" s="422"/>
      <c r="AD77" s="422"/>
      <c r="AE77" s="422"/>
      <c r="AF77" s="422"/>
      <c r="AG77" s="422"/>
      <c r="AH77" s="422"/>
      <c r="AI77" s="422"/>
      <c r="AJ77" s="422"/>
      <c r="AK77" s="443"/>
    </row>
    <row r="78" spans="1:39" s="379" customFormat="1" ht="18" customHeight="1" x14ac:dyDescent="0.15">
      <c r="A78" s="1923"/>
      <c r="B78" s="1928"/>
      <c r="C78" s="1929"/>
      <c r="D78" s="1929"/>
      <c r="E78" s="1929"/>
      <c r="F78" s="1929"/>
      <c r="G78" s="1929"/>
      <c r="H78" s="1929"/>
      <c r="I78" s="1930"/>
      <c r="J78" s="453"/>
      <c r="K78" s="422"/>
      <c r="L78" s="422"/>
      <c r="M78" s="422"/>
      <c r="N78" s="422"/>
      <c r="O78" s="422"/>
      <c r="P78" s="422"/>
      <c r="Q78" s="422"/>
      <c r="R78" s="437"/>
      <c r="S78" s="437"/>
      <c r="T78" s="437"/>
      <c r="U78" s="437"/>
      <c r="V78" s="437"/>
      <c r="W78" s="437"/>
      <c r="X78" s="422"/>
      <c r="Y78" s="422"/>
      <c r="Z78" s="422"/>
      <c r="AA78" s="422"/>
      <c r="AB78" s="422"/>
      <c r="AC78" s="422"/>
      <c r="AD78" s="422"/>
      <c r="AE78" s="422"/>
      <c r="AF78" s="422"/>
      <c r="AG78" s="422"/>
      <c r="AH78" s="422"/>
      <c r="AI78" s="422"/>
      <c r="AJ78" s="422"/>
      <c r="AK78" s="443"/>
      <c r="AL78" s="335"/>
    </row>
    <row r="79" spans="1:39" s="379" customFormat="1" ht="18" customHeight="1" x14ac:dyDescent="0.15">
      <c r="A79" s="1923"/>
      <c r="B79" s="1928"/>
      <c r="C79" s="1929"/>
      <c r="D79" s="1929"/>
      <c r="E79" s="1929"/>
      <c r="F79" s="1929"/>
      <c r="G79" s="1929"/>
      <c r="H79" s="1929"/>
      <c r="I79" s="1930"/>
      <c r="J79" s="421"/>
      <c r="K79" s="422"/>
      <c r="L79" s="422"/>
      <c r="M79" s="422"/>
      <c r="N79" s="422"/>
      <c r="O79" s="422"/>
      <c r="P79" s="422"/>
      <c r="Q79" s="422"/>
      <c r="R79" s="437"/>
      <c r="S79" s="437"/>
      <c r="T79" s="437"/>
      <c r="U79" s="437"/>
      <c r="V79" s="437"/>
      <c r="W79" s="437"/>
      <c r="X79" s="422"/>
      <c r="Y79" s="422"/>
      <c r="Z79" s="422"/>
      <c r="AA79" s="422"/>
      <c r="AB79" s="422"/>
      <c r="AC79" s="422"/>
      <c r="AD79" s="422"/>
      <c r="AE79" s="422"/>
      <c r="AF79" s="422"/>
      <c r="AG79" s="422"/>
      <c r="AH79" s="422"/>
      <c r="AI79" s="422"/>
      <c r="AJ79" s="422"/>
      <c r="AK79" s="443"/>
      <c r="AL79" s="335"/>
      <c r="AM79" s="335"/>
    </row>
    <row r="80" spans="1:39" ht="18" customHeight="1" thickBot="1" x14ac:dyDescent="0.2">
      <c r="A80" s="1924"/>
      <c r="B80" s="1931"/>
      <c r="C80" s="1932"/>
      <c r="D80" s="1932"/>
      <c r="E80" s="1932"/>
      <c r="F80" s="1932"/>
      <c r="G80" s="1932"/>
      <c r="H80" s="1932"/>
      <c r="I80" s="1933"/>
      <c r="J80" s="454"/>
      <c r="K80" s="449"/>
      <c r="L80" s="449"/>
      <c r="M80" s="449"/>
      <c r="N80" s="449"/>
      <c r="O80" s="449"/>
      <c r="P80" s="449"/>
      <c r="Q80" s="449"/>
      <c r="R80" s="449"/>
      <c r="S80" s="449"/>
      <c r="T80" s="449"/>
      <c r="U80" s="449"/>
      <c r="V80" s="449"/>
      <c r="W80" s="449"/>
      <c r="X80" s="449"/>
      <c r="Y80" s="449"/>
      <c r="Z80" s="449"/>
      <c r="AA80" s="1935" t="s">
        <v>306</v>
      </c>
      <c r="AB80" s="1935"/>
      <c r="AC80" s="1935"/>
      <c r="AD80" s="1935"/>
      <c r="AE80" s="1935"/>
      <c r="AF80" s="1935"/>
      <c r="AG80" s="1935"/>
      <c r="AH80" s="1935"/>
      <c r="AI80" s="1935"/>
      <c r="AJ80" s="1935"/>
      <c r="AK80" s="1936"/>
    </row>
    <row r="81" spans="1:37" ht="24.75" customHeight="1" x14ac:dyDescent="0.15">
      <c r="A81" s="455"/>
      <c r="B81" s="456"/>
      <c r="C81" s="456"/>
      <c r="D81" s="456"/>
      <c r="E81" s="456"/>
      <c r="F81" s="456"/>
      <c r="G81" s="456"/>
      <c r="H81" s="456"/>
      <c r="I81" s="456"/>
      <c r="J81" s="457"/>
      <c r="K81" s="456"/>
      <c r="L81" s="456"/>
      <c r="M81" s="456"/>
      <c r="N81" s="456"/>
      <c r="O81" s="456"/>
      <c r="P81" s="456"/>
      <c r="Q81" s="456"/>
      <c r="R81" s="456"/>
      <c r="S81" s="456"/>
      <c r="T81" s="456"/>
      <c r="U81" s="456"/>
      <c r="V81" s="456"/>
      <c r="W81" s="456"/>
      <c r="X81" s="456"/>
      <c r="Y81" s="456"/>
      <c r="Z81" s="456"/>
      <c r="AA81" s="456"/>
      <c r="AB81" s="456"/>
      <c r="AC81" s="456"/>
    </row>
    <row r="82" spans="1:37" ht="18.95" customHeight="1" x14ac:dyDescent="0.15">
      <c r="A82" s="342"/>
      <c r="B82" s="342"/>
      <c r="C82" s="342"/>
      <c r="D82" s="342"/>
      <c r="E82" s="342"/>
      <c r="F82" s="342"/>
      <c r="G82" s="342"/>
      <c r="H82" s="342"/>
      <c r="I82" s="342"/>
      <c r="J82" s="458"/>
      <c r="K82" s="342"/>
      <c r="L82" s="342"/>
      <c r="M82" s="342"/>
      <c r="N82" s="342"/>
      <c r="O82" s="342"/>
      <c r="P82" s="342"/>
      <c r="Q82" s="342"/>
      <c r="R82" s="342"/>
      <c r="S82" s="342"/>
      <c r="T82" s="342"/>
      <c r="U82" s="342"/>
      <c r="V82" s="342"/>
      <c r="W82" s="342"/>
      <c r="X82" s="342"/>
      <c r="Y82" s="342"/>
      <c r="Z82" s="342"/>
      <c r="AA82" s="342"/>
      <c r="AB82" s="342"/>
      <c r="AC82" s="342"/>
      <c r="AD82" s="338"/>
      <c r="AE82" s="338"/>
      <c r="AF82" s="338"/>
      <c r="AG82" s="338"/>
      <c r="AH82" s="338"/>
      <c r="AI82" s="338"/>
      <c r="AJ82" s="338"/>
      <c r="AK82" s="338"/>
    </row>
    <row r="83" spans="1:37" ht="18.95" customHeight="1" x14ac:dyDescent="0.15">
      <c r="A83" s="342"/>
      <c r="B83" s="342"/>
      <c r="C83" s="342"/>
      <c r="D83" s="342"/>
      <c r="E83" s="342"/>
      <c r="F83" s="342"/>
      <c r="G83" s="342"/>
      <c r="H83" s="342"/>
      <c r="I83" s="342"/>
      <c r="J83" s="458"/>
      <c r="K83" s="342"/>
      <c r="L83" s="342"/>
      <c r="M83" s="342"/>
      <c r="N83" s="342"/>
      <c r="O83" s="342"/>
      <c r="P83" s="342"/>
      <c r="Q83" s="342"/>
      <c r="R83" s="342"/>
      <c r="S83" s="342"/>
      <c r="T83" s="342"/>
      <c r="U83" s="342"/>
      <c r="V83" s="342"/>
      <c r="W83" s="342"/>
      <c r="X83" s="342"/>
      <c r="Y83" s="342"/>
      <c r="Z83" s="342"/>
      <c r="AA83" s="342"/>
      <c r="AB83" s="342"/>
      <c r="AC83" s="342"/>
      <c r="AD83" s="338"/>
      <c r="AE83" s="338"/>
      <c r="AF83" s="338"/>
      <c r="AG83" s="338"/>
      <c r="AH83" s="338"/>
      <c r="AI83" s="338"/>
      <c r="AJ83" s="338"/>
      <c r="AK83" s="338"/>
    </row>
    <row r="84" spans="1:37" ht="18.95" customHeight="1" x14ac:dyDescent="0.15">
      <c r="A84" s="342"/>
      <c r="B84" s="342"/>
      <c r="C84" s="456"/>
      <c r="D84" s="342"/>
      <c r="E84" s="342"/>
      <c r="F84" s="342"/>
      <c r="G84" s="342"/>
      <c r="H84" s="342"/>
      <c r="I84" s="342"/>
      <c r="J84" s="458"/>
      <c r="K84" s="342"/>
      <c r="L84" s="342"/>
      <c r="M84" s="342"/>
      <c r="N84" s="342"/>
      <c r="O84" s="342"/>
      <c r="P84" s="456"/>
      <c r="Q84" s="342"/>
      <c r="R84" s="342"/>
      <c r="S84" s="342"/>
      <c r="T84" s="342"/>
      <c r="U84" s="342"/>
      <c r="V84" s="342"/>
      <c r="W84" s="342"/>
      <c r="X84" s="342"/>
      <c r="Y84" s="342"/>
      <c r="Z84" s="342"/>
      <c r="AA84" s="342"/>
      <c r="AB84" s="342"/>
      <c r="AC84" s="342"/>
      <c r="AD84" s="338"/>
      <c r="AE84" s="338"/>
      <c r="AF84" s="338"/>
      <c r="AG84" s="338"/>
      <c r="AH84" s="338"/>
      <c r="AI84" s="338"/>
      <c r="AJ84" s="338"/>
      <c r="AK84" s="338"/>
    </row>
    <row r="85" spans="1:37" ht="18.95" customHeight="1" x14ac:dyDescent="0.15">
      <c r="A85" s="456"/>
      <c r="B85" s="456"/>
      <c r="C85" s="456"/>
      <c r="D85" s="456"/>
      <c r="E85" s="456"/>
      <c r="F85" s="456"/>
      <c r="G85" s="456"/>
      <c r="H85" s="456"/>
      <c r="I85" s="456"/>
      <c r="J85" s="457"/>
      <c r="K85" s="456"/>
      <c r="L85" s="456"/>
      <c r="M85" s="456"/>
      <c r="N85" s="456"/>
      <c r="O85" s="456"/>
      <c r="P85" s="456"/>
      <c r="Q85" s="456"/>
      <c r="R85" s="456"/>
      <c r="S85" s="456"/>
      <c r="T85" s="456"/>
      <c r="U85" s="456"/>
      <c r="V85" s="456"/>
      <c r="W85" s="456"/>
      <c r="X85" s="456"/>
      <c r="Y85" s="456"/>
      <c r="Z85" s="456"/>
      <c r="AA85" s="456"/>
      <c r="AB85" s="456"/>
      <c r="AC85" s="456"/>
    </row>
    <row r="86" spans="1:37" ht="21" customHeight="1" x14ac:dyDescent="0.15">
      <c r="A86" s="456"/>
      <c r="B86" s="456"/>
      <c r="C86" s="456"/>
      <c r="D86" s="456"/>
      <c r="E86" s="456"/>
      <c r="F86" s="456"/>
      <c r="G86" s="456"/>
      <c r="H86" s="456"/>
      <c r="I86" s="456"/>
      <c r="J86" s="457"/>
      <c r="K86" s="456"/>
      <c r="L86" s="456"/>
      <c r="M86" s="456"/>
      <c r="N86" s="456"/>
      <c r="O86" s="456"/>
      <c r="P86" s="456"/>
      <c r="Q86" s="456"/>
      <c r="R86" s="456"/>
      <c r="S86" s="456"/>
      <c r="T86" s="456"/>
      <c r="U86" s="456"/>
      <c r="V86" s="456"/>
      <c r="W86" s="456"/>
      <c r="X86" s="456"/>
      <c r="Y86" s="456"/>
      <c r="Z86" s="456"/>
      <c r="AA86" s="456"/>
      <c r="AB86" s="456"/>
      <c r="AC86" s="456"/>
    </row>
    <row r="87" spans="1:37" ht="15" customHeight="1" x14ac:dyDescent="0.15">
      <c r="B87" s="459" t="s">
        <v>334</v>
      </c>
    </row>
    <row r="88" spans="1:37" ht="15" customHeight="1" x14ac:dyDescent="0.15">
      <c r="A88" s="1937" t="s">
        <v>335</v>
      </c>
      <c r="B88" s="1937"/>
      <c r="C88" s="1937"/>
      <c r="D88" s="1937"/>
      <c r="E88" s="1937"/>
      <c r="F88" s="1937"/>
      <c r="G88" s="1937"/>
      <c r="H88" s="1937"/>
      <c r="I88" s="1937"/>
      <c r="J88" s="1937"/>
      <c r="K88" s="1937"/>
      <c r="L88" s="1937"/>
      <c r="M88" s="1937"/>
      <c r="N88" s="1937"/>
      <c r="O88" s="1937"/>
      <c r="P88" s="1937"/>
      <c r="Q88" s="1937"/>
      <c r="R88" s="1937"/>
      <c r="S88" s="1937"/>
      <c r="T88" s="1937"/>
      <c r="U88" s="1937"/>
      <c r="V88" s="1937"/>
      <c r="W88" s="1937"/>
      <c r="X88" s="1937"/>
      <c r="Y88" s="1937"/>
      <c r="Z88" s="1937"/>
      <c r="AA88" s="1937"/>
      <c r="AB88" s="1937"/>
      <c r="AC88" s="1937"/>
      <c r="AD88" s="1937"/>
      <c r="AE88" s="1937"/>
      <c r="AF88" s="1937"/>
      <c r="AG88" s="1937"/>
      <c r="AH88" s="1937"/>
      <c r="AI88" s="1937"/>
      <c r="AJ88" s="1937"/>
      <c r="AK88" s="1937"/>
    </row>
    <row r="89" spans="1:37" ht="15" customHeight="1" x14ac:dyDescent="0.15">
      <c r="B89" s="460"/>
    </row>
    <row r="90" spans="1:37" ht="15" customHeight="1" x14ac:dyDescent="0.15">
      <c r="B90" s="461" t="s">
        <v>336</v>
      </c>
      <c r="C90" s="338"/>
      <c r="D90" s="338"/>
      <c r="E90" s="338"/>
    </row>
    <row r="91" spans="1:37" ht="15" customHeight="1" x14ac:dyDescent="0.15">
      <c r="B91" s="461" t="s">
        <v>337</v>
      </c>
      <c r="C91" s="338"/>
      <c r="D91" s="338"/>
      <c r="E91" s="338"/>
    </row>
    <row r="92" spans="1:37" ht="15" customHeight="1" x14ac:dyDescent="0.15">
      <c r="B92" s="461" t="s">
        <v>338</v>
      </c>
      <c r="C92" s="338"/>
      <c r="D92" s="338"/>
      <c r="E92" s="338"/>
    </row>
    <row r="93" spans="1:37" ht="15" customHeight="1" x14ac:dyDescent="0.15">
      <c r="B93" s="461" t="s">
        <v>339</v>
      </c>
      <c r="C93" s="338"/>
      <c r="D93" s="338"/>
      <c r="E93" s="338"/>
    </row>
    <row r="94" spans="1:37" ht="15" customHeight="1" x14ac:dyDescent="0.15">
      <c r="B94" s="461" t="s">
        <v>340</v>
      </c>
      <c r="C94" s="338"/>
      <c r="D94" s="338"/>
      <c r="E94" s="338"/>
    </row>
    <row r="95" spans="1:37" ht="15" customHeight="1" x14ac:dyDescent="0.15">
      <c r="B95" s="461" t="s">
        <v>341</v>
      </c>
      <c r="C95" s="338"/>
      <c r="D95" s="338"/>
      <c r="E95" s="338"/>
    </row>
    <row r="96" spans="1:37" ht="15" customHeight="1" x14ac:dyDescent="0.15">
      <c r="B96" s="461" t="s">
        <v>342</v>
      </c>
      <c r="C96" s="338"/>
      <c r="D96" s="338"/>
      <c r="E96" s="338"/>
    </row>
    <row r="97" spans="2:5" ht="15" customHeight="1" x14ac:dyDescent="0.15">
      <c r="B97" s="461" t="s">
        <v>343</v>
      </c>
      <c r="C97" s="338"/>
      <c r="D97" s="338"/>
      <c r="E97" s="338"/>
    </row>
    <row r="98" spans="2:5" ht="15" customHeight="1" x14ac:dyDescent="0.15">
      <c r="B98" s="461" t="s">
        <v>344</v>
      </c>
      <c r="C98" s="338"/>
      <c r="D98" s="338"/>
      <c r="E98" s="338"/>
    </row>
    <row r="99" spans="2:5" ht="15" customHeight="1" x14ac:dyDescent="0.15">
      <c r="B99" s="461" t="s">
        <v>345</v>
      </c>
      <c r="C99" s="338"/>
      <c r="D99" s="338"/>
      <c r="E99" s="338"/>
    </row>
    <row r="100" spans="2:5" ht="15" customHeight="1" x14ac:dyDescent="0.15">
      <c r="B100" s="461" t="s">
        <v>346</v>
      </c>
      <c r="C100" s="338"/>
      <c r="D100" s="338"/>
      <c r="E100" s="338"/>
    </row>
    <row r="101" spans="2:5" ht="15" customHeight="1" x14ac:dyDescent="0.15">
      <c r="B101" s="461" t="s">
        <v>347</v>
      </c>
      <c r="C101" s="338"/>
      <c r="D101" s="338"/>
      <c r="E101" s="338"/>
    </row>
    <row r="102" spans="2:5" ht="15" customHeight="1" x14ac:dyDescent="0.15">
      <c r="B102" s="461" t="s">
        <v>348</v>
      </c>
      <c r="C102" s="338"/>
      <c r="D102" s="338"/>
      <c r="E102" s="338"/>
    </row>
    <row r="103" spans="2:5" ht="15" customHeight="1" x14ac:dyDescent="0.15">
      <c r="B103" s="461" t="s">
        <v>349</v>
      </c>
      <c r="C103" s="338"/>
      <c r="D103" s="338"/>
      <c r="E103" s="338"/>
    </row>
    <row r="104" spans="2:5" ht="15" customHeight="1" x14ac:dyDescent="0.15">
      <c r="B104" s="461" t="s">
        <v>350</v>
      </c>
      <c r="C104" s="338"/>
      <c r="D104" s="338"/>
      <c r="E104" s="338"/>
    </row>
    <row r="105" spans="2:5" ht="15" customHeight="1" x14ac:dyDescent="0.15">
      <c r="B105" s="461" t="s">
        <v>351</v>
      </c>
      <c r="C105" s="338"/>
      <c r="D105" s="338"/>
      <c r="E105" s="338"/>
    </row>
    <row r="106" spans="2:5" ht="15" customHeight="1" x14ac:dyDescent="0.15">
      <c r="B106" s="461" t="s">
        <v>352</v>
      </c>
      <c r="C106" s="338"/>
      <c r="D106" s="338"/>
      <c r="E106" s="338"/>
    </row>
    <row r="107" spans="2:5" ht="15" customHeight="1" x14ac:dyDescent="0.15">
      <c r="B107" s="461" t="s">
        <v>353</v>
      </c>
      <c r="C107" s="338"/>
      <c r="D107" s="338"/>
      <c r="E107" s="338"/>
    </row>
    <row r="108" spans="2:5" ht="15" customHeight="1" x14ac:dyDescent="0.15">
      <c r="B108" s="461" t="s">
        <v>354</v>
      </c>
      <c r="C108" s="338"/>
      <c r="D108" s="338"/>
      <c r="E108" s="338"/>
    </row>
    <row r="109" spans="2:5" ht="15" customHeight="1" x14ac:dyDescent="0.15">
      <c r="B109" s="461" t="s">
        <v>355</v>
      </c>
      <c r="C109" s="338"/>
      <c r="D109" s="338"/>
      <c r="E109" s="338"/>
    </row>
    <row r="110" spans="2:5" ht="15" customHeight="1" x14ac:dyDescent="0.15">
      <c r="B110" s="461" t="s">
        <v>356</v>
      </c>
      <c r="C110" s="338"/>
      <c r="D110" s="338"/>
      <c r="E110" s="338"/>
    </row>
    <row r="111" spans="2:5" ht="15" customHeight="1" x14ac:dyDescent="0.15">
      <c r="B111" s="461" t="s">
        <v>0</v>
      </c>
      <c r="C111" s="338"/>
      <c r="D111" s="338"/>
      <c r="E111" s="338"/>
    </row>
    <row r="112" spans="2:5" ht="15" customHeight="1" x14ac:dyDescent="0.15">
      <c r="B112" s="461" t="s">
        <v>1</v>
      </c>
      <c r="C112" s="338"/>
      <c r="D112" s="338"/>
      <c r="E112" s="338"/>
    </row>
    <row r="113" spans="2:5" ht="15" customHeight="1" x14ac:dyDescent="0.15">
      <c r="B113" s="461" t="s">
        <v>2</v>
      </c>
      <c r="C113" s="338"/>
      <c r="D113" s="338"/>
      <c r="E113" s="338"/>
    </row>
    <row r="114" spans="2:5" ht="15" customHeight="1" x14ac:dyDescent="0.15">
      <c r="B114" s="461" t="s">
        <v>3</v>
      </c>
      <c r="C114" s="338"/>
      <c r="D114" s="338"/>
      <c r="E114" s="338"/>
    </row>
    <row r="115" spans="2:5" ht="15" customHeight="1" x14ac:dyDescent="0.15">
      <c r="B115" s="461" t="s">
        <v>4</v>
      </c>
      <c r="C115" s="338"/>
      <c r="D115" s="338"/>
      <c r="E115" s="338"/>
    </row>
    <row r="116" spans="2:5" ht="15" customHeight="1" x14ac:dyDescent="0.15">
      <c r="B116" s="461" t="s">
        <v>5</v>
      </c>
      <c r="C116" s="338"/>
      <c r="D116" s="338"/>
      <c r="E116" s="338"/>
    </row>
    <row r="117" spans="2:5" ht="15" customHeight="1" x14ac:dyDescent="0.15">
      <c r="B117" s="461" t="s">
        <v>6</v>
      </c>
      <c r="C117" s="338"/>
      <c r="D117" s="338"/>
      <c r="E117" s="338"/>
    </row>
  </sheetData>
  <mergeCells count="57">
    <mergeCell ref="AI1:AK1"/>
    <mergeCell ref="A2:AK2"/>
    <mergeCell ref="A8:A11"/>
    <mergeCell ref="B8:D8"/>
    <mergeCell ref="T8:T11"/>
    <mergeCell ref="U8:W8"/>
    <mergeCell ref="AF8:AG8"/>
    <mergeCell ref="AH8:AK8"/>
    <mergeCell ref="B9:D9"/>
    <mergeCell ref="U9:W9"/>
    <mergeCell ref="B10:D10"/>
    <mergeCell ref="U10:W10"/>
    <mergeCell ref="B11:D11"/>
    <mergeCell ref="U11:W11"/>
    <mergeCell ref="A13:A14"/>
    <mergeCell ref="B13:I14"/>
    <mergeCell ref="J13:Z13"/>
    <mergeCell ref="AA13:AK13"/>
    <mergeCell ref="J14:P14"/>
    <mergeCell ref="A15:A20"/>
    <mergeCell ref="B15:I20"/>
    <mergeCell ref="J15:Z15"/>
    <mergeCell ref="AA15:AK15"/>
    <mergeCell ref="J16:P16"/>
    <mergeCell ref="J17:P17"/>
    <mergeCell ref="J18:P18"/>
    <mergeCell ref="J19:P19"/>
    <mergeCell ref="A21:A35"/>
    <mergeCell ref="B21:I35"/>
    <mergeCell ref="AA21:AK21"/>
    <mergeCell ref="AA27:AK27"/>
    <mergeCell ref="K28:Z29"/>
    <mergeCell ref="AA28:AK28"/>
    <mergeCell ref="AH29:AK29"/>
    <mergeCell ref="AA30:AK30"/>
    <mergeCell ref="AA31:AJ32"/>
    <mergeCell ref="K33:Z34"/>
    <mergeCell ref="AH42:AK42"/>
    <mergeCell ref="R58:AC58"/>
    <mergeCell ref="AA61:AK61"/>
    <mergeCell ref="AA33:AJ34"/>
    <mergeCell ref="AA35:AK35"/>
    <mergeCell ref="A36:A39"/>
    <mergeCell ref="B36:I39"/>
    <mergeCell ref="K37:Z38"/>
    <mergeCell ref="AH38:AK38"/>
    <mergeCell ref="Q39:S39"/>
    <mergeCell ref="A62:A80"/>
    <mergeCell ref="B62:I80"/>
    <mergeCell ref="R77:AB77"/>
    <mergeCell ref="AA80:AK80"/>
    <mergeCell ref="A88:AK88"/>
    <mergeCell ref="AC6:AE6"/>
    <mergeCell ref="AF6:AK6"/>
    <mergeCell ref="AH40:AK40"/>
    <mergeCell ref="A41:A61"/>
    <mergeCell ref="B41:I61"/>
  </mergeCells>
  <phoneticPr fontId="4"/>
  <pageMargins left="0.39" right="0.2" top="0.42" bottom="0.19685039370078741" header="0.62" footer="0.19685039370078741"/>
  <pageSetup paperSize="9" orientation="portrait" r:id="rId1"/>
  <headerFooter alignWithMargins="0"/>
  <rowBreaks count="2" manualBreakCount="2">
    <brk id="40" max="36" man="1"/>
    <brk id="86" max="36" man="1"/>
  </rowBreaks>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26"/>
  <sheetViews>
    <sheetView view="pageBreakPreview" zoomScaleNormal="100" zoomScaleSheetLayoutView="100" workbookViewId="0">
      <selection sqref="A1:F1"/>
    </sheetView>
  </sheetViews>
  <sheetFormatPr defaultRowHeight="13.5" x14ac:dyDescent="0.15"/>
  <cols>
    <col min="1" max="1" width="3.5" style="300" customWidth="1"/>
    <col min="2" max="2" width="4.125" style="300" customWidth="1"/>
    <col min="3" max="3" width="5.875" style="300" customWidth="1"/>
    <col min="4" max="21" width="4.125" style="300" customWidth="1"/>
    <col min="22" max="22" width="3.875" style="300" customWidth="1"/>
    <col min="23" max="24" width="4.25" style="300" customWidth="1"/>
    <col min="25" max="28" width="3" style="300" customWidth="1"/>
    <col min="29" max="30" width="9" style="300"/>
    <col min="31" max="31" width="9" style="300" customWidth="1"/>
    <col min="32" max="16384" width="9" style="300"/>
  </cols>
  <sheetData>
    <row r="1" spans="1:22" ht="15" customHeight="1" x14ac:dyDescent="0.15">
      <c r="A1" s="300" t="s">
        <v>702</v>
      </c>
    </row>
    <row r="2" spans="1:22" ht="41.25" customHeight="1" x14ac:dyDescent="0.15"/>
    <row r="3" spans="1:22" s="301" customFormat="1" ht="15.75" customHeight="1" x14ac:dyDescent="0.15">
      <c r="A3" s="301" t="s">
        <v>701</v>
      </c>
    </row>
    <row r="4" spans="1:22" s="301" customFormat="1" ht="15.75" customHeight="1" x14ac:dyDescent="0.15">
      <c r="A4" s="301" t="s">
        <v>700</v>
      </c>
    </row>
    <row r="5" spans="1:22" s="301" customFormat="1" ht="15.75" customHeight="1" x14ac:dyDescent="0.15">
      <c r="B5" s="301" t="s">
        <v>682</v>
      </c>
    </row>
    <row r="6" spans="1:22" s="301" customFormat="1" ht="18" customHeight="1" x14ac:dyDescent="0.15">
      <c r="A6" s="330"/>
      <c r="B6" s="329"/>
      <c r="C6" s="318"/>
      <c r="D6" s="318"/>
      <c r="E6" s="318"/>
      <c r="F6" s="318"/>
      <c r="G6" s="318"/>
      <c r="H6" s="318"/>
      <c r="I6" s="318"/>
      <c r="J6" s="318" t="s">
        <v>681</v>
      </c>
      <c r="K6" s="318"/>
      <c r="L6" s="318"/>
      <c r="M6" s="318"/>
      <c r="N6" s="318"/>
      <c r="O6" s="318"/>
      <c r="P6" s="318"/>
      <c r="Q6" s="318"/>
      <c r="R6" s="318"/>
      <c r="S6" s="318"/>
      <c r="T6" s="318"/>
      <c r="U6" s="318"/>
      <c r="V6" s="317"/>
    </row>
    <row r="7" spans="1:22" s="301" customFormat="1" ht="15.75" customHeight="1" x14ac:dyDescent="0.15">
      <c r="A7" s="333"/>
      <c r="B7" s="311" t="s">
        <v>680</v>
      </c>
      <c r="C7" s="310"/>
      <c r="D7" s="310"/>
      <c r="E7" s="310"/>
      <c r="F7" s="310"/>
      <c r="G7" s="310"/>
      <c r="H7" s="310"/>
      <c r="I7" s="310"/>
      <c r="J7" s="310"/>
      <c r="K7" s="310"/>
      <c r="L7" s="310"/>
      <c r="M7" s="310"/>
      <c r="N7" s="310"/>
      <c r="O7" s="310"/>
      <c r="P7" s="310"/>
      <c r="Q7" s="310"/>
      <c r="R7" s="310"/>
      <c r="S7" s="310"/>
      <c r="T7" s="310"/>
      <c r="U7" s="310"/>
      <c r="V7" s="309"/>
    </row>
    <row r="8" spans="1:22" s="301" customFormat="1" ht="15.75" customHeight="1" x14ac:dyDescent="0.15">
      <c r="A8" s="334"/>
      <c r="B8" s="324" t="s">
        <v>699</v>
      </c>
      <c r="C8" s="303"/>
      <c r="D8" s="303"/>
      <c r="E8" s="303"/>
      <c r="F8" s="303"/>
      <c r="G8" s="303"/>
      <c r="H8" s="303"/>
      <c r="I8" s="303"/>
      <c r="J8" s="303"/>
      <c r="K8" s="303"/>
      <c r="L8" s="303"/>
      <c r="M8" s="303"/>
      <c r="N8" s="303"/>
      <c r="O8" s="303"/>
      <c r="P8" s="303"/>
      <c r="Q8" s="303"/>
      <c r="R8" s="303"/>
      <c r="S8" s="303"/>
      <c r="T8" s="303"/>
      <c r="U8" s="303"/>
      <c r="V8" s="322"/>
    </row>
    <row r="9" spans="1:22" s="301" customFormat="1" ht="15.75" customHeight="1" x14ac:dyDescent="0.15">
      <c r="A9" s="334"/>
      <c r="B9" s="324" t="s">
        <v>698</v>
      </c>
      <c r="C9" s="303"/>
      <c r="D9" s="303"/>
      <c r="E9" s="303"/>
      <c r="F9" s="303"/>
      <c r="G9" s="303"/>
      <c r="H9" s="303"/>
      <c r="I9" s="303"/>
      <c r="J9" s="303"/>
      <c r="K9" s="303"/>
      <c r="L9" s="303"/>
      <c r="M9" s="303"/>
      <c r="N9" s="303"/>
      <c r="O9" s="303"/>
      <c r="P9" s="303"/>
      <c r="Q9" s="303"/>
      <c r="R9" s="303"/>
      <c r="S9" s="303"/>
      <c r="T9" s="303"/>
      <c r="U9" s="303"/>
      <c r="V9" s="322"/>
    </row>
    <row r="10" spans="1:22" s="301" customFormat="1" ht="15.75" customHeight="1" x14ac:dyDescent="0.15">
      <c r="A10" s="325">
        <v>1</v>
      </c>
      <c r="B10" s="324" t="s">
        <v>697</v>
      </c>
      <c r="C10" s="303"/>
      <c r="D10" s="303"/>
      <c r="E10" s="303"/>
      <c r="F10" s="303"/>
      <c r="G10" s="303"/>
      <c r="H10" s="303"/>
      <c r="I10" s="303"/>
      <c r="J10" s="303"/>
      <c r="K10" s="303"/>
      <c r="L10" s="303"/>
      <c r="M10" s="303"/>
      <c r="N10" s="303"/>
      <c r="O10" s="303"/>
      <c r="P10" s="303"/>
      <c r="Q10" s="303"/>
      <c r="R10" s="303"/>
      <c r="S10" s="303"/>
      <c r="T10" s="303"/>
      <c r="U10" s="303"/>
      <c r="V10" s="322"/>
    </row>
    <row r="11" spans="1:22" s="301" customFormat="1" ht="15.75" customHeight="1" x14ac:dyDescent="0.15">
      <c r="A11" s="334"/>
      <c r="B11" s="324" t="s">
        <v>696</v>
      </c>
      <c r="C11" s="303"/>
      <c r="D11" s="303"/>
      <c r="E11" s="303"/>
      <c r="F11" s="303"/>
      <c r="G11" s="303"/>
      <c r="H11" s="303"/>
      <c r="I11" s="303"/>
      <c r="J11" s="303"/>
      <c r="K11" s="303"/>
      <c r="L11" s="303"/>
      <c r="M11" s="303"/>
      <c r="N11" s="303"/>
      <c r="O11" s="303"/>
      <c r="P11" s="303"/>
      <c r="Q11" s="303"/>
      <c r="R11" s="303"/>
      <c r="S11" s="303"/>
      <c r="T11" s="303"/>
      <c r="U11" s="303"/>
      <c r="V11" s="322"/>
    </row>
    <row r="12" spans="1:22" s="301" customFormat="1" ht="15.75" customHeight="1" x14ac:dyDescent="0.15">
      <c r="A12" s="334"/>
      <c r="B12" s="326" t="s">
        <v>695</v>
      </c>
      <c r="C12" s="303"/>
      <c r="D12" s="303"/>
      <c r="E12" s="303"/>
      <c r="F12" s="303"/>
      <c r="G12" s="303"/>
      <c r="H12" s="303"/>
      <c r="I12" s="303"/>
      <c r="J12" s="303"/>
      <c r="K12" s="303"/>
      <c r="L12" s="303"/>
      <c r="M12" s="303"/>
      <c r="N12" s="303"/>
      <c r="O12" s="303"/>
      <c r="P12" s="303"/>
      <c r="Q12" s="303"/>
      <c r="R12" s="303"/>
      <c r="S12" s="303"/>
      <c r="T12" s="303"/>
      <c r="U12" s="303"/>
      <c r="V12" s="322"/>
    </row>
    <row r="13" spans="1:22" s="301" customFormat="1" ht="15.75" customHeight="1" x14ac:dyDescent="0.15">
      <c r="A13" s="334"/>
      <c r="B13" s="326" t="s">
        <v>694</v>
      </c>
      <c r="C13" s="303"/>
      <c r="D13" s="303"/>
      <c r="E13" s="303"/>
      <c r="F13" s="303"/>
      <c r="G13" s="303"/>
      <c r="H13" s="303"/>
      <c r="I13" s="303"/>
      <c r="J13" s="303"/>
      <c r="K13" s="303"/>
      <c r="L13" s="303"/>
      <c r="M13" s="303"/>
      <c r="N13" s="303"/>
      <c r="O13" s="303"/>
      <c r="P13" s="303"/>
      <c r="Q13" s="303"/>
      <c r="R13" s="303"/>
      <c r="S13" s="303"/>
      <c r="T13" s="303"/>
      <c r="U13" s="303"/>
      <c r="V13" s="322"/>
    </row>
    <row r="14" spans="1:22" s="301" customFormat="1" ht="6" customHeight="1" x14ac:dyDescent="0.15">
      <c r="A14" s="334"/>
      <c r="B14" s="324"/>
      <c r="C14" s="303"/>
      <c r="D14" s="303"/>
      <c r="E14" s="303"/>
      <c r="F14" s="303"/>
      <c r="G14" s="303"/>
      <c r="H14" s="303"/>
      <c r="I14" s="303"/>
      <c r="J14" s="303"/>
      <c r="K14" s="303"/>
      <c r="L14" s="303"/>
      <c r="M14" s="303"/>
      <c r="N14" s="303"/>
      <c r="O14" s="303"/>
      <c r="P14" s="303"/>
      <c r="Q14" s="303"/>
      <c r="R14" s="303"/>
      <c r="S14" s="303"/>
      <c r="T14" s="303"/>
      <c r="U14" s="303"/>
      <c r="V14" s="322"/>
    </row>
    <row r="15" spans="1:22" s="301" customFormat="1" ht="15.75" customHeight="1" x14ac:dyDescent="0.15">
      <c r="A15" s="334"/>
      <c r="B15" s="324"/>
      <c r="C15" s="303"/>
      <c r="D15" s="320"/>
      <c r="E15" s="320"/>
      <c r="F15" s="320"/>
      <c r="G15" s="320"/>
      <c r="H15" s="320"/>
      <c r="I15" s="320"/>
      <c r="J15" s="320"/>
      <c r="K15" s="320"/>
      <c r="L15" s="303"/>
      <c r="M15" s="303"/>
      <c r="N15" s="303"/>
      <c r="O15" s="303"/>
      <c r="P15" s="303"/>
      <c r="Q15" s="303"/>
      <c r="R15" s="303"/>
      <c r="S15" s="303"/>
      <c r="T15" s="303"/>
      <c r="U15" s="303"/>
      <c r="V15" s="322"/>
    </row>
    <row r="16" spans="1:22" s="301" customFormat="1" ht="6" customHeight="1" x14ac:dyDescent="0.15">
      <c r="A16" s="331"/>
      <c r="B16" s="315"/>
      <c r="C16" s="307"/>
      <c r="D16" s="307"/>
      <c r="E16" s="307"/>
      <c r="F16" s="307"/>
      <c r="G16" s="307"/>
      <c r="H16" s="307"/>
      <c r="I16" s="307"/>
      <c r="J16" s="307"/>
      <c r="K16" s="307"/>
      <c r="L16" s="307"/>
      <c r="M16" s="307"/>
      <c r="N16" s="307"/>
      <c r="O16" s="307"/>
      <c r="P16" s="307"/>
      <c r="Q16" s="307"/>
      <c r="R16" s="307"/>
      <c r="S16" s="307"/>
      <c r="T16" s="307"/>
      <c r="U16" s="307"/>
      <c r="V16" s="306"/>
    </row>
    <row r="17" spans="1:22" s="301" customFormat="1" ht="25.5" customHeight="1" x14ac:dyDescent="0.15">
      <c r="A17" s="320">
        <v>2</v>
      </c>
      <c r="B17" s="319" t="s">
        <v>693</v>
      </c>
      <c r="C17" s="318"/>
      <c r="D17" s="318"/>
      <c r="E17" s="318"/>
      <c r="F17" s="318"/>
      <c r="G17" s="318"/>
      <c r="H17" s="318"/>
      <c r="I17" s="318"/>
      <c r="J17" s="318"/>
      <c r="K17" s="318"/>
      <c r="L17" s="318"/>
      <c r="M17" s="318"/>
      <c r="N17" s="318"/>
      <c r="O17" s="318"/>
      <c r="P17" s="318"/>
      <c r="Q17" s="318"/>
      <c r="R17" s="318"/>
      <c r="S17" s="318"/>
      <c r="T17" s="318"/>
      <c r="U17" s="318"/>
      <c r="V17" s="317"/>
    </row>
    <row r="18" spans="1:22" s="301" customFormat="1" ht="15.75" customHeight="1" x14ac:dyDescent="0.15">
      <c r="A18" s="333"/>
      <c r="B18" s="332" t="s">
        <v>692</v>
      </c>
      <c r="C18" s="310"/>
      <c r="D18" s="310"/>
      <c r="E18" s="310"/>
      <c r="F18" s="310"/>
      <c r="G18" s="310"/>
      <c r="H18" s="310"/>
      <c r="I18" s="310"/>
      <c r="J18" s="310"/>
      <c r="K18" s="310"/>
      <c r="L18" s="310"/>
      <c r="M18" s="310"/>
      <c r="N18" s="310"/>
      <c r="O18" s="310"/>
      <c r="P18" s="310"/>
      <c r="Q18" s="310"/>
      <c r="R18" s="310"/>
      <c r="S18" s="310"/>
      <c r="T18" s="310"/>
      <c r="U18" s="310"/>
      <c r="V18" s="309"/>
    </row>
    <row r="19" spans="1:22" s="301" customFormat="1" ht="15.75" customHeight="1" x14ac:dyDescent="0.15">
      <c r="A19" s="325">
        <v>3</v>
      </c>
      <c r="B19" s="326" t="s">
        <v>691</v>
      </c>
      <c r="C19" s="303"/>
      <c r="D19" s="303"/>
      <c r="E19" s="303"/>
      <c r="F19" s="303"/>
      <c r="G19" s="303"/>
      <c r="H19" s="303"/>
      <c r="I19" s="303"/>
      <c r="J19" s="303"/>
      <c r="K19" s="303"/>
      <c r="L19" s="303"/>
      <c r="M19" s="303"/>
      <c r="N19" s="303"/>
      <c r="O19" s="303"/>
      <c r="P19" s="303"/>
      <c r="Q19" s="303"/>
      <c r="R19" s="303"/>
      <c r="S19" s="303"/>
      <c r="T19" s="303"/>
      <c r="U19" s="303"/>
      <c r="V19" s="322"/>
    </row>
    <row r="20" spans="1:22" s="301" customFormat="1" ht="15.75" customHeight="1" x14ac:dyDescent="0.15">
      <c r="A20" s="321"/>
      <c r="B20" s="315" t="s">
        <v>690</v>
      </c>
      <c r="C20" s="313"/>
      <c r="D20" s="314" t="s">
        <v>671</v>
      </c>
      <c r="E20" s="313"/>
      <c r="F20" s="307" t="s">
        <v>670</v>
      </c>
      <c r="G20" s="307"/>
      <c r="H20" s="307"/>
      <c r="I20" s="307"/>
      <c r="J20" s="307"/>
      <c r="K20" s="307"/>
      <c r="L20" s="312" t="s">
        <v>689</v>
      </c>
      <c r="M20" s="307"/>
      <c r="N20" s="307"/>
      <c r="O20" s="307"/>
      <c r="P20" s="307"/>
      <c r="Q20" s="307"/>
      <c r="R20" s="307"/>
      <c r="S20" s="307"/>
      <c r="T20" s="307"/>
      <c r="U20" s="307"/>
      <c r="V20" s="306"/>
    </row>
    <row r="21" spans="1:22" s="301" customFormat="1" ht="15.75" customHeight="1" x14ac:dyDescent="0.15">
      <c r="A21" s="2005">
        <v>4</v>
      </c>
      <c r="B21" s="311" t="s">
        <v>688</v>
      </c>
      <c r="C21" s="310"/>
      <c r="D21" s="310"/>
      <c r="E21" s="310"/>
      <c r="F21" s="310"/>
      <c r="G21" s="310"/>
      <c r="H21" s="310"/>
      <c r="I21" s="310"/>
      <c r="J21" s="310"/>
      <c r="K21" s="310"/>
      <c r="L21" s="310"/>
      <c r="M21" s="310"/>
      <c r="N21" s="310"/>
      <c r="O21" s="310"/>
      <c r="P21" s="310"/>
      <c r="Q21" s="310"/>
      <c r="R21" s="310"/>
      <c r="S21" s="310"/>
      <c r="T21" s="310"/>
      <c r="U21" s="310"/>
      <c r="V21" s="309"/>
    </row>
    <row r="22" spans="1:22" s="301" customFormat="1" ht="15.75" customHeight="1" x14ac:dyDescent="0.15">
      <c r="A22" s="2006"/>
      <c r="B22" s="308" t="s">
        <v>687</v>
      </c>
      <c r="C22" s="307"/>
      <c r="D22" s="307"/>
      <c r="E22" s="307"/>
      <c r="F22" s="307"/>
      <c r="G22" s="307"/>
      <c r="H22" s="307"/>
      <c r="I22" s="307"/>
      <c r="J22" s="307"/>
      <c r="K22" s="307"/>
      <c r="L22" s="307"/>
      <c r="M22" s="307"/>
      <c r="N22" s="307"/>
      <c r="O22" s="307"/>
      <c r="P22" s="307"/>
      <c r="Q22" s="307"/>
      <c r="R22" s="307"/>
      <c r="S22" s="307"/>
      <c r="T22" s="307"/>
      <c r="U22" s="307"/>
      <c r="V22" s="306"/>
    </row>
    <row r="23" spans="1:22" s="301" customFormat="1" ht="15.75" customHeight="1" x14ac:dyDescent="0.15">
      <c r="A23" s="327"/>
      <c r="B23" s="332" t="s">
        <v>686</v>
      </c>
      <c r="C23" s="310"/>
      <c r="D23" s="310"/>
      <c r="E23" s="310"/>
      <c r="F23" s="310"/>
      <c r="G23" s="310"/>
      <c r="H23" s="310"/>
      <c r="I23" s="310"/>
      <c r="J23" s="310"/>
      <c r="K23" s="310"/>
      <c r="L23" s="310"/>
      <c r="M23" s="310"/>
      <c r="N23" s="310"/>
      <c r="O23" s="310"/>
      <c r="P23" s="310"/>
      <c r="Q23" s="310"/>
      <c r="R23" s="310"/>
      <c r="S23" s="310"/>
      <c r="T23" s="310"/>
      <c r="U23" s="310"/>
      <c r="V23" s="309"/>
    </row>
    <row r="24" spans="1:22" s="301" customFormat="1" ht="15.75" customHeight="1" x14ac:dyDescent="0.15">
      <c r="A24" s="325">
        <v>5</v>
      </c>
      <c r="B24" s="326" t="s">
        <v>685</v>
      </c>
      <c r="C24" s="303"/>
      <c r="D24" s="303"/>
      <c r="E24" s="303"/>
      <c r="F24" s="303"/>
      <c r="G24" s="303"/>
      <c r="H24" s="303"/>
      <c r="I24" s="303"/>
      <c r="J24" s="303"/>
      <c r="K24" s="303"/>
      <c r="L24" s="303"/>
      <c r="M24" s="303"/>
      <c r="N24" s="303"/>
      <c r="O24" s="303"/>
      <c r="P24" s="303"/>
      <c r="Q24" s="303"/>
      <c r="R24" s="303"/>
      <c r="S24" s="303"/>
      <c r="T24" s="303"/>
      <c r="U24" s="303"/>
      <c r="V24" s="322"/>
    </row>
    <row r="25" spans="1:22" s="301" customFormat="1" ht="15.75" customHeight="1" x14ac:dyDescent="0.15">
      <c r="A25" s="331"/>
      <c r="B25" s="308" t="s">
        <v>684</v>
      </c>
      <c r="C25" s="307"/>
      <c r="D25" s="307"/>
      <c r="E25" s="307"/>
      <c r="F25" s="307"/>
      <c r="G25" s="307"/>
      <c r="H25" s="307"/>
      <c r="I25" s="307"/>
      <c r="J25" s="307"/>
      <c r="K25" s="307"/>
      <c r="L25" s="307"/>
      <c r="M25" s="307"/>
      <c r="N25" s="307"/>
      <c r="O25" s="307"/>
      <c r="P25" s="307"/>
      <c r="Q25" s="307"/>
      <c r="R25" s="307"/>
      <c r="S25" s="307"/>
      <c r="T25" s="307"/>
      <c r="U25" s="307"/>
      <c r="V25" s="306"/>
    </row>
    <row r="26" spans="1:22" s="301" customFormat="1" ht="15.75" customHeight="1" x14ac:dyDescent="0.15">
      <c r="A26" s="303"/>
      <c r="B26" s="304"/>
      <c r="C26" s="303"/>
      <c r="D26" s="303"/>
      <c r="E26" s="303"/>
      <c r="F26" s="303"/>
      <c r="G26" s="303"/>
      <c r="H26" s="303"/>
      <c r="I26" s="303"/>
      <c r="J26" s="303"/>
      <c r="K26" s="303"/>
      <c r="L26" s="303"/>
      <c r="M26" s="303"/>
      <c r="N26" s="303"/>
      <c r="O26" s="303"/>
      <c r="P26" s="303"/>
      <c r="Q26" s="303"/>
      <c r="R26" s="303"/>
      <c r="S26" s="303"/>
      <c r="T26" s="303"/>
      <c r="U26" s="303"/>
      <c r="V26" s="303"/>
    </row>
    <row r="27" spans="1:22" s="301" customFormat="1" ht="15.75" customHeight="1" x14ac:dyDescent="0.15">
      <c r="A27" s="301" t="s">
        <v>683</v>
      </c>
    </row>
    <row r="28" spans="1:22" s="301" customFormat="1" ht="15.75" customHeight="1" x14ac:dyDescent="0.15">
      <c r="B28" s="301" t="s">
        <v>682</v>
      </c>
    </row>
    <row r="29" spans="1:22" s="301" customFormat="1" ht="18" customHeight="1" x14ac:dyDescent="0.15">
      <c r="A29" s="330"/>
      <c r="B29" s="329"/>
      <c r="C29" s="318"/>
      <c r="D29" s="328"/>
      <c r="E29" s="318"/>
      <c r="F29" s="318"/>
      <c r="G29" s="318"/>
      <c r="H29" s="318"/>
      <c r="I29" s="318"/>
      <c r="J29" s="318" t="s">
        <v>681</v>
      </c>
      <c r="K29" s="318"/>
      <c r="L29" s="318"/>
      <c r="M29" s="318"/>
      <c r="N29" s="318"/>
      <c r="O29" s="318"/>
      <c r="P29" s="318"/>
      <c r="Q29" s="318"/>
      <c r="R29" s="318"/>
      <c r="S29" s="318"/>
      <c r="T29" s="318"/>
      <c r="U29" s="318"/>
      <c r="V29" s="317"/>
    </row>
    <row r="30" spans="1:22" s="301" customFormat="1" ht="15.75" customHeight="1" x14ac:dyDescent="0.15">
      <c r="A30" s="327"/>
      <c r="B30" s="311" t="s">
        <v>680</v>
      </c>
      <c r="C30" s="310"/>
      <c r="D30" s="310"/>
      <c r="E30" s="310"/>
      <c r="F30" s="310"/>
      <c r="G30" s="310"/>
      <c r="H30" s="310"/>
      <c r="I30" s="310"/>
      <c r="J30" s="310"/>
      <c r="K30" s="310"/>
      <c r="L30" s="310"/>
      <c r="M30" s="310"/>
      <c r="N30" s="310"/>
      <c r="O30" s="310"/>
      <c r="P30" s="310"/>
      <c r="Q30" s="310"/>
      <c r="R30" s="310"/>
      <c r="S30" s="310"/>
      <c r="T30" s="310"/>
      <c r="U30" s="310"/>
      <c r="V30" s="309"/>
    </row>
    <row r="31" spans="1:22" s="301" customFormat="1" ht="15.75" customHeight="1" x14ac:dyDescent="0.15">
      <c r="A31" s="325"/>
      <c r="B31" s="324" t="s">
        <v>679</v>
      </c>
      <c r="C31" s="303"/>
      <c r="D31" s="303"/>
      <c r="E31" s="303"/>
      <c r="F31" s="303"/>
      <c r="G31" s="303"/>
      <c r="H31" s="303"/>
      <c r="I31" s="303"/>
      <c r="J31" s="303"/>
      <c r="K31" s="303"/>
      <c r="L31" s="303"/>
      <c r="M31" s="303"/>
      <c r="N31" s="303"/>
      <c r="O31" s="303"/>
      <c r="P31" s="303"/>
      <c r="Q31" s="303"/>
      <c r="R31" s="303"/>
      <c r="S31" s="303"/>
      <c r="T31" s="303"/>
      <c r="U31" s="303"/>
      <c r="V31" s="322"/>
    </row>
    <row r="32" spans="1:22" s="301" customFormat="1" ht="15.75" customHeight="1" x14ac:dyDescent="0.15">
      <c r="A32" s="325"/>
      <c r="B32" s="324" t="s">
        <v>678</v>
      </c>
      <c r="C32" s="303"/>
      <c r="D32" s="303"/>
      <c r="E32" s="303"/>
      <c r="F32" s="303"/>
      <c r="G32" s="303"/>
      <c r="H32" s="303"/>
      <c r="I32" s="303"/>
      <c r="J32" s="303"/>
      <c r="K32" s="303"/>
      <c r="L32" s="303"/>
      <c r="M32" s="303"/>
      <c r="N32" s="303"/>
      <c r="O32" s="303"/>
      <c r="P32" s="303"/>
      <c r="Q32" s="303"/>
      <c r="R32" s="303"/>
      <c r="S32" s="303"/>
      <c r="T32" s="303"/>
      <c r="U32" s="303"/>
      <c r="V32" s="322"/>
    </row>
    <row r="33" spans="1:22" s="301" customFormat="1" ht="15.75" customHeight="1" x14ac:dyDescent="0.15">
      <c r="A33" s="325">
        <v>1</v>
      </c>
      <c r="B33" s="326" t="s">
        <v>677</v>
      </c>
      <c r="C33" s="303"/>
      <c r="D33" s="303"/>
      <c r="E33" s="303"/>
      <c r="F33" s="303"/>
      <c r="G33" s="303"/>
      <c r="H33" s="303"/>
      <c r="I33" s="303"/>
      <c r="J33" s="303"/>
      <c r="K33" s="303"/>
      <c r="L33" s="303"/>
      <c r="M33" s="303"/>
      <c r="N33" s="303"/>
      <c r="O33" s="303"/>
      <c r="P33" s="303"/>
      <c r="Q33" s="303"/>
      <c r="R33" s="303"/>
      <c r="S33" s="303"/>
      <c r="T33" s="303"/>
      <c r="U33" s="303"/>
      <c r="V33" s="322"/>
    </row>
    <row r="34" spans="1:22" s="301" customFormat="1" ht="15.75" customHeight="1" x14ac:dyDescent="0.15">
      <c r="A34" s="325"/>
      <c r="B34" s="326" t="s">
        <v>676</v>
      </c>
      <c r="C34" s="303"/>
      <c r="D34" s="303"/>
      <c r="E34" s="303"/>
      <c r="F34" s="303"/>
      <c r="G34" s="303"/>
      <c r="H34" s="303"/>
      <c r="I34" s="303"/>
      <c r="J34" s="303"/>
      <c r="K34" s="303"/>
      <c r="L34" s="303"/>
      <c r="M34" s="303"/>
      <c r="N34" s="303"/>
      <c r="O34" s="303"/>
      <c r="P34" s="303"/>
      <c r="Q34" s="303"/>
      <c r="R34" s="303"/>
      <c r="S34" s="303"/>
      <c r="T34" s="303"/>
      <c r="U34" s="303"/>
      <c r="V34" s="322"/>
    </row>
    <row r="35" spans="1:22" s="301" customFormat="1" ht="6" customHeight="1" x14ac:dyDescent="0.15">
      <c r="A35" s="325"/>
      <c r="B35" s="324"/>
      <c r="C35" s="303"/>
      <c r="D35" s="303"/>
      <c r="E35" s="303"/>
      <c r="F35" s="303"/>
      <c r="G35" s="303"/>
      <c r="H35" s="303"/>
      <c r="I35" s="303"/>
      <c r="J35" s="303"/>
      <c r="K35" s="303"/>
      <c r="L35" s="303"/>
      <c r="M35" s="303"/>
      <c r="N35" s="303"/>
      <c r="O35" s="303"/>
      <c r="P35" s="303"/>
      <c r="Q35" s="303"/>
      <c r="R35" s="303"/>
      <c r="S35" s="303"/>
      <c r="T35" s="303"/>
      <c r="U35" s="303"/>
      <c r="V35" s="322"/>
    </row>
    <row r="36" spans="1:22" s="301" customFormat="1" ht="15.75" customHeight="1" x14ac:dyDescent="0.15">
      <c r="A36" s="325"/>
      <c r="B36" s="324"/>
      <c r="C36" s="303"/>
      <c r="D36" s="320"/>
      <c r="E36" s="320"/>
      <c r="F36" s="320"/>
      <c r="G36" s="320"/>
      <c r="H36" s="320"/>
      <c r="I36" s="320"/>
      <c r="J36" s="320"/>
      <c r="K36" s="320"/>
      <c r="L36" s="320"/>
      <c r="M36" s="320"/>
      <c r="N36" s="320"/>
      <c r="O36" s="323" t="s">
        <v>675</v>
      </c>
      <c r="P36" s="320"/>
      <c r="Q36" s="320"/>
      <c r="R36" s="320"/>
      <c r="S36" s="303"/>
      <c r="T36" s="303"/>
      <c r="U36" s="303"/>
      <c r="V36" s="322"/>
    </row>
    <row r="37" spans="1:22" s="301" customFormat="1" ht="6" customHeight="1" x14ac:dyDescent="0.15">
      <c r="A37" s="321"/>
      <c r="B37" s="315"/>
      <c r="C37" s="307"/>
      <c r="D37" s="307"/>
      <c r="E37" s="307"/>
      <c r="F37" s="307"/>
      <c r="G37" s="307"/>
      <c r="H37" s="307"/>
      <c r="I37" s="307"/>
      <c r="J37" s="307"/>
      <c r="K37" s="307"/>
      <c r="L37" s="307"/>
      <c r="M37" s="307"/>
      <c r="N37" s="307"/>
      <c r="O37" s="307"/>
      <c r="P37" s="307"/>
      <c r="Q37" s="307"/>
      <c r="R37" s="307"/>
      <c r="S37" s="307"/>
      <c r="T37" s="307"/>
      <c r="U37" s="307"/>
      <c r="V37" s="306"/>
    </row>
    <row r="38" spans="1:22" s="301" customFormat="1" ht="25.5" customHeight="1" x14ac:dyDescent="0.15">
      <c r="A38" s="320">
        <v>2</v>
      </c>
      <c r="B38" s="319" t="s">
        <v>674</v>
      </c>
      <c r="C38" s="318"/>
      <c r="D38" s="318"/>
      <c r="E38" s="318"/>
      <c r="F38" s="318"/>
      <c r="G38" s="318"/>
      <c r="H38" s="318"/>
      <c r="I38" s="318"/>
      <c r="J38" s="318"/>
      <c r="K38" s="318"/>
      <c r="L38" s="318"/>
      <c r="M38" s="318"/>
      <c r="N38" s="318"/>
      <c r="O38" s="318"/>
      <c r="P38" s="318"/>
      <c r="Q38" s="318"/>
      <c r="R38" s="318"/>
      <c r="S38" s="318"/>
      <c r="T38" s="318"/>
      <c r="U38" s="318"/>
      <c r="V38" s="317"/>
    </row>
    <row r="39" spans="1:22" s="301" customFormat="1" ht="15.75" customHeight="1" x14ac:dyDescent="0.15">
      <c r="A39" s="2005">
        <v>3</v>
      </c>
      <c r="B39" s="316" t="s">
        <v>673</v>
      </c>
      <c r="C39" s="310"/>
      <c r="D39" s="310"/>
      <c r="E39" s="310"/>
      <c r="F39" s="310"/>
      <c r="G39" s="310"/>
      <c r="H39" s="310"/>
      <c r="I39" s="310"/>
      <c r="J39" s="310"/>
      <c r="K39" s="310"/>
      <c r="L39" s="310"/>
      <c r="M39" s="310"/>
      <c r="N39" s="310"/>
      <c r="O39" s="310"/>
      <c r="P39" s="310"/>
      <c r="Q39" s="310"/>
      <c r="R39" s="310"/>
      <c r="S39" s="310"/>
      <c r="T39" s="310"/>
      <c r="U39" s="310"/>
      <c r="V39" s="309"/>
    </row>
    <row r="40" spans="1:22" s="301" customFormat="1" ht="15.75" customHeight="1" x14ac:dyDescent="0.15">
      <c r="A40" s="2006"/>
      <c r="B40" s="315" t="s">
        <v>672</v>
      </c>
      <c r="C40" s="313"/>
      <c r="D40" s="314" t="s">
        <v>671</v>
      </c>
      <c r="E40" s="313"/>
      <c r="F40" s="307" t="s">
        <v>670</v>
      </c>
      <c r="G40" s="307"/>
      <c r="H40" s="307"/>
      <c r="I40" s="307"/>
      <c r="J40" s="307"/>
      <c r="K40" s="307"/>
      <c r="L40" s="312" t="s">
        <v>669</v>
      </c>
      <c r="M40" s="307"/>
      <c r="N40" s="307"/>
      <c r="O40" s="307"/>
      <c r="P40" s="307"/>
      <c r="Q40" s="307"/>
      <c r="R40" s="307"/>
      <c r="S40" s="307"/>
      <c r="T40" s="307"/>
      <c r="U40" s="307"/>
      <c r="V40" s="306"/>
    </row>
    <row r="41" spans="1:22" s="301" customFormat="1" ht="15.75" customHeight="1" x14ac:dyDescent="0.15">
      <c r="A41" s="2005">
        <v>4</v>
      </c>
      <c r="B41" s="311" t="s">
        <v>668</v>
      </c>
      <c r="C41" s="310"/>
      <c r="D41" s="310"/>
      <c r="E41" s="310"/>
      <c r="F41" s="310"/>
      <c r="G41" s="310"/>
      <c r="H41" s="310"/>
      <c r="I41" s="310"/>
      <c r="J41" s="310"/>
      <c r="K41" s="310"/>
      <c r="L41" s="310"/>
      <c r="M41" s="310"/>
      <c r="N41" s="310"/>
      <c r="O41" s="310"/>
      <c r="P41" s="310"/>
      <c r="Q41" s="310"/>
      <c r="R41" s="310"/>
      <c r="S41" s="310"/>
      <c r="T41" s="310"/>
      <c r="U41" s="310"/>
      <c r="V41" s="309"/>
    </row>
    <row r="42" spans="1:22" s="301" customFormat="1" ht="15.75" customHeight="1" x14ac:dyDescent="0.15">
      <c r="A42" s="2006"/>
      <c r="B42" s="308" t="s">
        <v>667</v>
      </c>
      <c r="C42" s="307"/>
      <c r="D42" s="307"/>
      <c r="E42" s="307"/>
      <c r="F42" s="307"/>
      <c r="G42" s="307"/>
      <c r="H42" s="307"/>
      <c r="I42" s="307"/>
      <c r="J42" s="307"/>
      <c r="K42" s="307"/>
      <c r="L42" s="307"/>
      <c r="M42" s="307"/>
      <c r="N42" s="307"/>
      <c r="O42" s="307"/>
      <c r="P42" s="307"/>
      <c r="Q42" s="307"/>
      <c r="R42" s="307"/>
      <c r="S42" s="307"/>
      <c r="T42" s="307"/>
      <c r="U42" s="307"/>
      <c r="V42" s="306"/>
    </row>
    <row r="43" spans="1:22" s="301" customFormat="1" ht="13.5" customHeight="1" x14ac:dyDescent="0.15">
      <c r="A43" s="305"/>
      <c r="B43" s="304"/>
      <c r="C43" s="303"/>
      <c r="D43" s="303"/>
      <c r="E43" s="303"/>
      <c r="F43" s="303"/>
      <c r="G43" s="303"/>
      <c r="H43" s="303"/>
      <c r="I43" s="303"/>
      <c r="J43" s="303"/>
      <c r="K43" s="303"/>
      <c r="L43" s="303"/>
      <c r="M43" s="303"/>
      <c r="N43" s="303"/>
      <c r="O43" s="303"/>
      <c r="P43" s="303"/>
      <c r="Q43" s="303"/>
      <c r="R43" s="303"/>
      <c r="S43" s="303"/>
      <c r="T43" s="303"/>
      <c r="U43" s="303"/>
      <c r="V43" s="303"/>
    </row>
    <row r="44" spans="1:22" s="301" customFormat="1" ht="15.75" customHeight="1" x14ac:dyDescent="0.15">
      <c r="A44" s="301" t="s">
        <v>666</v>
      </c>
      <c r="E44" s="302"/>
      <c r="F44" s="302"/>
      <c r="G44" s="301" t="s">
        <v>665</v>
      </c>
      <c r="H44" s="302"/>
      <c r="I44" s="301" t="s">
        <v>149</v>
      </c>
      <c r="J44" s="302"/>
      <c r="K44" s="301" t="s">
        <v>376</v>
      </c>
    </row>
    <row r="45" spans="1:22" s="301" customFormat="1" ht="19.5" customHeight="1" x14ac:dyDescent="0.15">
      <c r="A45" s="301" t="s">
        <v>664</v>
      </c>
      <c r="E45" s="2003"/>
      <c r="F45" s="2004"/>
      <c r="G45" s="2004"/>
      <c r="H45" s="2004"/>
      <c r="I45" s="2004"/>
      <c r="J45" s="2004"/>
      <c r="K45" s="2004"/>
      <c r="L45" s="2004"/>
      <c r="M45" s="2004"/>
      <c r="N45" s="2004"/>
      <c r="O45" s="2004"/>
      <c r="P45" s="2004"/>
      <c r="Q45" s="2004"/>
      <c r="R45" s="2004"/>
      <c r="S45" s="2004"/>
      <c r="T45" s="2004"/>
      <c r="U45" s="2004"/>
      <c r="V45" s="2004"/>
    </row>
    <row r="46" spans="1:22" s="301" customFormat="1" ht="19.5" customHeight="1" x14ac:dyDescent="0.15">
      <c r="A46" s="301" t="s">
        <v>663</v>
      </c>
      <c r="E46" s="2007"/>
      <c r="F46" s="2008"/>
      <c r="G46" s="2008"/>
      <c r="H46" s="2008"/>
      <c r="I46" s="2008"/>
      <c r="J46" s="2008"/>
      <c r="K46" s="2008"/>
      <c r="L46" s="2008"/>
      <c r="M46" s="2008"/>
      <c r="N46" s="2008"/>
      <c r="O46" s="2008"/>
      <c r="P46" s="2008"/>
      <c r="Q46" s="2008"/>
      <c r="R46" s="2008"/>
      <c r="S46" s="2008"/>
      <c r="T46" s="2008"/>
      <c r="U46" s="2008"/>
      <c r="V46" s="2008"/>
    </row>
    <row r="47" spans="1:22" s="301" customFormat="1" ht="15.75" customHeight="1" x14ac:dyDescent="0.15">
      <c r="A47" s="301" t="s">
        <v>662</v>
      </c>
      <c r="E47" s="2003"/>
      <c r="F47" s="2004"/>
      <c r="G47" s="2004"/>
      <c r="H47" s="2004"/>
      <c r="I47" s="2004"/>
      <c r="J47" s="2004"/>
      <c r="K47" s="2004"/>
      <c r="L47" s="2004"/>
      <c r="M47" s="2004"/>
      <c r="N47" s="2004"/>
      <c r="O47" s="2004"/>
      <c r="P47" s="2004"/>
      <c r="Q47" s="2004"/>
      <c r="R47" s="2004"/>
      <c r="S47" s="2004"/>
      <c r="T47" s="2004"/>
      <c r="U47" s="2004"/>
      <c r="V47" s="2004"/>
    </row>
    <row r="48" spans="1:22" s="301" customFormat="1" ht="15.75" customHeight="1" x14ac:dyDescent="0.15">
      <c r="A48" s="301" t="s">
        <v>661</v>
      </c>
      <c r="E48" s="2003"/>
      <c r="F48" s="2004"/>
      <c r="G48" s="2004"/>
      <c r="H48" s="2004"/>
      <c r="I48" s="2004"/>
      <c r="J48" s="2004"/>
      <c r="K48" s="2004"/>
      <c r="L48" s="2004"/>
      <c r="M48" s="2004"/>
      <c r="N48" s="2004"/>
      <c r="O48" s="2004"/>
      <c r="P48" s="2004"/>
      <c r="Q48" s="2004"/>
      <c r="R48" s="2004"/>
      <c r="S48" s="2004"/>
      <c r="T48" s="2004"/>
      <c r="U48" s="2004"/>
      <c r="V48" s="2004"/>
    </row>
    <row r="49" spans="1:1" s="301" customFormat="1" ht="15.75" customHeight="1" x14ac:dyDescent="0.15">
      <c r="A49" s="301" t="s">
        <v>660</v>
      </c>
    </row>
    <row r="50" spans="1:1" s="301" customFormat="1" ht="15.75" customHeight="1" x14ac:dyDescent="0.15">
      <c r="A50" s="301" t="s">
        <v>659</v>
      </c>
    </row>
    <row r="51" spans="1:1" s="301" customFormat="1" ht="15.75" customHeight="1" x14ac:dyDescent="0.15">
      <c r="A51" s="301" t="s">
        <v>658</v>
      </c>
    </row>
    <row r="52" spans="1:1" s="301" customFormat="1" ht="12" x14ac:dyDescent="0.15"/>
    <row r="53" spans="1:1" s="301" customFormat="1" ht="12" x14ac:dyDescent="0.15"/>
    <row r="54" spans="1:1" s="301" customFormat="1" ht="12" x14ac:dyDescent="0.15"/>
    <row r="55" spans="1:1" s="301" customFormat="1" ht="12" x14ac:dyDescent="0.15"/>
    <row r="56" spans="1:1" s="301" customFormat="1" ht="12" x14ac:dyDescent="0.15"/>
    <row r="57" spans="1:1" s="301" customFormat="1" ht="12" x14ac:dyDescent="0.15"/>
    <row r="58" spans="1:1" s="301" customFormat="1" ht="12" x14ac:dyDescent="0.15"/>
    <row r="59" spans="1:1" s="301" customFormat="1" ht="12" x14ac:dyDescent="0.15"/>
    <row r="60" spans="1:1" s="301" customFormat="1" ht="12" x14ac:dyDescent="0.15"/>
    <row r="61" spans="1:1" s="301" customFormat="1" ht="12" x14ac:dyDescent="0.15"/>
    <row r="62" spans="1:1" s="301" customFormat="1" ht="12" x14ac:dyDescent="0.15"/>
    <row r="63" spans="1:1" s="301" customFormat="1" ht="12" x14ac:dyDescent="0.15"/>
    <row r="64" spans="1:1" s="301" customFormat="1" ht="12" x14ac:dyDescent="0.15"/>
    <row r="65" s="301" customFormat="1" ht="12" x14ac:dyDescent="0.15"/>
    <row r="66" s="301" customFormat="1" ht="12" x14ac:dyDescent="0.15"/>
    <row r="67" s="301" customFormat="1" ht="12" x14ac:dyDescent="0.15"/>
    <row r="68" s="301" customFormat="1" ht="12" x14ac:dyDescent="0.15"/>
    <row r="69" s="301" customFormat="1" ht="12" x14ac:dyDescent="0.15"/>
    <row r="70" s="301" customFormat="1" ht="12" x14ac:dyDescent="0.15"/>
    <row r="71" s="301" customFormat="1" ht="12" x14ac:dyDescent="0.15"/>
    <row r="72" s="301" customFormat="1" ht="12" x14ac:dyDescent="0.15"/>
    <row r="73" s="301" customFormat="1" ht="12" x14ac:dyDescent="0.15"/>
    <row r="74" s="301" customFormat="1" ht="12" x14ac:dyDescent="0.15"/>
    <row r="75" s="301" customFormat="1" ht="12" x14ac:dyDescent="0.15"/>
    <row r="76" s="301" customFormat="1" ht="12" x14ac:dyDescent="0.15"/>
    <row r="77" s="301" customFormat="1" ht="12" x14ac:dyDescent="0.15"/>
    <row r="78" s="301" customFormat="1" ht="12" x14ac:dyDescent="0.15"/>
    <row r="79" s="301" customFormat="1" ht="12" x14ac:dyDescent="0.15"/>
    <row r="80" s="301" customFormat="1" ht="12" x14ac:dyDescent="0.15"/>
    <row r="81" s="301" customFormat="1" ht="12" x14ac:dyDescent="0.15"/>
    <row r="82" s="301" customFormat="1" ht="12" x14ac:dyDescent="0.15"/>
    <row r="83" s="301" customFormat="1" ht="12" x14ac:dyDescent="0.15"/>
    <row r="84" s="301" customFormat="1" ht="12" x14ac:dyDescent="0.15"/>
    <row r="85" s="301" customFormat="1" ht="12" x14ac:dyDescent="0.15"/>
    <row r="86" s="301" customFormat="1" ht="12" x14ac:dyDescent="0.15"/>
    <row r="87" s="301" customFormat="1" ht="12" x14ac:dyDescent="0.15"/>
    <row r="88" s="301" customFormat="1" ht="12" x14ac:dyDescent="0.15"/>
    <row r="89" s="301" customFormat="1" ht="12" x14ac:dyDescent="0.15"/>
    <row r="90" s="301" customFormat="1" ht="12" x14ac:dyDescent="0.15"/>
    <row r="91" s="301" customFormat="1" ht="12" x14ac:dyDescent="0.15"/>
    <row r="92" s="301" customFormat="1" ht="12" x14ac:dyDescent="0.15"/>
    <row r="93" s="301" customFormat="1" ht="12" x14ac:dyDescent="0.15"/>
    <row r="94" s="301" customFormat="1" ht="12" x14ac:dyDescent="0.15"/>
    <row r="95" s="301" customFormat="1" ht="12" x14ac:dyDescent="0.15"/>
    <row r="96" s="301" customFormat="1" ht="12" x14ac:dyDescent="0.15"/>
    <row r="97" s="301" customFormat="1" ht="12" x14ac:dyDescent="0.15"/>
    <row r="98" s="301" customFormat="1" ht="12" x14ac:dyDescent="0.15"/>
    <row r="99" s="301" customFormat="1" ht="12" x14ac:dyDescent="0.15"/>
    <row r="100" s="301" customFormat="1" ht="12" x14ac:dyDescent="0.15"/>
    <row r="101" s="301" customFormat="1" ht="12" x14ac:dyDescent="0.15"/>
    <row r="102" s="301" customFormat="1" ht="12" x14ac:dyDescent="0.15"/>
    <row r="103" s="301" customFormat="1" ht="12" x14ac:dyDescent="0.15"/>
    <row r="104" s="301" customFormat="1" ht="12" x14ac:dyDescent="0.15"/>
    <row r="105" s="301" customFormat="1" ht="12" x14ac:dyDescent="0.15"/>
    <row r="106" s="301" customFormat="1" ht="12" x14ac:dyDescent="0.15"/>
    <row r="107" s="301" customFormat="1" ht="12" x14ac:dyDescent="0.15"/>
    <row r="108" s="301" customFormat="1" ht="12" x14ac:dyDescent="0.15"/>
    <row r="109" s="301" customFormat="1" ht="12" x14ac:dyDescent="0.15"/>
    <row r="110" s="301" customFormat="1" ht="12" x14ac:dyDescent="0.15"/>
    <row r="111" s="301" customFormat="1" ht="12" x14ac:dyDescent="0.15"/>
    <row r="112" s="301" customFormat="1" ht="12" x14ac:dyDescent="0.15"/>
    <row r="113" s="301" customFormat="1" ht="12" x14ac:dyDescent="0.15"/>
    <row r="114" s="301" customFormat="1" ht="12" x14ac:dyDescent="0.15"/>
    <row r="115" s="301" customFormat="1" ht="12" x14ac:dyDescent="0.15"/>
    <row r="116" s="301" customFormat="1" ht="12" x14ac:dyDescent="0.15"/>
    <row r="117" s="301" customFormat="1" ht="12" x14ac:dyDescent="0.15"/>
    <row r="118" s="301" customFormat="1" ht="12" x14ac:dyDescent="0.15"/>
    <row r="119" s="301" customFormat="1" ht="12" x14ac:dyDescent="0.15"/>
    <row r="120" s="301" customFormat="1" ht="12" x14ac:dyDescent="0.15"/>
    <row r="121" s="301" customFormat="1" ht="12" x14ac:dyDescent="0.15"/>
    <row r="122" s="301" customFormat="1" ht="12" x14ac:dyDescent="0.15"/>
    <row r="123" s="301" customFormat="1" ht="12" x14ac:dyDescent="0.15"/>
    <row r="124" s="301" customFormat="1" ht="12" x14ac:dyDescent="0.15"/>
    <row r="125" s="301" customFormat="1" ht="12" x14ac:dyDescent="0.15"/>
    <row r="126" s="301" customFormat="1" ht="12" x14ac:dyDescent="0.15"/>
  </sheetData>
  <mergeCells count="7">
    <mergeCell ref="E48:V48"/>
    <mergeCell ref="A21:A22"/>
    <mergeCell ref="A39:A40"/>
    <mergeCell ref="A41:A42"/>
    <mergeCell ref="E45:V45"/>
    <mergeCell ref="E46:V46"/>
    <mergeCell ref="E47:V47"/>
  </mergeCells>
  <phoneticPr fontId="4"/>
  <pageMargins left="0.7" right="0.7" top="0.75" bottom="0.75" header="0.3" footer="0.3"/>
  <pageSetup paperSize="9" scale="96"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sheetPr>
  <dimension ref="A3:D28"/>
  <sheetViews>
    <sheetView view="pageBreakPreview" zoomScaleNormal="100" zoomScaleSheetLayoutView="100" workbookViewId="0">
      <selection sqref="A1:F1"/>
    </sheetView>
  </sheetViews>
  <sheetFormatPr defaultRowHeight="13.5" x14ac:dyDescent="0.15"/>
  <cols>
    <col min="1" max="1" width="5.375" style="276" customWidth="1"/>
    <col min="2" max="2" width="6.75" style="276" bestFit="1" customWidth="1"/>
    <col min="3" max="3" width="14.875" style="276" customWidth="1"/>
    <col min="4" max="4" width="97.625" style="276" customWidth="1"/>
    <col min="5" max="5" width="4.25" style="276" customWidth="1"/>
    <col min="6" max="16384" width="9" style="276"/>
  </cols>
  <sheetData>
    <row r="3" spans="1:4" x14ac:dyDescent="0.15">
      <c r="A3" s="2009"/>
      <c r="B3" s="2009"/>
      <c r="C3" s="2009"/>
      <c r="D3" s="2009"/>
    </row>
    <row r="4" spans="1:4" ht="39.75" customHeight="1" x14ac:dyDescent="0.15">
      <c r="A4" s="2009"/>
      <c r="B4" s="2009"/>
      <c r="C4" s="2009"/>
      <c r="D4" s="2009"/>
    </row>
    <row r="5" spans="1:4" ht="20.25" customHeight="1" x14ac:dyDescent="0.15">
      <c r="A5" s="2009"/>
      <c r="B5" s="2009"/>
      <c r="C5" s="2009"/>
      <c r="D5" s="2009"/>
    </row>
    <row r="6" spans="1:4" ht="24.75" customHeight="1" x14ac:dyDescent="0.2">
      <c r="C6" s="292" t="s">
        <v>608</v>
      </c>
      <c r="D6" s="291"/>
    </row>
    <row r="7" spans="1:4" ht="24.75" customHeight="1" x14ac:dyDescent="0.2">
      <c r="C7" s="292" t="s">
        <v>607</v>
      </c>
      <c r="D7" s="291"/>
    </row>
    <row r="8" spans="1:4" ht="24.75" customHeight="1" x14ac:dyDescent="0.2">
      <c r="C8" s="292" t="s">
        <v>606</v>
      </c>
      <c r="D8" s="291"/>
    </row>
    <row r="9" spans="1:4" ht="18.75" x14ac:dyDescent="0.2">
      <c r="C9" s="290"/>
      <c r="D9" s="290"/>
    </row>
    <row r="10" spans="1:4" ht="18.75" x14ac:dyDescent="0.2">
      <c r="B10" s="278"/>
      <c r="C10" s="285"/>
      <c r="D10" s="285"/>
    </row>
    <row r="11" spans="1:4" s="289" customFormat="1" ht="29.25" customHeight="1" x14ac:dyDescent="0.2">
      <c r="A11" s="281"/>
      <c r="B11" s="287" t="s">
        <v>605</v>
      </c>
      <c r="C11" s="2010" t="s">
        <v>604</v>
      </c>
      <c r="D11" s="2011"/>
    </row>
    <row r="12" spans="1:4" ht="18.75" customHeight="1" x14ac:dyDescent="0.2">
      <c r="B12" s="278"/>
      <c r="C12" s="285"/>
      <c r="D12" s="285"/>
    </row>
    <row r="13" spans="1:4" s="281" customFormat="1" ht="25.5" customHeight="1" x14ac:dyDescent="0.15">
      <c r="B13" s="284"/>
      <c r="C13" s="283" t="s">
        <v>603</v>
      </c>
      <c r="D13" s="282"/>
    </row>
    <row r="14" spans="1:4" ht="4.5" customHeight="1" x14ac:dyDescent="0.2">
      <c r="B14" s="278"/>
      <c r="C14" s="285"/>
      <c r="D14" s="288"/>
    </row>
    <row r="15" spans="1:4" ht="18.75" customHeight="1" x14ac:dyDescent="0.2">
      <c r="B15" s="278"/>
      <c r="C15" s="285"/>
      <c r="D15" s="285"/>
    </row>
    <row r="16" spans="1:4" s="281" customFormat="1" ht="25.5" customHeight="1" x14ac:dyDescent="0.15">
      <c r="B16" s="284"/>
      <c r="C16" s="283" t="s">
        <v>602</v>
      </c>
      <c r="D16" s="282"/>
    </row>
    <row r="17" spans="2:4" ht="4.5" customHeight="1" x14ac:dyDescent="0.2">
      <c r="B17" s="278"/>
      <c r="C17" s="285"/>
      <c r="D17" s="288"/>
    </row>
    <row r="18" spans="2:4" ht="18.75" customHeight="1" x14ac:dyDescent="0.2">
      <c r="B18" s="278"/>
      <c r="C18" s="285"/>
      <c r="D18" s="285"/>
    </row>
    <row r="19" spans="2:4" s="281" customFormat="1" ht="25.5" customHeight="1" x14ac:dyDescent="0.15">
      <c r="B19" s="284"/>
      <c r="C19" s="283" t="s">
        <v>601</v>
      </c>
      <c r="D19" s="282"/>
    </row>
    <row r="20" spans="2:4" ht="4.5" customHeight="1" x14ac:dyDescent="0.2">
      <c r="B20" s="278"/>
      <c r="C20" s="285"/>
      <c r="D20" s="288"/>
    </row>
    <row r="21" spans="2:4" ht="18.75" x14ac:dyDescent="0.2">
      <c r="B21" s="278"/>
      <c r="C21" s="285"/>
      <c r="D21" s="285"/>
    </row>
    <row r="22" spans="2:4" ht="18.75" x14ac:dyDescent="0.2">
      <c r="B22" s="278"/>
      <c r="C22" s="285"/>
      <c r="D22" s="285"/>
    </row>
    <row r="23" spans="2:4" s="286" customFormat="1" ht="29.25" customHeight="1" x14ac:dyDescent="0.15">
      <c r="B23" s="287" t="s">
        <v>600</v>
      </c>
      <c r="C23" s="2010" t="s">
        <v>599</v>
      </c>
      <c r="D23" s="2010"/>
    </row>
    <row r="24" spans="2:4" ht="18.75" customHeight="1" x14ac:dyDescent="0.2">
      <c r="B24" s="278"/>
      <c r="C24" s="285"/>
      <c r="D24" s="285"/>
    </row>
    <row r="25" spans="2:4" s="281" customFormat="1" ht="25.5" customHeight="1" x14ac:dyDescent="0.15">
      <c r="B25" s="284"/>
      <c r="C25" s="283" t="s">
        <v>598</v>
      </c>
      <c r="D25" s="282"/>
    </row>
    <row r="26" spans="2:4" ht="4.5" customHeight="1" x14ac:dyDescent="0.15">
      <c r="B26" s="278"/>
      <c r="C26" s="278"/>
      <c r="D26" s="280"/>
    </row>
    <row r="27" spans="2:4" ht="19.5" customHeight="1" x14ac:dyDescent="0.15">
      <c r="B27" s="278"/>
      <c r="C27" s="278"/>
      <c r="D27" s="279" t="s">
        <v>597</v>
      </c>
    </row>
    <row r="28" spans="2:4" ht="24.75" customHeight="1" x14ac:dyDescent="0.15">
      <c r="B28" s="278"/>
      <c r="C28" s="278"/>
      <c r="D28" s="277"/>
    </row>
  </sheetData>
  <mergeCells count="3">
    <mergeCell ref="A3:D5"/>
    <mergeCell ref="C11:D11"/>
    <mergeCell ref="C23:D23"/>
  </mergeCells>
  <phoneticPr fontId="4"/>
  <pageMargins left="0.7" right="0.7" top="0.75" bottom="0.75" header="0.3" footer="0.3"/>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1"/>
  <sheetViews>
    <sheetView view="pageBreakPreview" zoomScaleNormal="100" zoomScaleSheetLayoutView="100" workbookViewId="0">
      <selection sqref="A1:F1"/>
    </sheetView>
  </sheetViews>
  <sheetFormatPr defaultRowHeight="13.5" x14ac:dyDescent="0.15"/>
  <cols>
    <col min="1" max="1" width="4.75" style="626" customWidth="1"/>
    <col min="2" max="2" width="8.75" style="626" customWidth="1"/>
    <col min="3" max="9" width="9" style="626"/>
    <col min="10" max="10" width="24.75" style="626" customWidth="1"/>
    <col min="11" max="11" width="19.625" style="626" customWidth="1"/>
    <col min="12" max="12" width="5.5" style="626" customWidth="1"/>
    <col min="13" max="16384" width="9" style="626"/>
  </cols>
  <sheetData>
    <row r="1" spans="1:12" ht="40.5" customHeight="1" x14ac:dyDescent="0.15">
      <c r="A1" s="2024" t="s">
        <v>928</v>
      </c>
      <c r="B1" s="2024"/>
      <c r="C1" s="2024"/>
      <c r="D1" s="2024"/>
      <c r="E1" s="2024"/>
      <c r="F1" s="2024"/>
      <c r="G1" s="2024"/>
      <c r="H1" s="2024"/>
      <c r="I1" s="2024"/>
      <c r="J1" s="2024"/>
      <c r="K1" s="2024"/>
      <c r="L1" s="2024"/>
    </row>
    <row r="2" spans="1:12" ht="45" customHeight="1" x14ac:dyDescent="0.15">
      <c r="A2" s="627"/>
      <c r="B2" s="627"/>
      <c r="C2" s="627"/>
      <c r="D2" s="627"/>
      <c r="E2" s="627"/>
      <c r="F2" s="627"/>
      <c r="G2" s="627"/>
      <c r="H2" s="627"/>
      <c r="I2" s="627"/>
      <c r="J2" s="627"/>
      <c r="K2" s="627"/>
      <c r="L2" s="627"/>
    </row>
    <row r="3" spans="1:12" ht="52.5" customHeight="1" x14ac:dyDescent="0.15">
      <c r="A3" s="628" t="s">
        <v>929</v>
      </c>
      <c r="B3" s="2025" t="s">
        <v>930</v>
      </c>
      <c r="C3" s="2025"/>
      <c r="D3" s="2025"/>
      <c r="E3" s="2025"/>
      <c r="F3" s="2025"/>
      <c r="G3" s="2025"/>
      <c r="H3" s="2025"/>
      <c r="I3" s="2025"/>
      <c r="J3" s="2025"/>
      <c r="K3" s="2025"/>
      <c r="L3" s="629"/>
    </row>
    <row r="4" spans="1:12" ht="32.25" customHeight="1" x14ac:dyDescent="0.15">
      <c r="A4" s="630"/>
      <c r="B4" s="2025" t="s">
        <v>931</v>
      </c>
      <c r="C4" s="2025"/>
      <c r="D4" s="2025"/>
      <c r="E4" s="2025"/>
      <c r="F4" s="2025"/>
      <c r="G4" s="2025"/>
      <c r="H4" s="2025"/>
      <c r="I4" s="2025"/>
      <c r="J4" s="2025"/>
      <c r="K4" s="2025"/>
      <c r="L4" s="629"/>
    </row>
    <row r="5" spans="1:12" ht="30" customHeight="1" x14ac:dyDescent="0.15">
      <c r="A5" s="629"/>
      <c r="B5" s="631"/>
      <c r="C5" s="631"/>
      <c r="D5" s="631"/>
      <c r="E5" s="631"/>
      <c r="F5" s="631"/>
      <c r="G5" s="631"/>
      <c r="H5" s="631"/>
      <c r="I5" s="631"/>
      <c r="J5" s="631"/>
      <c r="K5" s="631"/>
      <c r="L5" s="629"/>
    </row>
    <row r="6" spans="1:12" ht="22.5" customHeight="1" x14ac:dyDescent="0.15">
      <c r="A6" s="2026" t="s">
        <v>932</v>
      </c>
      <c r="B6" s="2027"/>
      <c r="C6" s="2027"/>
      <c r="D6" s="2027"/>
      <c r="E6" s="2027"/>
      <c r="F6" s="2027"/>
      <c r="G6" s="2027"/>
      <c r="H6" s="2027"/>
      <c r="I6" s="2027"/>
      <c r="J6" s="2027"/>
      <c r="K6" s="2027"/>
      <c r="L6" s="2027"/>
    </row>
    <row r="7" spans="1:12" ht="7.5" customHeight="1" x14ac:dyDescent="0.15">
      <c r="A7" s="629"/>
      <c r="B7" s="632"/>
      <c r="C7" s="629"/>
      <c r="D7" s="633"/>
      <c r="E7" s="629"/>
      <c r="F7" s="629"/>
      <c r="G7" s="629"/>
      <c r="H7" s="629"/>
      <c r="I7" s="629"/>
      <c r="J7" s="629"/>
      <c r="K7" s="634"/>
      <c r="L7" s="629"/>
    </row>
    <row r="8" spans="1:12" ht="22.5" customHeight="1" x14ac:dyDescent="0.15">
      <c r="A8" s="629"/>
      <c r="B8" s="2020" t="s">
        <v>933</v>
      </c>
      <c r="C8" s="2020"/>
      <c r="D8" s="2020"/>
      <c r="E8" s="2020"/>
      <c r="F8" s="2020"/>
      <c r="G8" s="2020"/>
      <c r="H8" s="2020"/>
      <c r="I8" s="2020"/>
      <c r="J8" s="2020"/>
      <c r="K8" s="2020"/>
      <c r="L8" s="629"/>
    </row>
    <row r="9" spans="1:12" ht="26.25" customHeight="1" x14ac:dyDescent="0.15">
      <c r="A9" s="629"/>
      <c r="B9" s="629"/>
      <c r="C9" s="629"/>
      <c r="D9" s="629"/>
      <c r="E9" s="629"/>
      <c r="F9" s="629"/>
      <c r="G9" s="629"/>
      <c r="H9" s="629"/>
      <c r="I9" s="629"/>
      <c r="J9" s="629"/>
      <c r="K9" s="634"/>
      <c r="L9" s="629"/>
    </row>
    <row r="10" spans="1:12" ht="22.5" customHeight="1" x14ac:dyDescent="0.15">
      <c r="A10" s="2026" t="s">
        <v>934</v>
      </c>
      <c r="B10" s="2027"/>
      <c r="C10" s="2027"/>
      <c r="D10" s="2027"/>
      <c r="E10" s="2027"/>
      <c r="F10" s="2027"/>
      <c r="G10" s="2027"/>
      <c r="H10" s="2027"/>
      <c r="I10" s="2027"/>
      <c r="J10" s="2027"/>
      <c r="K10" s="2027"/>
      <c r="L10" s="2027"/>
    </row>
    <row r="11" spans="1:12" ht="7.5" customHeight="1" x14ac:dyDescent="0.15">
      <c r="A11" s="629"/>
      <c r="B11" s="635"/>
      <c r="C11" s="636"/>
      <c r="D11" s="636"/>
      <c r="E11" s="636"/>
      <c r="F11" s="629"/>
      <c r="G11" s="629"/>
      <c r="H11" s="629"/>
      <c r="I11" s="629"/>
      <c r="J11" s="629"/>
      <c r="K11" s="634"/>
      <c r="L11" s="629"/>
    </row>
    <row r="12" spans="1:12" ht="18" customHeight="1" x14ac:dyDescent="0.15">
      <c r="A12" s="629"/>
      <c r="B12" s="629"/>
      <c r="C12" s="2018" t="s">
        <v>935</v>
      </c>
      <c r="D12" s="2018"/>
      <c r="E12" s="2018"/>
      <c r="F12" s="2018"/>
      <c r="G12" s="2018"/>
      <c r="H12" s="2018"/>
      <c r="I12" s="2018"/>
      <c r="J12" s="2018"/>
      <c r="K12" s="2018"/>
      <c r="L12" s="629"/>
    </row>
    <row r="13" spans="1:12" ht="18" customHeight="1" x14ac:dyDescent="0.15">
      <c r="A13" s="629"/>
      <c r="B13" s="629"/>
      <c r="C13" s="2018" t="s">
        <v>936</v>
      </c>
      <c r="D13" s="2018"/>
      <c r="E13" s="2018"/>
      <c r="F13" s="2018"/>
      <c r="G13" s="2018"/>
      <c r="H13" s="2018"/>
      <c r="I13" s="2018"/>
      <c r="J13" s="2018"/>
      <c r="K13" s="2018"/>
      <c r="L13" s="629"/>
    </row>
    <row r="14" spans="1:12" ht="7.5" customHeight="1" x14ac:dyDescent="0.15">
      <c r="A14" s="629"/>
      <c r="B14" s="629"/>
      <c r="C14" s="633"/>
      <c r="D14" s="629"/>
      <c r="E14" s="629"/>
      <c r="F14" s="629"/>
      <c r="G14" s="629"/>
      <c r="H14" s="629"/>
      <c r="I14" s="629"/>
      <c r="J14" s="629"/>
      <c r="K14" s="634"/>
      <c r="L14" s="629"/>
    </row>
    <row r="15" spans="1:12" ht="22.5" customHeight="1" x14ac:dyDescent="0.15">
      <c r="A15" s="629"/>
      <c r="B15" s="2020" t="s">
        <v>937</v>
      </c>
      <c r="C15" s="2020"/>
      <c r="D15" s="2020"/>
      <c r="E15" s="2020"/>
      <c r="F15" s="2020"/>
      <c r="G15" s="2020"/>
      <c r="H15" s="2020"/>
      <c r="I15" s="2020"/>
      <c r="J15" s="2020"/>
      <c r="K15" s="2020"/>
      <c r="L15" s="629"/>
    </row>
    <row r="16" spans="1:12" ht="50.1" customHeight="1" x14ac:dyDescent="0.15">
      <c r="A16" s="629"/>
      <c r="B16" s="629"/>
      <c r="C16" s="629"/>
      <c r="D16" s="629"/>
      <c r="E16" s="629"/>
      <c r="F16" s="629"/>
      <c r="G16" s="629"/>
      <c r="H16" s="629"/>
      <c r="I16" s="629"/>
      <c r="J16" s="629"/>
      <c r="K16" s="634"/>
    </row>
    <row r="17" spans="1:12" ht="26.25" customHeight="1" x14ac:dyDescent="0.15">
      <c r="A17" s="2019" t="s">
        <v>938</v>
      </c>
      <c r="B17" s="2019"/>
      <c r="C17" s="2019"/>
      <c r="D17" s="2019"/>
      <c r="E17" s="2019"/>
      <c r="F17" s="2019"/>
      <c r="G17" s="2019"/>
      <c r="H17" s="2019"/>
      <c r="I17" s="2019"/>
      <c r="J17" s="2019"/>
      <c r="K17" s="2019"/>
    </row>
    <row r="18" spans="1:12" ht="7.5" customHeight="1" x14ac:dyDescent="0.15">
      <c r="A18" s="629"/>
      <c r="B18" s="629"/>
      <c r="C18" s="629"/>
      <c r="D18" s="629"/>
      <c r="E18" s="629"/>
      <c r="F18" s="629"/>
      <c r="G18" s="629"/>
      <c r="H18" s="629"/>
      <c r="I18" s="629"/>
      <c r="J18" s="629"/>
      <c r="K18" s="634"/>
    </row>
    <row r="19" spans="1:12" ht="30" customHeight="1" x14ac:dyDescent="0.15">
      <c r="A19" s="629"/>
      <c r="B19" s="2021" t="s">
        <v>939</v>
      </c>
      <c r="C19" s="2022"/>
      <c r="D19" s="2022"/>
      <c r="E19" s="2022"/>
      <c r="F19" s="2022"/>
      <c r="G19" s="2022"/>
      <c r="H19" s="2022"/>
      <c r="I19" s="2022"/>
      <c r="J19" s="2023"/>
      <c r="K19" s="637" t="s">
        <v>940</v>
      </c>
    </row>
    <row r="20" spans="1:12" ht="41.25" customHeight="1" x14ac:dyDescent="0.15">
      <c r="A20" s="629"/>
      <c r="B20" s="2015" t="s">
        <v>941</v>
      </c>
      <c r="C20" s="2016"/>
      <c r="D20" s="2016"/>
      <c r="E20" s="2016"/>
      <c r="F20" s="2016"/>
      <c r="G20" s="2016"/>
      <c r="H20" s="2016"/>
      <c r="I20" s="2016"/>
      <c r="J20" s="2017"/>
      <c r="K20" s="637" t="s">
        <v>942</v>
      </c>
    </row>
    <row r="21" spans="1:12" ht="41.25" customHeight="1" x14ac:dyDescent="0.15">
      <c r="A21" s="629"/>
      <c r="B21" s="2012" t="s">
        <v>943</v>
      </c>
      <c r="C21" s="2013"/>
      <c r="D21" s="2013"/>
      <c r="E21" s="2013"/>
      <c r="F21" s="2013"/>
      <c r="G21" s="2013"/>
      <c r="H21" s="2013"/>
      <c r="I21" s="2013"/>
      <c r="J21" s="2014"/>
      <c r="K21" s="637" t="s">
        <v>944</v>
      </c>
    </row>
    <row r="22" spans="1:12" ht="41.25" customHeight="1" x14ac:dyDescent="0.15">
      <c r="A22" s="629"/>
      <c r="B22" s="2015" t="s">
        <v>945</v>
      </c>
      <c r="C22" s="2016"/>
      <c r="D22" s="2016"/>
      <c r="E22" s="2016"/>
      <c r="F22" s="2016"/>
      <c r="G22" s="2016"/>
      <c r="H22" s="2016"/>
      <c r="I22" s="2016"/>
      <c r="J22" s="2017"/>
      <c r="K22" s="637" t="s">
        <v>946</v>
      </c>
    </row>
    <row r="23" spans="1:12" ht="7.5" customHeight="1" x14ac:dyDescent="0.15">
      <c r="A23" s="629"/>
      <c r="B23" s="629"/>
      <c r="C23" s="629"/>
      <c r="D23" s="629"/>
      <c r="E23" s="629"/>
      <c r="F23" s="629"/>
      <c r="G23" s="629"/>
      <c r="H23" s="629"/>
      <c r="I23" s="629"/>
      <c r="J23" s="629"/>
      <c r="K23" s="629"/>
    </row>
    <row r="24" spans="1:12" ht="18" customHeight="1" x14ac:dyDescent="0.15">
      <c r="A24" s="629"/>
      <c r="B24" s="2018" t="s">
        <v>947</v>
      </c>
      <c r="C24" s="2018"/>
      <c r="D24" s="2018"/>
      <c r="E24" s="2018"/>
      <c r="F24" s="2018"/>
      <c r="G24" s="2018"/>
      <c r="H24" s="2018"/>
      <c r="I24" s="2018"/>
      <c r="J24" s="2018"/>
      <c r="K24" s="2018"/>
    </row>
    <row r="25" spans="1:12" ht="50.1" customHeight="1" x14ac:dyDescent="0.15">
      <c r="A25" s="629"/>
      <c r="B25" s="629"/>
      <c r="C25" s="629"/>
      <c r="D25" s="629"/>
      <c r="E25" s="629"/>
      <c r="F25" s="629"/>
      <c r="G25" s="629"/>
      <c r="H25" s="629"/>
      <c r="I25" s="629"/>
      <c r="J25" s="629"/>
      <c r="K25" s="629"/>
      <c r="L25" s="629"/>
    </row>
    <row r="26" spans="1:12" ht="18.75" x14ac:dyDescent="0.15">
      <c r="A26" s="2019" t="s">
        <v>948</v>
      </c>
      <c r="B26" s="2019"/>
      <c r="C26" s="2019"/>
      <c r="D26" s="2019"/>
      <c r="E26" s="2019"/>
      <c r="F26" s="2019"/>
      <c r="G26" s="2019"/>
      <c r="H26" s="2019"/>
      <c r="I26" s="2019"/>
      <c r="J26" s="2019"/>
      <c r="K26" s="2019"/>
      <c r="L26" s="629"/>
    </row>
    <row r="27" spans="1:12" ht="18.75" customHeight="1" x14ac:dyDescent="0.15">
      <c r="A27" s="629"/>
      <c r="B27" s="629"/>
      <c r="C27" s="629"/>
      <c r="D27" s="629"/>
      <c r="E27" s="629"/>
      <c r="F27" s="629"/>
      <c r="G27" s="629"/>
      <c r="H27" s="629"/>
      <c r="I27" s="629"/>
      <c r="J27" s="629"/>
      <c r="K27" s="629"/>
      <c r="L27" s="629"/>
    </row>
    <row r="28" spans="1:12" ht="17.25" x14ac:dyDescent="0.15">
      <c r="C28" s="638" t="s">
        <v>949</v>
      </c>
    </row>
    <row r="29" spans="1:12" ht="17.25" x14ac:dyDescent="0.15">
      <c r="C29" s="638" t="s">
        <v>950</v>
      </c>
    </row>
    <row r="30" spans="1:12" ht="17.25" x14ac:dyDescent="0.15">
      <c r="C30" s="638" t="s">
        <v>951</v>
      </c>
    </row>
    <row r="31" spans="1:12" ht="17.25" x14ac:dyDescent="0.15">
      <c r="A31" s="629"/>
      <c r="B31" s="629"/>
      <c r="C31" s="639" t="s">
        <v>952</v>
      </c>
      <c r="D31" s="640" t="s">
        <v>953</v>
      </c>
    </row>
    <row r="32" spans="1:12" ht="30" customHeight="1" x14ac:dyDescent="0.15">
      <c r="A32" s="629"/>
      <c r="B32" s="629"/>
      <c r="C32" s="629"/>
    </row>
    <row r="33" spans="1:4" ht="17.25" x14ac:dyDescent="0.15">
      <c r="C33" s="638" t="s">
        <v>954</v>
      </c>
    </row>
    <row r="34" spans="1:4" ht="17.25" x14ac:dyDescent="0.15">
      <c r="A34" s="629"/>
      <c r="B34" s="629"/>
      <c r="C34" s="639" t="s">
        <v>955</v>
      </c>
    </row>
    <row r="35" spans="1:4" ht="17.25" x14ac:dyDescent="0.15">
      <c r="A35" s="629"/>
      <c r="B35" s="629"/>
      <c r="C35" s="639" t="s">
        <v>951</v>
      </c>
    </row>
    <row r="36" spans="1:4" ht="17.25" x14ac:dyDescent="0.15">
      <c r="A36" s="629"/>
      <c r="B36" s="629"/>
      <c r="C36" s="639" t="s">
        <v>956</v>
      </c>
      <c r="D36" s="640" t="s">
        <v>957</v>
      </c>
    </row>
    <row r="37" spans="1:4" ht="30" customHeight="1" x14ac:dyDescent="0.15"/>
    <row r="38" spans="1:4" ht="17.25" x14ac:dyDescent="0.15">
      <c r="A38" s="629"/>
      <c r="B38" s="629"/>
      <c r="C38" s="639" t="s">
        <v>958</v>
      </c>
    </row>
    <row r="39" spans="1:4" ht="17.25" x14ac:dyDescent="0.15">
      <c r="A39" s="629"/>
      <c r="B39" s="629"/>
      <c r="C39" s="639" t="s">
        <v>959</v>
      </c>
    </row>
    <row r="41" spans="1:4" x14ac:dyDescent="0.15">
      <c r="A41" s="629"/>
      <c r="B41" s="629"/>
      <c r="C41" s="629"/>
    </row>
  </sheetData>
  <mergeCells count="16">
    <mergeCell ref="A1:L1"/>
    <mergeCell ref="B3:K3"/>
    <mergeCell ref="B4:K4"/>
    <mergeCell ref="A6:L6"/>
    <mergeCell ref="B8:K8"/>
    <mergeCell ref="A10:L10"/>
    <mergeCell ref="B21:J21"/>
    <mergeCell ref="B22:J22"/>
    <mergeCell ref="B24:K24"/>
    <mergeCell ref="A26:K26"/>
    <mergeCell ref="C12:K12"/>
    <mergeCell ref="C13:K13"/>
    <mergeCell ref="B15:K15"/>
    <mergeCell ref="A17:K17"/>
    <mergeCell ref="B19:J19"/>
    <mergeCell ref="B20:J20"/>
  </mergeCells>
  <phoneticPr fontId="4"/>
  <hyperlinks>
    <hyperlink ref="D31" r:id="rId1"/>
    <hyperlink ref="D36" r:id="rId2"/>
  </hyperlinks>
  <printOptions horizontalCentered="1"/>
  <pageMargins left="0.70866141732283472" right="0.70866141732283472" top="1.1417322834645669" bottom="0.74803149606299213" header="0.31496062992125984" footer="0.31496062992125984"/>
  <pageSetup paperSize="9" scale="70" orientation="portrait" r:id="rId3"/>
  <headerFooter alignWithMargins="0"/>
  <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52"/>
  <sheetViews>
    <sheetView view="pageBreakPreview" zoomScaleNormal="100" zoomScaleSheetLayoutView="100" workbookViewId="0">
      <selection sqref="A1:F1"/>
    </sheetView>
  </sheetViews>
  <sheetFormatPr defaultColWidth="2.25" defaultRowHeight="13.5" x14ac:dyDescent="0.15"/>
  <cols>
    <col min="1" max="1" width="2.125" style="642" customWidth="1"/>
    <col min="2" max="2" width="2.5" style="642" customWidth="1"/>
    <col min="3" max="3" width="3.5" style="642" customWidth="1"/>
    <col min="4" max="10" width="2.5" style="642" customWidth="1"/>
    <col min="11" max="11" width="2.625" style="642" customWidth="1"/>
    <col min="12" max="39" width="2.5" style="642" customWidth="1"/>
    <col min="40" max="40" width="2.25" style="642" customWidth="1"/>
    <col min="41" max="41" width="1.625" style="642" customWidth="1"/>
    <col min="42" max="16384" width="2.25" style="642"/>
  </cols>
  <sheetData>
    <row r="1" spans="1:40" ht="18" customHeight="1" x14ac:dyDescent="0.15">
      <c r="A1" s="641" t="s">
        <v>960</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row>
    <row r="2" spans="1:40" ht="18" customHeight="1" x14ac:dyDescent="0.15">
      <c r="A2" s="641"/>
      <c r="B2" s="643"/>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5"/>
    </row>
    <row r="3" spans="1:40" ht="17.25" customHeight="1" x14ac:dyDescent="0.15">
      <c r="A3" s="641"/>
      <c r="B3" s="646"/>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8"/>
    </row>
    <row r="4" spans="1:40" ht="6.75" customHeight="1" x14ac:dyDescent="0.15">
      <c r="A4" s="641"/>
      <c r="B4" s="646"/>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8"/>
    </row>
    <row r="5" spans="1:40" ht="36" customHeight="1" x14ac:dyDescent="0.15">
      <c r="A5" s="641"/>
      <c r="B5" s="646"/>
      <c r="C5" s="647"/>
      <c r="D5" s="647"/>
      <c r="E5" s="647"/>
      <c r="F5" s="647"/>
      <c r="G5" s="647"/>
      <c r="H5" s="2182" t="s">
        <v>961</v>
      </c>
      <c r="I5" s="2182"/>
      <c r="J5" s="2182"/>
      <c r="K5" s="2182"/>
      <c r="L5" s="2182"/>
      <c r="M5" s="2182"/>
      <c r="N5" s="2182"/>
      <c r="O5" s="2182"/>
      <c r="P5" s="2182"/>
      <c r="Q5" s="2182"/>
      <c r="R5" s="2182"/>
      <c r="S5" s="2182"/>
      <c r="T5" s="2182"/>
      <c r="U5" s="2182"/>
      <c r="V5" s="2182"/>
      <c r="W5" s="2182"/>
      <c r="X5" s="2182"/>
      <c r="Y5" s="2182"/>
      <c r="Z5" s="2182"/>
      <c r="AA5" s="2182"/>
      <c r="AB5" s="2182"/>
      <c r="AC5" s="2182"/>
      <c r="AD5" s="2182"/>
      <c r="AE5" s="2182"/>
      <c r="AF5" s="2182"/>
      <c r="AG5" s="2182"/>
      <c r="AH5" s="647"/>
      <c r="AI5" s="647"/>
      <c r="AJ5" s="647"/>
      <c r="AK5" s="647"/>
      <c r="AL5" s="647"/>
      <c r="AM5" s="647"/>
      <c r="AN5" s="648"/>
    </row>
    <row r="6" spans="1:40" ht="9.75" customHeight="1" x14ac:dyDescent="0.15">
      <c r="A6" s="641"/>
      <c r="B6" s="646"/>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8"/>
    </row>
    <row r="7" spans="1:40" ht="16.5" customHeight="1" x14ac:dyDescent="0.15">
      <c r="A7" s="641"/>
      <c r="B7" s="646"/>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2054"/>
      <c r="AC7" s="2054"/>
      <c r="AD7" s="2183"/>
      <c r="AE7" s="2183"/>
      <c r="AF7" s="649" t="s">
        <v>665</v>
      </c>
      <c r="AG7" s="2184"/>
      <c r="AH7" s="2184"/>
      <c r="AI7" s="649" t="s">
        <v>149</v>
      </c>
      <c r="AJ7" s="2183"/>
      <c r="AK7" s="2183"/>
      <c r="AL7" s="649" t="s">
        <v>376</v>
      </c>
      <c r="AM7" s="649"/>
      <c r="AN7" s="648"/>
    </row>
    <row r="8" spans="1:40" ht="17.25" customHeight="1" x14ac:dyDescent="0.15">
      <c r="A8" s="641"/>
      <c r="B8" s="646"/>
      <c r="C8" s="647"/>
      <c r="D8" s="647" t="s">
        <v>962</v>
      </c>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8"/>
    </row>
    <row r="9" spans="1:40" x14ac:dyDescent="0.15">
      <c r="A9" s="641"/>
      <c r="B9" s="646"/>
      <c r="C9" s="647"/>
      <c r="D9" s="647"/>
      <c r="E9" s="647"/>
      <c r="F9" s="647"/>
      <c r="G9" s="647"/>
      <c r="H9" s="647"/>
      <c r="I9" s="647"/>
      <c r="J9" s="647"/>
      <c r="K9" s="647"/>
      <c r="L9" s="647"/>
      <c r="M9" s="647"/>
      <c r="N9" s="647"/>
      <c r="O9" s="647"/>
      <c r="P9" s="647"/>
      <c r="Q9" s="647"/>
      <c r="R9" s="650"/>
      <c r="S9" s="647"/>
      <c r="T9" s="647"/>
      <c r="U9" s="647"/>
      <c r="V9" s="650"/>
      <c r="W9" s="647"/>
      <c r="X9" s="647"/>
      <c r="Y9" s="647"/>
      <c r="Z9" s="647"/>
      <c r="AA9" s="647"/>
      <c r="AB9" s="647"/>
      <c r="AC9" s="647"/>
      <c r="AD9" s="647"/>
      <c r="AE9" s="647"/>
      <c r="AF9" s="647"/>
      <c r="AG9" s="647"/>
      <c r="AH9" s="647"/>
      <c r="AI9" s="647"/>
      <c r="AJ9" s="647"/>
      <c r="AK9" s="647"/>
      <c r="AL9" s="647"/>
      <c r="AM9" s="647"/>
      <c r="AN9" s="648"/>
    </row>
    <row r="10" spans="1:40" ht="16.5" customHeight="1" x14ac:dyDescent="0.15">
      <c r="A10" s="641"/>
      <c r="B10" s="646"/>
      <c r="C10" s="647"/>
      <c r="D10" s="647"/>
      <c r="E10" s="647"/>
      <c r="F10" s="647"/>
      <c r="G10" s="647"/>
      <c r="H10" s="647"/>
      <c r="I10" s="647"/>
      <c r="J10" s="647"/>
      <c r="K10" s="647"/>
      <c r="L10" s="647"/>
      <c r="M10" s="647"/>
      <c r="N10" s="647"/>
      <c r="O10" s="647"/>
      <c r="P10" s="647"/>
      <c r="Q10" s="2176" t="s">
        <v>963</v>
      </c>
      <c r="R10" s="2176"/>
      <c r="S10" s="2176"/>
      <c r="T10" s="2176"/>
      <c r="U10" s="650"/>
      <c r="V10" s="2176" t="s">
        <v>224</v>
      </c>
      <c r="W10" s="2176"/>
      <c r="X10" s="2176"/>
      <c r="Y10" s="2176"/>
      <c r="Z10" s="2177"/>
      <c r="AA10" s="2177"/>
      <c r="AB10" s="2177"/>
      <c r="AC10" s="2177"/>
      <c r="AD10" s="2177"/>
      <c r="AE10" s="2177"/>
      <c r="AF10" s="2177"/>
      <c r="AG10" s="2177"/>
      <c r="AH10" s="2177"/>
      <c r="AI10" s="2177"/>
      <c r="AJ10" s="2177"/>
      <c r="AK10" s="2177"/>
      <c r="AL10" s="2177"/>
      <c r="AM10" s="651"/>
      <c r="AN10" s="648"/>
    </row>
    <row r="11" spans="1:40" ht="16.5" customHeight="1" x14ac:dyDescent="0.15">
      <c r="A11" s="641"/>
      <c r="B11" s="646"/>
      <c r="C11" s="647"/>
      <c r="D11" s="647"/>
      <c r="E11" s="647"/>
      <c r="F11" s="647"/>
      <c r="G11" s="647"/>
      <c r="H11" s="647"/>
      <c r="I11" s="647"/>
      <c r="J11" s="647"/>
      <c r="K11" s="647"/>
      <c r="L11" s="647"/>
      <c r="M11" s="647"/>
      <c r="N11" s="647"/>
      <c r="O11" s="647"/>
      <c r="P11" s="647"/>
      <c r="Q11" s="647" t="s">
        <v>964</v>
      </c>
      <c r="R11" s="650"/>
      <c r="S11" s="647"/>
      <c r="T11" s="647"/>
      <c r="U11" s="650"/>
      <c r="V11" s="2176" t="s">
        <v>37</v>
      </c>
      <c r="W11" s="2176"/>
      <c r="X11" s="2176"/>
      <c r="Y11" s="2176"/>
      <c r="Z11" s="2177"/>
      <c r="AA11" s="2177"/>
      <c r="AB11" s="2177"/>
      <c r="AC11" s="2177"/>
      <c r="AD11" s="2177"/>
      <c r="AE11" s="2177"/>
      <c r="AF11" s="2177"/>
      <c r="AG11" s="2177"/>
      <c r="AH11" s="2177"/>
      <c r="AI11" s="2177"/>
      <c r="AJ11" s="2177"/>
      <c r="AK11" s="2177"/>
      <c r="AL11" s="2177"/>
      <c r="AM11" s="649"/>
      <c r="AN11" s="648"/>
    </row>
    <row r="12" spans="1:40" ht="16.5" customHeight="1" x14ac:dyDescent="0.15">
      <c r="A12" s="641"/>
      <c r="B12" s="646"/>
      <c r="C12" s="647"/>
      <c r="D12" s="647"/>
      <c r="E12" s="647"/>
      <c r="F12" s="647"/>
      <c r="G12" s="647"/>
      <c r="H12" s="647"/>
      <c r="I12" s="647"/>
      <c r="J12" s="647"/>
      <c r="K12" s="647"/>
      <c r="L12" s="647"/>
      <c r="M12" s="647"/>
      <c r="N12" s="647"/>
      <c r="O12" s="647"/>
      <c r="P12" s="647"/>
      <c r="Q12" s="647"/>
      <c r="R12" s="647"/>
      <c r="S12" s="647"/>
      <c r="T12" s="647"/>
      <c r="U12" s="650"/>
      <c r="V12" s="2178" t="s">
        <v>438</v>
      </c>
      <c r="W12" s="2178"/>
      <c r="X12" s="2178"/>
      <c r="Y12" s="2178"/>
      <c r="Z12" s="2179"/>
      <c r="AA12" s="2179"/>
      <c r="AB12" s="2179"/>
      <c r="AC12" s="2179"/>
      <c r="AD12" s="2179"/>
      <c r="AE12" s="2179"/>
      <c r="AF12" s="2179"/>
      <c r="AG12" s="2179"/>
      <c r="AH12" s="2179"/>
      <c r="AI12" s="2179"/>
      <c r="AJ12" s="2179"/>
      <c r="AK12" s="649"/>
      <c r="AL12" s="649" t="s">
        <v>249</v>
      </c>
      <c r="AM12" s="649"/>
      <c r="AN12" s="648"/>
    </row>
    <row r="13" spans="1:40" x14ac:dyDescent="0.15">
      <c r="A13" s="641"/>
      <c r="B13" s="646"/>
      <c r="C13" s="647"/>
      <c r="D13" s="647"/>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7"/>
      <c r="AK13" s="647"/>
      <c r="AL13" s="647"/>
      <c r="AM13" s="647"/>
      <c r="AN13" s="648"/>
    </row>
    <row r="14" spans="1:40" ht="18.75" customHeight="1" x14ac:dyDescent="0.15">
      <c r="A14" s="641"/>
      <c r="B14" s="646"/>
      <c r="C14" s="2177" t="s">
        <v>965</v>
      </c>
      <c r="D14" s="2177"/>
      <c r="E14" s="2177"/>
      <c r="F14" s="2177"/>
      <c r="G14" s="2177"/>
      <c r="H14" s="2177"/>
      <c r="I14" s="2177"/>
      <c r="J14" s="2177"/>
      <c r="K14" s="2177"/>
      <c r="L14" s="2177"/>
      <c r="M14" s="2177"/>
      <c r="N14" s="2177"/>
      <c r="O14" s="2177"/>
      <c r="P14" s="2177"/>
      <c r="Q14" s="2177"/>
      <c r="R14" s="2177"/>
      <c r="S14" s="2177"/>
      <c r="T14" s="2177"/>
      <c r="U14" s="2177"/>
      <c r="V14" s="2177"/>
      <c r="W14" s="2177"/>
      <c r="X14" s="2177"/>
      <c r="Y14" s="2177"/>
      <c r="Z14" s="2177"/>
      <c r="AA14" s="2177"/>
      <c r="AB14" s="2177"/>
      <c r="AC14" s="2177"/>
      <c r="AD14" s="2177"/>
      <c r="AE14" s="2177"/>
      <c r="AF14" s="2177"/>
      <c r="AG14" s="2177"/>
      <c r="AH14" s="2177"/>
      <c r="AI14" s="2177"/>
      <c r="AJ14" s="2177"/>
      <c r="AK14" s="2177"/>
      <c r="AL14" s="2177"/>
      <c r="AM14" s="2177"/>
      <c r="AN14" s="648"/>
    </row>
    <row r="15" spans="1:40" ht="7.5" customHeight="1" x14ac:dyDescent="0.15">
      <c r="A15" s="641"/>
      <c r="B15" s="646"/>
      <c r="C15" s="647"/>
      <c r="D15" s="647"/>
      <c r="E15" s="647"/>
      <c r="F15" s="647"/>
      <c r="G15" s="647"/>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7"/>
      <c r="AL15" s="647"/>
      <c r="AM15" s="647"/>
      <c r="AN15" s="648"/>
    </row>
    <row r="16" spans="1:40" ht="18" customHeight="1" x14ac:dyDescent="0.15">
      <c r="A16" s="641"/>
      <c r="B16" s="646"/>
      <c r="C16" s="647"/>
      <c r="D16" s="647"/>
      <c r="E16" s="647"/>
      <c r="F16" s="647"/>
      <c r="G16" s="647"/>
      <c r="H16" s="647"/>
      <c r="I16" s="647"/>
      <c r="J16" s="647"/>
      <c r="K16" s="647"/>
      <c r="L16" s="647"/>
      <c r="M16" s="647"/>
      <c r="N16" s="2180" t="s">
        <v>966</v>
      </c>
      <c r="O16" s="2181"/>
      <c r="P16" s="2181"/>
      <c r="Q16" s="2181"/>
      <c r="R16" s="2181"/>
      <c r="S16" s="2181"/>
      <c r="T16" s="2181"/>
      <c r="U16" s="2181"/>
      <c r="V16" s="2181"/>
      <c r="W16" s="652"/>
      <c r="X16" s="652"/>
      <c r="Y16" s="653"/>
      <c r="Z16" s="653"/>
      <c r="AA16" s="653"/>
      <c r="AB16" s="653"/>
      <c r="AC16" s="653"/>
      <c r="AD16" s="653"/>
      <c r="AE16" s="653"/>
      <c r="AF16" s="653"/>
      <c r="AG16" s="653"/>
      <c r="AH16" s="653"/>
      <c r="AI16" s="653"/>
      <c r="AJ16" s="653"/>
      <c r="AK16" s="653"/>
      <c r="AL16" s="653"/>
      <c r="AM16" s="653"/>
      <c r="AN16" s="648"/>
    </row>
    <row r="17" spans="1:40" ht="18" customHeight="1" x14ac:dyDescent="0.15">
      <c r="A17" s="641"/>
      <c r="B17" s="646"/>
      <c r="C17" s="2166" t="s">
        <v>967</v>
      </c>
      <c r="D17" s="2167"/>
      <c r="E17" s="2167"/>
      <c r="F17" s="2167"/>
      <c r="G17" s="2167"/>
      <c r="H17" s="2167"/>
      <c r="I17" s="2167"/>
      <c r="J17" s="2167"/>
      <c r="K17" s="2167"/>
      <c r="L17" s="2167"/>
      <c r="M17" s="2167"/>
      <c r="N17" s="2167"/>
      <c r="O17" s="2167"/>
      <c r="P17" s="2167"/>
      <c r="Q17" s="2167"/>
      <c r="R17" s="2167"/>
      <c r="S17" s="2167"/>
      <c r="T17" s="2167"/>
      <c r="U17" s="2167"/>
      <c r="V17" s="2167"/>
      <c r="W17" s="2167"/>
      <c r="X17" s="2167"/>
      <c r="Y17" s="2167"/>
      <c r="Z17" s="2167"/>
      <c r="AA17" s="2167"/>
      <c r="AB17" s="2167"/>
      <c r="AC17" s="2167"/>
      <c r="AD17" s="2167"/>
      <c r="AE17" s="2167"/>
      <c r="AF17" s="2167"/>
      <c r="AG17" s="2167"/>
      <c r="AH17" s="2167"/>
      <c r="AI17" s="2167"/>
      <c r="AJ17" s="2167"/>
      <c r="AK17" s="2167"/>
      <c r="AL17" s="2167"/>
      <c r="AM17" s="2168"/>
      <c r="AN17" s="648"/>
    </row>
    <row r="18" spans="1:40" ht="16.5" customHeight="1" x14ac:dyDescent="0.15">
      <c r="A18" s="641"/>
      <c r="B18" s="646"/>
      <c r="C18" s="2169"/>
      <c r="D18" s="2171" t="s">
        <v>968</v>
      </c>
      <c r="E18" s="2171"/>
      <c r="F18" s="2172"/>
      <c r="G18" s="2173"/>
      <c r="H18" s="2174"/>
      <c r="I18" s="2175" t="s">
        <v>969</v>
      </c>
      <c r="J18" s="2175"/>
      <c r="K18" s="2175"/>
      <c r="L18" s="2175"/>
      <c r="M18" s="2175"/>
      <c r="N18" s="2175"/>
      <c r="O18" s="2175"/>
      <c r="P18" s="2175"/>
      <c r="Q18" s="2175"/>
      <c r="R18" s="2175"/>
      <c r="S18" s="2175"/>
      <c r="T18" s="2175"/>
      <c r="U18" s="2175"/>
      <c r="V18" s="2175"/>
      <c r="W18" s="2175"/>
      <c r="X18" s="2175"/>
      <c r="Y18" s="2175"/>
      <c r="Z18" s="2175"/>
      <c r="AA18" s="2175"/>
      <c r="AB18" s="2175"/>
      <c r="AC18" s="2175"/>
      <c r="AD18" s="2175"/>
      <c r="AE18" s="2175"/>
      <c r="AF18" s="2175"/>
      <c r="AG18" s="2175"/>
      <c r="AH18" s="2175"/>
      <c r="AI18" s="2175"/>
      <c r="AJ18" s="2175"/>
      <c r="AK18" s="2175"/>
      <c r="AL18" s="2175"/>
      <c r="AM18" s="2175"/>
      <c r="AN18" s="654"/>
    </row>
    <row r="19" spans="1:40" ht="16.5" customHeight="1" x14ac:dyDescent="0.15">
      <c r="A19" s="641"/>
      <c r="B19" s="646"/>
      <c r="C19" s="2170"/>
      <c r="D19" s="2171" t="s">
        <v>970</v>
      </c>
      <c r="E19" s="2171"/>
      <c r="F19" s="2172"/>
      <c r="G19" s="2173"/>
      <c r="H19" s="2174"/>
      <c r="I19" s="2175" t="s">
        <v>971</v>
      </c>
      <c r="J19" s="2175"/>
      <c r="K19" s="2175"/>
      <c r="L19" s="2175"/>
      <c r="M19" s="2175"/>
      <c r="N19" s="2175"/>
      <c r="O19" s="2175"/>
      <c r="P19" s="2175"/>
      <c r="Q19" s="2175"/>
      <c r="R19" s="2175"/>
      <c r="S19" s="2175"/>
      <c r="T19" s="2175"/>
      <c r="U19" s="2175"/>
      <c r="V19" s="2175"/>
      <c r="W19" s="2175"/>
      <c r="X19" s="2175"/>
      <c r="Y19" s="2175"/>
      <c r="Z19" s="2175"/>
      <c r="AA19" s="2175"/>
      <c r="AB19" s="2175"/>
      <c r="AC19" s="2175"/>
      <c r="AD19" s="2175"/>
      <c r="AE19" s="2175"/>
      <c r="AF19" s="2175"/>
      <c r="AG19" s="2175"/>
      <c r="AH19" s="2175"/>
      <c r="AI19" s="2175"/>
      <c r="AJ19" s="2175"/>
      <c r="AK19" s="2175"/>
      <c r="AL19" s="2175"/>
      <c r="AM19" s="2175"/>
      <c r="AN19" s="648"/>
    </row>
    <row r="20" spans="1:40" ht="15.75" customHeight="1" x14ac:dyDescent="0.15">
      <c r="A20" s="641"/>
      <c r="B20" s="646"/>
      <c r="C20" s="2151" t="s">
        <v>972</v>
      </c>
      <c r="D20" s="2154" t="s">
        <v>973</v>
      </c>
      <c r="E20" s="2155"/>
      <c r="F20" s="2155"/>
      <c r="G20" s="2155"/>
      <c r="H20" s="2155"/>
      <c r="I20" s="2155"/>
      <c r="J20" s="2155"/>
      <c r="K20" s="2155"/>
      <c r="L20" s="2156"/>
      <c r="M20" s="2156"/>
      <c r="N20" s="2156"/>
      <c r="O20" s="2156"/>
      <c r="P20" s="2156"/>
      <c r="Q20" s="2156"/>
      <c r="R20" s="2156"/>
      <c r="S20" s="2156"/>
      <c r="T20" s="2156"/>
      <c r="U20" s="2156"/>
      <c r="V20" s="2156"/>
      <c r="W20" s="2156"/>
      <c r="X20" s="2156"/>
      <c r="Y20" s="2156"/>
      <c r="Z20" s="2156"/>
      <c r="AA20" s="2156"/>
      <c r="AB20" s="2156"/>
      <c r="AC20" s="2156"/>
      <c r="AD20" s="2156"/>
      <c r="AE20" s="2156"/>
      <c r="AF20" s="2156"/>
      <c r="AG20" s="2156"/>
      <c r="AH20" s="2156"/>
      <c r="AI20" s="2156"/>
      <c r="AJ20" s="2156"/>
      <c r="AK20" s="2156"/>
      <c r="AL20" s="2156"/>
      <c r="AM20" s="2156"/>
      <c r="AN20" s="648"/>
    </row>
    <row r="21" spans="1:40" ht="28.5" customHeight="1" x14ac:dyDescent="0.15">
      <c r="A21" s="641"/>
      <c r="B21" s="646"/>
      <c r="C21" s="2152"/>
      <c r="D21" s="2157" t="s">
        <v>974</v>
      </c>
      <c r="E21" s="2158"/>
      <c r="F21" s="2158"/>
      <c r="G21" s="2158"/>
      <c r="H21" s="2158"/>
      <c r="I21" s="2158"/>
      <c r="J21" s="2158"/>
      <c r="K21" s="2158"/>
      <c r="L21" s="2159"/>
      <c r="M21" s="2159"/>
      <c r="N21" s="2159"/>
      <c r="O21" s="2159"/>
      <c r="P21" s="2159"/>
      <c r="Q21" s="2159"/>
      <c r="R21" s="2159"/>
      <c r="S21" s="2159"/>
      <c r="T21" s="2159"/>
      <c r="U21" s="2159"/>
      <c r="V21" s="2159"/>
      <c r="W21" s="2159"/>
      <c r="X21" s="2159"/>
      <c r="Y21" s="2159"/>
      <c r="Z21" s="2159"/>
      <c r="AA21" s="2159"/>
      <c r="AB21" s="2159"/>
      <c r="AC21" s="2159"/>
      <c r="AD21" s="2159"/>
      <c r="AE21" s="2159"/>
      <c r="AF21" s="2159"/>
      <c r="AG21" s="2159"/>
      <c r="AH21" s="2159"/>
      <c r="AI21" s="2159"/>
      <c r="AJ21" s="2159"/>
      <c r="AK21" s="2159"/>
      <c r="AL21" s="2159"/>
      <c r="AM21" s="2159"/>
      <c r="AN21" s="648"/>
    </row>
    <row r="22" spans="1:40" x14ac:dyDescent="0.15">
      <c r="A22" s="641"/>
      <c r="B22" s="646"/>
      <c r="C22" s="2152"/>
      <c r="D22" s="2093" t="s">
        <v>975</v>
      </c>
      <c r="E22" s="2130"/>
      <c r="F22" s="2130"/>
      <c r="G22" s="2130"/>
      <c r="H22" s="2130"/>
      <c r="I22" s="2130"/>
      <c r="J22" s="2130"/>
      <c r="K22" s="2160"/>
      <c r="L22" s="655" t="s">
        <v>976</v>
      </c>
      <c r="M22" s="656"/>
      <c r="N22" s="656"/>
      <c r="O22" s="657"/>
      <c r="P22" s="658"/>
      <c r="Q22" s="658"/>
      <c r="R22" s="658"/>
      <c r="S22" s="658"/>
      <c r="T22" s="658" t="s">
        <v>977</v>
      </c>
      <c r="U22" s="658"/>
      <c r="V22" s="658"/>
      <c r="W22" s="658"/>
      <c r="X22" s="658"/>
      <c r="Y22" s="659" t="s">
        <v>764</v>
      </c>
      <c r="Z22" s="2111"/>
      <c r="AA22" s="2111"/>
      <c r="AB22" s="2111"/>
      <c r="AC22" s="2111"/>
      <c r="AD22" s="2111"/>
      <c r="AE22" s="2111"/>
      <c r="AF22" s="2111"/>
      <c r="AG22" s="2111"/>
      <c r="AH22" s="2111"/>
      <c r="AI22" s="2111"/>
      <c r="AJ22" s="2111"/>
      <c r="AK22" s="2111"/>
      <c r="AL22" s="2111"/>
      <c r="AM22" s="2165"/>
      <c r="AN22" s="648"/>
    </row>
    <row r="23" spans="1:40" x14ac:dyDescent="0.15">
      <c r="A23" s="641"/>
      <c r="B23" s="646"/>
      <c r="C23" s="2152"/>
      <c r="D23" s="2161"/>
      <c r="E23" s="2162"/>
      <c r="F23" s="2162"/>
      <c r="G23" s="2162"/>
      <c r="H23" s="2162"/>
      <c r="I23" s="2162"/>
      <c r="J23" s="2162"/>
      <c r="K23" s="2163"/>
      <c r="L23" s="2114"/>
      <c r="M23" s="2114"/>
      <c r="N23" s="2114"/>
      <c r="O23" s="2114"/>
      <c r="P23" s="2114"/>
      <c r="Q23" s="2117" t="s">
        <v>978</v>
      </c>
      <c r="R23" s="2118"/>
      <c r="S23" s="2054"/>
      <c r="T23" s="2070"/>
      <c r="U23" s="2070"/>
      <c r="V23" s="2070"/>
      <c r="W23" s="2070"/>
      <c r="X23" s="2121" t="s">
        <v>979</v>
      </c>
      <c r="Y23" s="2122"/>
      <c r="Z23" s="2070"/>
      <c r="AA23" s="2070"/>
      <c r="AB23" s="2070"/>
      <c r="AC23" s="2070"/>
      <c r="AD23" s="2070"/>
      <c r="AE23" s="2070"/>
      <c r="AF23" s="2070"/>
      <c r="AG23" s="2070"/>
      <c r="AH23" s="2070"/>
      <c r="AI23" s="2070"/>
      <c r="AJ23" s="2070"/>
      <c r="AK23" s="2070"/>
      <c r="AL23" s="2070"/>
      <c r="AM23" s="2146"/>
      <c r="AN23" s="648"/>
    </row>
    <row r="24" spans="1:40" x14ac:dyDescent="0.15">
      <c r="A24" s="641"/>
      <c r="B24" s="646"/>
      <c r="C24" s="2152"/>
      <c r="D24" s="2161"/>
      <c r="E24" s="2162"/>
      <c r="F24" s="2162"/>
      <c r="G24" s="2162"/>
      <c r="H24" s="2162"/>
      <c r="I24" s="2162"/>
      <c r="J24" s="2162"/>
      <c r="K24" s="2163"/>
      <c r="L24" s="2116"/>
      <c r="M24" s="2116"/>
      <c r="N24" s="2116"/>
      <c r="O24" s="2116"/>
      <c r="P24" s="2116"/>
      <c r="Q24" s="2119"/>
      <c r="R24" s="2119"/>
      <c r="S24" s="2120"/>
      <c r="T24" s="2072"/>
      <c r="U24" s="2072"/>
      <c r="V24" s="2072"/>
      <c r="W24" s="2072"/>
      <c r="X24" s="2123"/>
      <c r="Y24" s="2123"/>
      <c r="Z24" s="2072"/>
      <c r="AA24" s="2072"/>
      <c r="AB24" s="2072"/>
      <c r="AC24" s="2072"/>
      <c r="AD24" s="2072"/>
      <c r="AE24" s="2072"/>
      <c r="AF24" s="2072"/>
      <c r="AG24" s="2072"/>
      <c r="AH24" s="2072"/>
      <c r="AI24" s="2072"/>
      <c r="AJ24" s="2072"/>
      <c r="AK24" s="2072"/>
      <c r="AL24" s="2072"/>
      <c r="AM24" s="2147"/>
      <c r="AN24" s="648"/>
    </row>
    <row r="25" spans="1:40" ht="16.5" customHeight="1" x14ac:dyDescent="0.15">
      <c r="A25" s="641"/>
      <c r="B25" s="646"/>
      <c r="C25" s="2152"/>
      <c r="D25" s="2131"/>
      <c r="E25" s="2132"/>
      <c r="F25" s="2132"/>
      <c r="G25" s="2132"/>
      <c r="H25" s="2132"/>
      <c r="I25" s="2132"/>
      <c r="J25" s="2132"/>
      <c r="K25" s="2164"/>
      <c r="L25" s="2075" t="s">
        <v>980</v>
      </c>
      <c r="M25" s="2075"/>
      <c r="N25" s="2075"/>
      <c r="O25" s="2075"/>
      <c r="P25" s="2075"/>
      <c r="Q25" s="2075"/>
      <c r="R25" s="2075"/>
      <c r="S25" s="2076"/>
      <c r="T25" s="2077"/>
      <c r="U25" s="2077"/>
      <c r="V25" s="2077"/>
      <c r="W25" s="2077"/>
      <c r="X25" s="2077"/>
      <c r="Y25" s="2077"/>
      <c r="Z25" s="2077"/>
      <c r="AA25" s="2077"/>
      <c r="AB25" s="2077"/>
      <c r="AC25" s="2077"/>
      <c r="AD25" s="2077"/>
      <c r="AE25" s="2077"/>
      <c r="AF25" s="2077"/>
      <c r="AG25" s="2077"/>
      <c r="AH25" s="2077"/>
      <c r="AI25" s="2077"/>
      <c r="AJ25" s="2077"/>
      <c r="AK25" s="2077"/>
      <c r="AL25" s="2077"/>
      <c r="AM25" s="2148"/>
      <c r="AN25" s="648"/>
    </row>
    <row r="26" spans="1:40" ht="18.75" customHeight="1" x14ac:dyDescent="0.15">
      <c r="A26" s="641"/>
      <c r="B26" s="646"/>
      <c r="C26" s="2152"/>
      <c r="D26" s="2088" t="s">
        <v>981</v>
      </c>
      <c r="E26" s="2089"/>
      <c r="F26" s="2089"/>
      <c r="G26" s="2089"/>
      <c r="H26" s="2089"/>
      <c r="I26" s="2089"/>
      <c r="J26" s="2089"/>
      <c r="K26" s="2089"/>
      <c r="L26" s="2149" t="s">
        <v>225</v>
      </c>
      <c r="M26" s="2149"/>
      <c r="N26" s="2149"/>
      <c r="O26" s="2149"/>
      <c r="P26" s="2141"/>
      <c r="Q26" s="2142"/>
      <c r="R26" s="660" t="s">
        <v>982</v>
      </c>
      <c r="S26" s="2142"/>
      <c r="T26" s="2142"/>
      <c r="U26" s="2142"/>
      <c r="V26" s="660" t="s">
        <v>675</v>
      </c>
      <c r="W26" s="2142"/>
      <c r="X26" s="2142"/>
      <c r="Y26" s="2150"/>
      <c r="Z26" s="2140" t="s">
        <v>983</v>
      </c>
      <c r="AA26" s="2140"/>
      <c r="AB26" s="2140"/>
      <c r="AC26" s="2141"/>
      <c r="AD26" s="2142"/>
      <c r="AE26" s="660" t="s">
        <v>982</v>
      </c>
      <c r="AF26" s="2142"/>
      <c r="AG26" s="2142"/>
      <c r="AH26" s="2142"/>
      <c r="AI26" s="660" t="s">
        <v>982</v>
      </c>
      <c r="AJ26" s="2142"/>
      <c r="AK26" s="2142"/>
      <c r="AL26" s="2142"/>
      <c r="AM26" s="661"/>
      <c r="AN26" s="648"/>
    </row>
    <row r="27" spans="1:40" ht="18.75" customHeight="1" x14ac:dyDescent="0.15">
      <c r="A27" s="641"/>
      <c r="B27" s="646"/>
      <c r="C27" s="2152"/>
      <c r="D27" s="2143" t="s">
        <v>984</v>
      </c>
      <c r="E27" s="2109"/>
      <c r="F27" s="2109"/>
      <c r="G27" s="2109"/>
      <c r="H27" s="2109"/>
      <c r="I27" s="2109"/>
      <c r="J27" s="2109"/>
      <c r="K27" s="2109"/>
      <c r="L27" s="2144"/>
      <c r="M27" s="2144"/>
      <c r="N27" s="2144"/>
      <c r="O27" s="2144"/>
      <c r="P27" s="2144"/>
      <c r="Q27" s="2144"/>
      <c r="R27" s="2144"/>
      <c r="S27" s="2144"/>
      <c r="T27" s="2144"/>
      <c r="U27" s="2144"/>
      <c r="V27" s="2144"/>
      <c r="W27" s="2144"/>
      <c r="X27" s="2144"/>
      <c r="Y27" s="2144"/>
      <c r="Z27" s="2144"/>
      <c r="AA27" s="2144"/>
      <c r="AB27" s="2144"/>
      <c r="AC27" s="2144"/>
      <c r="AD27" s="2144"/>
      <c r="AE27" s="2144"/>
      <c r="AF27" s="2144"/>
      <c r="AG27" s="2144"/>
      <c r="AH27" s="2144"/>
      <c r="AI27" s="2144"/>
      <c r="AJ27" s="2144"/>
      <c r="AK27" s="2144"/>
      <c r="AL27" s="2144"/>
      <c r="AM27" s="2145"/>
      <c r="AN27" s="648"/>
    </row>
    <row r="28" spans="1:40" ht="13.5" customHeight="1" x14ac:dyDescent="0.15">
      <c r="A28" s="641"/>
      <c r="B28" s="646"/>
      <c r="C28" s="2152"/>
      <c r="D28" s="2093" t="s">
        <v>985</v>
      </c>
      <c r="E28" s="2130"/>
      <c r="F28" s="2130"/>
      <c r="G28" s="2130"/>
      <c r="H28" s="2130"/>
      <c r="I28" s="2130"/>
      <c r="J28" s="2130"/>
      <c r="K28" s="2130"/>
      <c r="L28" s="2133" t="s">
        <v>614</v>
      </c>
      <c r="M28" s="2135"/>
      <c r="N28" s="2135"/>
      <c r="O28" s="2135"/>
      <c r="P28" s="2135"/>
      <c r="Q28" s="2135"/>
      <c r="R28" s="2137" t="s">
        <v>987</v>
      </c>
      <c r="S28" s="2137"/>
      <c r="T28" s="2137"/>
      <c r="U28" s="2137"/>
      <c r="V28" s="2137"/>
      <c r="W28" s="2137"/>
      <c r="X28" s="2137"/>
      <c r="Y28" s="2137"/>
      <c r="Z28" s="2137"/>
      <c r="AA28" s="2137"/>
      <c r="AB28" s="2137"/>
      <c r="AC28" s="2138" t="s">
        <v>988</v>
      </c>
      <c r="AD28" s="2138"/>
      <c r="AE28" s="2124"/>
      <c r="AF28" s="2125"/>
      <c r="AG28" s="2125"/>
      <c r="AH28" s="2128"/>
      <c r="AI28" s="2128" t="s">
        <v>665</v>
      </c>
      <c r="AJ28" s="2128"/>
      <c r="AK28" s="2128" t="s">
        <v>149</v>
      </c>
      <c r="AL28" s="2128"/>
      <c r="AM28" s="2100" t="s">
        <v>376</v>
      </c>
      <c r="AN28" s="648"/>
    </row>
    <row r="29" spans="1:40" ht="26.25" customHeight="1" x14ac:dyDescent="0.15">
      <c r="A29" s="641"/>
      <c r="B29" s="646"/>
      <c r="C29" s="2152"/>
      <c r="D29" s="2131"/>
      <c r="E29" s="2132"/>
      <c r="F29" s="2132"/>
      <c r="G29" s="2132"/>
      <c r="H29" s="2132"/>
      <c r="I29" s="2132"/>
      <c r="J29" s="2132"/>
      <c r="K29" s="2132"/>
      <c r="L29" s="2134"/>
      <c r="M29" s="2136"/>
      <c r="N29" s="2136"/>
      <c r="O29" s="2136"/>
      <c r="P29" s="2136"/>
      <c r="Q29" s="2136"/>
      <c r="R29" s="2102" t="s">
        <v>989</v>
      </c>
      <c r="S29" s="2102"/>
      <c r="T29" s="2102"/>
      <c r="U29" s="2102"/>
      <c r="V29" s="2102"/>
      <c r="W29" s="2102"/>
      <c r="X29" s="2102"/>
      <c r="Y29" s="2102"/>
      <c r="Z29" s="2102"/>
      <c r="AA29" s="2102"/>
      <c r="AB29" s="2102"/>
      <c r="AC29" s="2139"/>
      <c r="AD29" s="2139"/>
      <c r="AE29" s="2126"/>
      <c r="AF29" s="2127"/>
      <c r="AG29" s="2127"/>
      <c r="AH29" s="2129"/>
      <c r="AI29" s="2129"/>
      <c r="AJ29" s="2129"/>
      <c r="AK29" s="2129"/>
      <c r="AL29" s="2129"/>
      <c r="AM29" s="2101"/>
      <c r="AN29" s="648"/>
    </row>
    <row r="30" spans="1:40" x14ac:dyDescent="0.15">
      <c r="A30" s="641"/>
      <c r="B30" s="646"/>
      <c r="C30" s="2152"/>
      <c r="D30" s="2088" t="s">
        <v>990</v>
      </c>
      <c r="E30" s="2103"/>
      <c r="F30" s="2103"/>
      <c r="G30" s="2103"/>
      <c r="H30" s="2103"/>
      <c r="I30" s="2103"/>
      <c r="J30" s="2103"/>
      <c r="K30" s="2104"/>
      <c r="L30" s="662" t="s">
        <v>976</v>
      </c>
      <c r="M30" s="656"/>
      <c r="N30" s="656"/>
      <c r="O30" s="657"/>
      <c r="P30" s="658"/>
      <c r="Q30" s="658"/>
      <c r="R30" s="658"/>
      <c r="S30" s="658"/>
      <c r="T30" s="658" t="s">
        <v>991</v>
      </c>
      <c r="U30" s="658"/>
      <c r="V30" s="658"/>
      <c r="W30" s="658"/>
      <c r="X30" s="658"/>
      <c r="Y30" s="659" t="s">
        <v>992</v>
      </c>
      <c r="Z30" s="2111"/>
      <c r="AA30" s="2111"/>
      <c r="AB30" s="2111"/>
      <c r="AC30" s="2111"/>
      <c r="AD30" s="2111"/>
      <c r="AE30" s="2111"/>
      <c r="AF30" s="2111"/>
      <c r="AG30" s="2111"/>
      <c r="AH30" s="2111"/>
      <c r="AI30" s="2111"/>
      <c r="AJ30" s="2111"/>
      <c r="AK30" s="2111"/>
      <c r="AL30" s="2111"/>
      <c r="AM30" s="2112"/>
      <c r="AN30" s="648"/>
    </row>
    <row r="31" spans="1:40" ht="13.5" customHeight="1" x14ac:dyDescent="0.15">
      <c r="A31" s="641"/>
      <c r="B31" s="646"/>
      <c r="C31" s="2152"/>
      <c r="D31" s="2105"/>
      <c r="E31" s="2106"/>
      <c r="F31" s="2106"/>
      <c r="G31" s="2106"/>
      <c r="H31" s="2106"/>
      <c r="I31" s="2106"/>
      <c r="J31" s="2106"/>
      <c r="K31" s="2107"/>
      <c r="L31" s="2113"/>
      <c r="M31" s="2114"/>
      <c r="N31" s="2114"/>
      <c r="O31" s="2114"/>
      <c r="P31" s="2114"/>
      <c r="Q31" s="2117" t="s">
        <v>978</v>
      </c>
      <c r="R31" s="2118"/>
      <c r="S31" s="2054"/>
      <c r="T31" s="2070"/>
      <c r="U31" s="2070"/>
      <c r="V31" s="2070"/>
      <c r="W31" s="2070"/>
      <c r="X31" s="2121" t="s">
        <v>979</v>
      </c>
      <c r="Y31" s="2122"/>
      <c r="Z31" s="2070"/>
      <c r="AA31" s="2070"/>
      <c r="AB31" s="2070"/>
      <c r="AC31" s="2070"/>
      <c r="AD31" s="2070"/>
      <c r="AE31" s="2070"/>
      <c r="AF31" s="2070"/>
      <c r="AG31" s="2070"/>
      <c r="AH31" s="2070"/>
      <c r="AI31" s="2070"/>
      <c r="AJ31" s="2070"/>
      <c r="AK31" s="2070"/>
      <c r="AL31" s="2070"/>
      <c r="AM31" s="2071"/>
      <c r="AN31" s="648"/>
    </row>
    <row r="32" spans="1:40" x14ac:dyDescent="0.15">
      <c r="A32" s="641"/>
      <c r="B32" s="646"/>
      <c r="C32" s="2152"/>
      <c r="D32" s="2105"/>
      <c r="E32" s="2106"/>
      <c r="F32" s="2106"/>
      <c r="G32" s="2106"/>
      <c r="H32" s="2106"/>
      <c r="I32" s="2106"/>
      <c r="J32" s="2106"/>
      <c r="K32" s="2107"/>
      <c r="L32" s="2115"/>
      <c r="M32" s="2116"/>
      <c r="N32" s="2116"/>
      <c r="O32" s="2116"/>
      <c r="P32" s="2116"/>
      <c r="Q32" s="2119"/>
      <c r="R32" s="2119"/>
      <c r="S32" s="2120"/>
      <c r="T32" s="2072"/>
      <c r="U32" s="2072"/>
      <c r="V32" s="2072"/>
      <c r="W32" s="2072"/>
      <c r="X32" s="2123"/>
      <c r="Y32" s="2123"/>
      <c r="Z32" s="2072"/>
      <c r="AA32" s="2072"/>
      <c r="AB32" s="2072"/>
      <c r="AC32" s="2072"/>
      <c r="AD32" s="2072"/>
      <c r="AE32" s="2072"/>
      <c r="AF32" s="2072"/>
      <c r="AG32" s="2072"/>
      <c r="AH32" s="2072"/>
      <c r="AI32" s="2072"/>
      <c r="AJ32" s="2072"/>
      <c r="AK32" s="2072"/>
      <c r="AL32" s="2072"/>
      <c r="AM32" s="2073"/>
      <c r="AN32" s="648"/>
    </row>
    <row r="33" spans="1:40" ht="17.25" customHeight="1" x14ac:dyDescent="0.15">
      <c r="A33" s="641"/>
      <c r="B33" s="646"/>
      <c r="C33" s="2153"/>
      <c r="D33" s="2108"/>
      <c r="E33" s="2109"/>
      <c r="F33" s="2109"/>
      <c r="G33" s="2109"/>
      <c r="H33" s="2109"/>
      <c r="I33" s="2109"/>
      <c r="J33" s="2109"/>
      <c r="K33" s="2110"/>
      <c r="L33" s="2074" t="s">
        <v>980</v>
      </c>
      <c r="M33" s="2075"/>
      <c r="N33" s="2075"/>
      <c r="O33" s="2075"/>
      <c r="P33" s="2075"/>
      <c r="Q33" s="2075"/>
      <c r="R33" s="2075"/>
      <c r="S33" s="2076"/>
      <c r="T33" s="2077"/>
      <c r="U33" s="2077"/>
      <c r="V33" s="2077"/>
      <c r="W33" s="2077"/>
      <c r="X33" s="2077"/>
      <c r="Y33" s="2077"/>
      <c r="Z33" s="2077"/>
      <c r="AA33" s="2077"/>
      <c r="AB33" s="2077"/>
      <c r="AC33" s="2077"/>
      <c r="AD33" s="2077"/>
      <c r="AE33" s="2077"/>
      <c r="AF33" s="2077"/>
      <c r="AG33" s="2077"/>
      <c r="AH33" s="2077"/>
      <c r="AI33" s="2077"/>
      <c r="AJ33" s="2077"/>
      <c r="AK33" s="2077"/>
      <c r="AL33" s="2077"/>
      <c r="AM33" s="2078"/>
      <c r="AN33" s="648"/>
    </row>
    <row r="34" spans="1:40" ht="23.25" customHeight="1" x14ac:dyDescent="0.15">
      <c r="A34" s="641"/>
      <c r="B34" s="646"/>
      <c r="C34" s="2079" t="s">
        <v>993</v>
      </c>
      <c r="D34" s="2080"/>
      <c r="E34" s="2080"/>
      <c r="F34" s="2080"/>
      <c r="G34" s="2080"/>
      <c r="H34" s="2080"/>
      <c r="I34" s="2080"/>
      <c r="J34" s="2080"/>
      <c r="K34" s="2081"/>
      <c r="L34" s="2088" t="s">
        <v>994</v>
      </c>
      <c r="M34" s="2089"/>
      <c r="N34" s="2089"/>
      <c r="O34" s="2089"/>
      <c r="P34" s="2089"/>
      <c r="Q34" s="2089"/>
      <c r="R34" s="2090" t="s">
        <v>841</v>
      </c>
      <c r="S34" s="2091"/>
      <c r="T34" s="2091"/>
      <c r="U34" s="2091"/>
      <c r="V34" s="2091"/>
      <c r="W34" s="2092" t="s">
        <v>995</v>
      </c>
      <c r="X34" s="2092"/>
      <c r="Y34" s="2092"/>
      <c r="Z34" s="2092"/>
      <c r="AA34" s="2092"/>
      <c r="AB34" s="2092"/>
      <c r="AC34" s="2092"/>
      <c r="AD34" s="2093"/>
      <c r="AE34" s="2094" t="s">
        <v>224</v>
      </c>
      <c r="AF34" s="2095"/>
      <c r="AG34" s="2095"/>
      <c r="AH34" s="2095"/>
      <c r="AI34" s="2095"/>
      <c r="AJ34" s="2095"/>
      <c r="AK34" s="2095"/>
      <c r="AL34" s="2095"/>
      <c r="AM34" s="2096"/>
      <c r="AN34" s="648"/>
    </row>
    <row r="35" spans="1:40" x14ac:dyDescent="0.15">
      <c r="A35" s="641"/>
      <c r="B35" s="646"/>
      <c r="C35" s="2082"/>
      <c r="D35" s="2083"/>
      <c r="E35" s="2083"/>
      <c r="F35" s="2083"/>
      <c r="G35" s="2083"/>
      <c r="H35" s="2083"/>
      <c r="I35" s="2083"/>
      <c r="J35" s="2083"/>
      <c r="K35" s="2084"/>
      <c r="L35" s="2097"/>
      <c r="M35" s="2067"/>
      <c r="N35" s="2067"/>
      <c r="O35" s="2067"/>
      <c r="P35" s="2067"/>
      <c r="Q35" s="2067"/>
      <c r="R35" s="2098"/>
      <c r="S35" s="2099"/>
      <c r="T35" s="2099"/>
      <c r="U35" s="2099"/>
      <c r="V35" s="2099"/>
      <c r="W35" s="2064"/>
      <c r="X35" s="2065"/>
      <c r="Y35" s="2065"/>
      <c r="Z35" s="2065"/>
      <c r="AA35" s="2065"/>
      <c r="AB35" s="2065"/>
      <c r="AC35" s="2065"/>
      <c r="AD35" s="2066"/>
      <c r="AE35" s="2067"/>
      <c r="AF35" s="2067"/>
      <c r="AG35" s="2067"/>
      <c r="AH35" s="2067"/>
      <c r="AI35" s="2067"/>
      <c r="AJ35" s="2067"/>
      <c r="AK35" s="2067"/>
      <c r="AL35" s="2067"/>
      <c r="AM35" s="2068"/>
      <c r="AN35" s="648"/>
    </row>
    <row r="36" spans="1:40" x14ac:dyDescent="0.15">
      <c r="A36" s="641"/>
      <c r="B36" s="646"/>
      <c r="C36" s="2082"/>
      <c r="D36" s="2083"/>
      <c r="E36" s="2083"/>
      <c r="F36" s="2083"/>
      <c r="G36" s="2083"/>
      <c r="H36" s="2083"/>
      <c r="I36" s="2083"/>
      <c r="J36" s="2083"/>
      <c r="K36" s="2084"/>
      <c r="L36" s="2069"/>
      <c r="M36" s="2060"/>
      <c r="N36" s="2060"/>
      <c r="O36" s="2060"/>
      <c r="P36" s="2060"/>
      <c r="Q36" s="2060"/>
      <c r="R36" s="2055"/>
      <c r="S36" s="2056"/>
      <c r="T36" s="2056"/>
      <c r="U36" s="2056"/>
      <c r="V36" s="2056"/>
      <c r="W36" s="2057"/>
      <c r="X36" s="2058"/>
      <c r="Y36" s="2058"/>
      <c r="Z36" s="2058"/>
      <c r="AA36" s="2058"/>
      <c r="AB36" s="2058"/>
      <c r="AC36" s="2058"/>
      <c r="AD36" s="2059"/>
      <c r="AE36" s="2060"/>
      <c r="AF36" s="2060"/>
      <c r="AG36" s="2060"/>
      <c r="AH36" s="2060"/>
      <c r="AI36" s="2060"/>
      <c r="AJ36" s="2060"/>
      <c r="AK36" s="2060"/>
      <c r="AL36" s="2060"/>
      <c r="AM36" s="2061"/>
      <c r="AN36" s="648"/>
    </row>
    <row r="37" spans="1:40" x14ac:dyDescent="0.15">
      <c r="A37" s="641"/>
      <c r="B37" s="646"/>
      <c r="C37" s="2085"/>
      <c r="D37" s="2086"/>
      <c r="E37" s="2086"/>
      <c r="F37" s="2086"/>
      <c r="G37" s="2086"/>
      <c r="H37" s="2086"/>
      <c r="I37" s="2086"/>
      <c r="J37" s="2086"/>
      <c r="K37" s="2087"/>
      <c r="L37" s="663" t="s">
        <v>390</v>
      </c>
      <c r="M37" s="2054"/>
      <c r="N37" s="2054"/>
      <c r="O37" s="2054"/>
      <c r="P37" s="647" t="s">
        <v>996</v>
      </c>
      <c r="Q37" s="664" t="s">
        <v>997</v>
      </c>
      <c r="R37" s="2055"/>
      <c r="S37" s="2056"/>
      <c r="T37" s="2056"/>
      <c r="U37" s="2056"/>
      <c r="V37" s="2056"/>
      <c r="W37" s="2057"/>
      <c r="X37" s="2058"/>
      <c r="Y37" s="2058"/>
      <c r="Z37" s="2058"/>
      <c r="AA37" s="2058"/>
      <c r="AB37" s="2058"/>
      <c r="AC37" s="2058"/>
      <c r="AD37" s="2059"/>
      <c r="AE37" s="2060"/>
      <c r="AF37" s="2060"/>
      <c r="AG37" s="2060"/>
      <c r="AH37" s="2060"/>
      <c r="AI37" s="2060"/>
      <c r="AJ37" s="2060"/>
      <c r="AK37" s="2060"/>
      <c r="AL37" s="2060"/>
      <c r="AM37" s="2061"/>
      <c r="AN37" s="648"/>
    </row>
    <row r="38" spans="1:40" ht="18.75" customHeight="1" x14ac:dyDescent="0.15">
      <c r="A38" s="641"/>
      <c r="B38" s="646"/>
      <c r="C38" s="2050" t="s">
        <v>998</v>
      </c>
      <c r="D38" s="2050"/>
      <c r="E38" s="2050"/>
      <c r="F38" s="2050"/>
      <c r="G38" s="2050"/>
      <c r="H38" s="2050"/>
      <c r="I38" s="2050"/>
      <c r="J38" s="2050"/>
      <c r="K38" s="2050"/>
      <c r="L38" s="2062" t="s">
        <v>999</v>
      </c>
      <c r="M38" s="2063"/>
      <c r="N38" s="2047"/>
      <c r="O38" s="2048"/>
      <c r="P38" s="2042" t="s">
        <v>1000</v>
      </c>
      <c r="Q38" s="2043"/>
      <c r="R38" s="2043"/>
      <c r="S38" s="2043"/>
      <c r="T38" s="2043"/>
      <c r="U38" s="2043"/>
      <c r="V38" s="2043"/>
      <c r="W38" s="2043"/>
      <c r="X38" s="2043"/>
      <c r="Y38" s="2043"/>
      <c r="Z38" s="2043"/>
      <c r="AA38" s="2043"/>
      <c r="AB38" s="2043"/>
      <c r="AC38" s="2043"/>
      <c r="AD38" s="2043"/>
      <c r="AE38" s="2043"/>
      <c r="AF38" s="2043"/>
      <c r="AG38" s="2043"/>
      <c r="AH38" s="2043"/>
      <c r="AI38" s="2043"/>
      <c r="AJ38" s="2043"/>
      <c r="AK38" s="2043"/>
      <c r="AL38" s="2043"/>
      <c r="AM38" s="2044"/>
      <c r="AN38" s="648"/>
    </row>
    <row r="39" spans="1:40" ht="18.75" customHeight="1" x14ac:dyDescent="0.15">
      <c r="A39" s="641"/>
      <c r="B39" s="646"/>
      <c r="C39" s="2050"/>
      <c r="D39" s="2050"/>
      <c r="E39" s="2050"/>
      <c r="F39" s="2050"/>
      <c r="G39" s="2050"/>
      <c r="H39" s="2050"/>
      <c r="I39" s="2050"/>
      <c r="J39" s="2050"/>
      <c r="K39" s="2050"/>
      <c r="L39" s="2045" t="s">
        <v>1002</v>
      </c>
      <c r="M39" s="2046"/>
      <c r="N39" s="2047"/>
      <c r="O39" s="2048"/>
      <c r="P39" s="2042" t="s">
        <v>1003</v>
      </c>
      <c r="Q39" s="2043"/>
      <c r="R39" s="2043"/>
      <c r="S39" s="2043"/>
      <c r="T39" s="2043"/>
      <c r="U39" s="2043"/>
      <c r="V39" s="2043"/>
      <c r="W39" s="2043"/>
      <c r="X39" s="2043"/>
      <c r="Y39" s="2043"/>
      <c r="Z39" s="2043"/>
      <c r="AA39" s="2043"/>
      <c r="AB39" s="2043"/>
      <c r="AC39" s="2043"/>
      <c r="AD39" s="2043"/>
      <c r="AE39" s="2043"/>
      <c r="AF39" s="2043"/>
      <c r="AG39" s="2043"/>
      <c r="AH39" s="2043"/>
      <c r="AI39" s="2043"/>
      <c r="AJ39" s="2043"/>
      <c r="AK39" s="2043"/>
      <c r="AL39" s="2043"/>
      <c r="AM39" s="2044"/>
      <c r="AN39" s="648"/>
    </row>
    <row r="40" spans="1:40" ht="18.75" customHeight="1" x14ac:dyDescent="0.15">
      <c r="A40" s="641"/>
      <c r="B40" s="646"/>
      <c r="C40" s="2050"/>
      <c r="D40" s="2050"/>
      <c r="E40" s="2050"/>
      <c r="F40" s="2050"/>
      <c r="G40" s="2050"/>
      <c r="H40" s="2050"/>
      <c r="I40" s="2050"/>
      <c r="J40" s="2050"/>
      <c r="K40" s="2050"/>
      <c r="L40" s="2045" t="s">
        <v>1004</v>
      </c>
      <c r="M40" s="2046"/>
      <c r="N40" s="2047"/>
      <c r="O40" s="2048"/>
      <c r="P40" s="2042" t="s">
        <v>1005</v>
      </c>
      <c r="Q40" s="2049"/>
      <c r="R40" s="2049"/>
      <c r="S40" s="2049"/>
      <c r="T40" s="2049"/>
      <c r="U40" s="2049"/>
      <c r="V40" s="2049"/>
      <c r="W40" s="2049"/>
      <c r="X40" s="2049"/>
      <c r="Y40" s="2049"/>
      <c r="Z40" s="2049"/>
      <c r="AA40" s="2049"/>
      <c r="AB40" s="2049"/>
      <c r="AC40" s="2049"/>
      <c r="AD40" s="2049"/>
      <c r="AE40" s="2049"/>
      <c r="AF40" s="2049"/>
      <c r="AG40" s="2049"/>
      <c r="AH40" s="2049"/>
      <c r="AI40" s="2049"/>
      <c r="AJ40" s="2049"/>
      <c r="AK40" s="2049"/>
      <c r="AL40" s="2049"/>
      <c r="AM40" s="2048"/>
      <c r="AN40" s="648"/>
    </row>
    <row r="41" spans="1:40" ht="16.5" customHeight="1" x14ac:dyDescent="0.15">
      <c r="A41" s="641"/>
      <c r="B41" s="646"/>
      <c r="C41" s="2050" t="s">
        <v>1006</v>
      </c>
      <c r="D41" s="2050"/>
      <c r="E41" s="2050"/>
      <c r="F41" s="2050"/>
      <c r="G41" s="2050"/>
      <c r="H41" s="2050"/>
      <c r="I41" s="2050"/>
      <c r="J41" s="2050"/>
      <c r="K41" s="2050"/>
      <c r="L41" s="2037" t="s">
        <v>1007</v>
      </c>
      <c r="M41" s="2038"/>
      <c r="N41" s="2039"/>
      <c r="O41" s="2040"/>
      <c r="P41" s="2037" t="s">
        <v>1008</v>
      </c>
      <c r="Q41" s="2037"/>
      <c r="R41" s="2037"/>
      <c r="S41" s="2037"/>
      <c r="T41" s="2037"/>
      <c r="U41" s="2037"/>
      <c r="V41" s="2037"/>
      <c r="W41" s="2037"/>
      <c r="X41" s="2037"/>
      <c r="Y41" s="2037"/>
      <c r="Z41" s="2037"/>
      <c r="AA41" s="2037"/>
      <c r="AB41" s="2037"/>
      <c r="AC41" s="2029" t="s">
        <v>257</v>
      </c>
      <c r="AD41" s="2029"/>
      <c r="AE41" s="2029"/>
      <c r="AF41" s="2029"/>
      <c r="AG41" s="2029"/>
      <c r="AH41" s="2029"/>
      <c r="AI41" s="2029"/>
      <c r="AJ41" s="2029"/>
      <c r="AK41" s="2029"/>
      <c r="AL41" s="2029"/>
      <c r="AM41" s="2029"/>
      <c r="AN41" s="648"/>
    </row>
    <row r="42" spans="1:40" ht="30.75" customHeight="1" x14ac:dyDescent="0.15">
      <c r="A42" s="641"/>
      <c r="B42" s="646"/>
      <c r="C42" s="2050"/>
      <c r="D42" s="2050"/>
      <c r="E42" s="2050"/>
      <c r="F42" s="2050"/>
      <c r="G42" s="2050"/>
      <c r="H42" s="2050"/>
      <c r="I42" s="2050"/>
      <c r="J42" s="2050"/>
      <c r="K42" s="2050"/>
      <c r="L42" s="2051"/>
      <c r="M42" s="2038"/>
      <c r="N42" s="2052"/>
      <c r="O42" s="2040"/>
      <c r="P42" s="2053"/>
      <c r="Q42" s="2053"/>
      <c r="R42" s="2053"/>
      <c r="S42" s="2053"/>
      <c r="T42" s="2053"/>
      <c r="U42" s="2053"/>
      <c r="V42" s="2053"/>
      <c r="W42" s="2053"/>
      <c r="X42" s="2053"/>
      <c r="Y42" s="2053"/>
      <c r="Z42" s="2053"/>
      <c r="AA42" s="2053"/>
      <c r="AB42" s="2053"/>
      <c r="AC42" s="665"/>
      <c r="AD42" s="666"/>
      <c r="AE42" s="667"/>
      <c r="AF42" s="667"/>
      <c r="AG42" s="668" t="s">
        <v>665</v>
      </c>
      <c r="AH42" s="668"/>
      <c r="AI42" s="668"/>
      <c r="AJ42" s="668" t="s">
        <v>149</v>
      </c>
      <c r="AK42" s="668"/>
      <c r="AL42" s="668"/>
      <c r="AM42" s="669" t="s">
        <v>376</v>
      </c>
      <c r="AN42" s="648"/>
    </row>
    <row r="43" spans="1:40" ht="29.25" customHeight="1" x14ac:dyDescent="0.15">
      <c r="A43" s="641"/>
      <c r="B43" s="646"/>
      <c r="C43" s="2050"/>
      <c r="D43" s="2050"/>
      <c r="E43" s="2050"/>
      <c r="F43" s="2050"/>
      <c r="G43" s="2050"/>
      <c r="H43" s="2050"/>
      <c r="I43" s="2050"/>
      <c r="J43" s="2050"/>
      <c r="K43" s="2050"/>
      <c r="L43" s="2037" t="s">
        <v>1009</v>
      </c>
      <c r="M43" s="2038"/>
      <c r="N43" s="2039"/>
      <c r="O43" s="2040"/>
      <c r="P43" s="2041" t="s">
        <v>1010</v>
      </c>
      <c r="Q43" s="2041"/>
      <c r="R43" s="2041"/>
      <c r="S43" s="2041"/>
      <c r="T43" s="2041"/>
      <c r="U43" s="2041"/>
      <c r="V43" s="2041"/>
      <c r="W43" s="2041"/>
      <c r="X43" s="2041"/>
      <c r="Y43" s="2041"/>
      <c r="Z43" s="2041"/>
      <c r="AA43" s="2041"/>
      <c r="AB43" s="2041"/>
      <c r="AC43" s="2041"/>
      <c r="AD43" s="2041"/>
      <c r="AE43" s="2041"/>
      <c r="AF43" s="2041"/>
      <c r="AG43" s="2041"/>
      <c r="AH43" s="2041"/>
      <c r="AI43" s="2041"/>
      <c r="AJ43" s="2041"/>
      <c r="AK43" s="2041"/>
      <c r="AL43" s="2041"/>
      <c r="AM43" s="2041"/>
      <c r="AN43" s="648"/>
    </row>
    <row r="44" spans="1:40" ht="29.25" customHeight="1" x14ac:dyDescent="0.15">
      <c r="A44" s="641"/>
      <c r="B44" s="646"/>
      <c r="C44" s="2050"/>
      <c r="D44" s="2050"/>
      <c r="E44" s="2050"/>
      <c r="F44" s="2050"/>
      <c r="G44" s="2050"/>
      <c r="H44" s="2050"/>
      <c r="I44" s="2050"/>
      <c r="J44" s="2050"/>
      <c r="K44" s="2050"/>
      <c r="L44" s="2037" t="s">
        <v>1011</v>
      </c>
      <c r="M44" s="2038"/>
      <c r="N44" s="2039"/>
      <c r="O44" s="2040"/>
      <c r="P44" s="2041" t="s">
        <v>1012</v>
      </c>
      <c r="Q44" s="2041"/>
      <c r="R44" s="2041"/>
      <c r="S44" s="2041"/>
      <c r="T44" s="2041"/>
      <c r="U44" s="2041"/>
      <c r="V44" s="2041"/>
      <c r="W44" s="2041"/>
      <c r="X44" s="2041"/>
      <c r="Y44" s="2041"/>
      <c r="Z44" s="2041"/>
      <c r="AA44" s="2041"/>
      <c r="AB44" s="2041"/>
      <c r="AC44" s="2041"/>
      <c r="AD44" s="2041"/>
      <c r="AE44" s="2041"/>
      <c r="AF44" s="2041"/>
      <c r="AG44" s="2041"/>
      <c r="AH44" s="2041"/>
      <c r="AI44" s="2041"/>
      <c r="AJ44" s="2041"/>
      <c r="AK44" s="2041"/>
      <c r="AL44" s="2041"/>
      <c r="AM44" s="2041"/>
      <c r="AN44" s="648"/>
    </row>
    <row r="45" spans="1:40" ht="18.75" customHeight="1" x14ac:dyDescent="0.15">
      <c r="A45" s="641"/>
      <c r="B45" s="646"/>
      <c r="C45" s="2029" t="s">
        <v>1013</v>
      </c>
      <c r="D45" s="2030" t="s">
        <v>1014</v>
      </c>
      <c r="E45" s="2030"/>
      <c r="F45" s="2030"/>
      <c r="G45" s="2030"/>
      <c r="H45" s="2030"/>
      <c r="I45" s="2030"/>
      <c r="J45" s="2030"/>
      <c r="K45" s="2030"/>
      <c r="L45" s="2030"/>
      <c r="M45" s="2030"/>
      <c r="N45" s="2030"/>
      <c r="O45" s="2030"/>
      <c r="P45" s="2030"/>
      <c r="Q45" s="2030"/>
      <c r="R45" s="2030"/>
      <c r="S45" s="2030"/>
      <c r="T45" s="2031"/>
      <c r="U45" s="2031"/>
      <c r="V45" s="2031"/>
      <c r="W45" s="2031"/>
      <c r="X45" s="2031"/>
      <c r="Y45" s="2031"/>
      <c r="Z45" s="2031"/>
      <c r="AA45" s="2031"/>
      <c r="AB45" s="2031"/>
      <c r="AC45" s="2031"/>
      <c r="AD45" s="2031"/>
      <c r="AE45" s="2031"/>
      <c r="AF45" s="2031"/>
      <c r="AG45" s="2031"/>
      <c r="AH45" s="2031"/>
      <c r="AI45" s="2031"/>
      <c r="AJ45" s="2031"/>
      <c r="AK45" s="2031"/>
      <c r="AL45" s="2031"/>
      <c r="AM45" s="2031"/>
      <c r="AN45" s="648"/>
    </row>
    <row r="46" spans="1:40" ht="18.75" customHeight="1" x14ac:dyDescent="0.15">
      <c r="A46" s="641"/>
      <c r="B46" s="646"/>
      <c r="C46" s="2029"/>
      <c r="D46" s="2032" t="s">
        <v>966</v>
      </c>
      <c r="E46" s="2032"/>
      <c r="F46" s="2032"/>
      <c r="G46" s="2032"/>
      <c r="H46" s="2032"/>
      <c r="I46" s="2032"/>
      <c r="J46" s="2032"/>
      <c r="K46" s="2032"/>
      <c r="L46" s="2032"/>
      <c r="M46" s="2032"/>
      <c r="N46" s="2032"/>
      <c r="O46" s="2032"/>
      <c r="P46" s="2032"/>
      <c r="Q46" s="2032"/>
      <c r="R46" s="2032"/>
      <c r="S46" s="2032"/>
      <c r="T46" s="670"/>
      <c r="U46" s="671"/>
      <c r="V46" s="671"/>
      <c r="W46" s="671"/>
      <c r="X46" s="671"/>
      <c r="Y46" s="671"/>
      <c r="Z46" s="671"/>
      <c r="AA46" s="671"/>
      <c r="AB46" s="671"/>
      <c r="AC46" s="671"/>
      <c r="AD46" s="671"/>
      <c r="AE46" s="671"/>
      <c r="AF46" s="671"/>
      <c r="AG46" s="671"/>
      <c r="AH46" s="671"/>
      <c r="AI46" s="671"/>
      <c r="AJ46" s="672"/>
      <c r="AK46" s="2033"/>
      <c r="AL46" s="2034"/>
      <c r="AM46" s="2034"/>
      <c r="AN46" s="648"/>
    </row>
    <row r="47" spans="1:40" ht="42" customHeight="1" x14ac:dyDescent="0.15">
      <c r="A47" s="641"/>
      <c r="B47" s="646"/>
      <c r="C47" s="2029"/>
      <c r="D47" s="2035" t="s">
        <v>1015</v>
      </c>
      <c r="E47" s="2032"/>
      <c r="F47" s="2032"/>
      <c r="G47" s="2032"/>
      <c r="H47" s="2032"/>
      <c r="I47" s="2032"/>
      <c r="J47" s="2032"/>
      <c r="K47" s="2032"/>
      <c r="L47" s="2032"/>
      <c r="M47" s="2032"/>
      <c r="N47" s="2032"/>
      <c r="O47" s="2032"/>
      <c r="P47" s="2032"/>
      <c r="Q47" s="2032"/>
      <c r="R47" s="2032"/>
      <c r="S47" s="2032"/>
      <c r="T47" s="2031"/>
      <c r="U47" s="2031"/>
      <c r="V47" s="2031"/>
      <c r="W47" s="2031"/>
      <c r="X47" s="2031"/>
      <c r="Y47" s="2031"/>
      <c r="Z47" s="2031"/>
      <c r="AA47" s="2031"/>
      <c r="AB47" s="2031"/>
      <c r="AC47" s="2031"/>
      <c r="AD47" s="2031"/>
      <c r="AE47" s="2031"/>
      <c r="AF47" s="2031"/>
      <c r="AG47" s="2031"/>
      <c r="AH47" s="2031"/>
      <c r="AI47" s="2031"/>
      <c r="AJ47" s="2031"/>
      <c r="AK47" s="2031"/>
      <c r="AL47" s="2031"/>
      <c r="AM47" s="2031"/>
      <c r="AN47" s="648"/>
    </row>
    <row r="48" spans="1:40" ht="18.75" customHeight="1" x14ac:dyDescent="0.15">
      <c r="A48" s="641"/>
      <c r="B48" s="646"/>
      <c r="C48" s="2029"/>
      <c r="D48" s="2036" t="s">
        <v>1016</v>
      </c>
      <c r="E48" s="2036"/>
      <c r="F48" s="2036"/>
      <c r="G48" s="2036"/>
      <c r="H48" s="2036"/>
      <c r="I48" s="2036"/>
      <c r="J48" s="2036"/>
      <c r="K48" s="2036"/>
      <c r="L48" s="2036"/>
      <c r="M48" s="2036"/>
      <c r="N48" s="2036"/>
      <c r="O48" s="2036"/>
      <c r="P48" s="2036"/>
      <c r="Q48" s="2036"/>
      <c r="R48" s="2036"/>
      <c r="S48" s="2036"/>
      <c r="T48" s="2031"/>
      <c r="U48" s="2031"/>
      <c r="V48" s="2031"/>
      <c r="W48" s="2031"/>
      <c r="X48" s="2031"/>
      <c r="Y48" s="2031"/>
      <c r="Z48" s="2031"/>
      <c r="AA48" s="2031"/>
      <c r="AB48" s="2031"/>
      <c r="AC48" s="2031"/>
      <c r="AD48" s="2031"/>
      <c r="AE48" s="2031"/>
      <c r="AF48" s="2031"/>
      <c r="AG48" s="2031"/>
      <c r="AH48" s="2031"/>
      <c r="AI48" s="2031"/>
      <c r="AJ48" s="2031"/>
      <c r="AK48" s="2031"/>
      <c r="AL48" s="2031"/>
      <c r="AM48" s="2031"/>
      <c r="AN48" s="648"/>
    </row>
    <row r="49" spans="1:40" ht="18.75" customHeight="1" x14ac:dyDescent="0.15">
      <c r="A49" s="641"/>
      <c r="B49" s="646"/>
      <c r="C49" s="2029"/>
      <c r="D49" s="2032" t="s">
        <v>1017</v>
      </c>
      <c r="E49" s="2032"/>
      <c r="F49" s="2032"/>
      <c r="G49" s="2032"/>
      <c r="H49" s="2032"/>
      <c r="I49" s="2032"/>
      <c r="J49" s="2032"/>
      <c r="K49" s="2032"/>
      <c r="L49" s="2032"/>
      <c r="M49" s="2032"/>
      <c r="N49" s="2032"/>
      <c r="O49" s="2032"/>
      <c r="P49" s="2032"/>
      <c r="Q49" s="2032"/>
      <c r="R49" s="2032"/>
      <c r="S49" s="2032"/>
      <c r="T49" s="2031" t="s">
        <v>1018</v>
      </c>
      <c r="U49" s="2031"/>
      <c r="V49" s="2031"/>
      <c r="W49" s="2031"/>
      <c r="X49" s="2031"/>
      <c r="Y49" s="2031"/>
      <c r="Z49" s="2031"/>
      <c r="AA49" s="2031"/>
      <c r="AB49" s="2031"/>
      <c r="AC49" s="2031"/>
      <c r="AD49" s="2031"/>
      <c r="AE49" s="2031"/>
      <c r="AF49" s="2031"/>
      <c r="AG49" s="2031"/>
      <c r="AH49" s="2031"/>
      <c r="AI49" s="2031"/>
      <c r="AJ49" s="2031"/>
      <c r="AK49" s="2031"/>
      <c r="AL49" s="2031"/>
      <c r="AM49" s="2031"/>
      <c r="AN49" s="648"/>
    </row>
    <row r="50" spans="1:40" ht="9" customHeight="1" x14ac:dyDescent="0.15">
      <c r="A50" s="641"/>
      <c r="B50" s="673"/>
      <c r="C50" s="674"/>
      <c r="D50" s="675"/>
      <c r="E50" s="675"/>
      <c r="F50" s="675"/>
      <c r="G50" s="675"/>
      <c r="H50" s="675"/>
      <c r="I50" s="675"/>
      <c r="J50" s="675"/>
      <c r="K50" s="675"/>
      <c r="L50" s="675"/>
      <c r="M50" s="675"/>
      <c r="N50" s="675"/>
      <c r="O50" s="675"/>
      <c r="P50" s="675"/>
      <c r="Q50" s="675"/>
      <c r="R50" s="675"/>
      <c r="S50" s="675"/>
      <c r="T50" s="676"/>
      <c r="U50" s="676"/>
      <c r="V50" s="676"/>
      <c r="W50" s="676"/>
      <c r="X50" s="676"/>
      <c r="Y50" s="676"/>
      <c r="Z50" s="676"/>
      <c r="AA50" s="676"/>
      <c r="AB50" s="676"/>
      <c r="AC50" s="676"/>
      <c r="AD50" s="676"/>
      <c r="AE50" s="676"/>
      <c r="AF50" s="676"/>
      <c r="AG50" s="676"/>
      <c r="AH50" s="676"/>
      <c r="AI50" s="676"/>
      <c r="AJ50" s="676"/>
      <c r="AK50" s="676"/>
      <c r="AL50" s="676"/>
      <c r="AM50" s="676"/>
      <c r="AN50" s="677"/>
    </row>
    <row r="51" spans="1:40" ht="20.25" customHeight="1" x14ac:dyDescent="0.15">
      <c r="A51" s="641"/>
      <c r="B51" s="641"/>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2028"/>
      <c r="AE51" s="2028"/>
      <c r="AF51" s="2028"/>
      <c r="AG51" s="2028"/>
      <c r="AH51" s="2028"/>
      <c r="AI51" s="2028"/>
      <c r="AJ51" s="2028"/>
      <c r="AK51" s="2028"/>
      <c r="AL51" s="2028"/>
      <c r="AM51" s="2028"/>
    </row>
    <row r="52" spans="1:40" x14ac:dyDescent="0.15">
      <c r="A52" s="641"/>
      <c r="B52" s="641"/>
      <c r="C52" s="641"/>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row>
  </sheetData>
  <mergeCells count="124">
    <mergeCell ref="H5:AG5"/>
    <mergeCell ref="AB7:AC7"/>
    <mergeCell ref="AD7:AE7"/>
    <mergeCell ref="AG7:AH7"/>
    <mergeCell ref="AJ7:AK7"/>
    <mergeCell ref="Q10:T10"/>
    <mergeCell ref="V10:Y10"/>
    <mergeCell ref="Z10:AL10"/>
    <mergeCell ref="V11:Y11"/>
    <mergeCell ref="Z11:AL11"/>
    <mergeCell ref="V12:Y12"/>
    <mergeCell ref="Z12:AJ12"/>
    <mergeCell ref="C14:AM14"/>
    <mergeCell ref="N16:V16"/>
    <mergeCell ref="C17:AM17"/>
    <mergeCell ref="C18:C19"/>
    <mergeCell ref="D18:F18"/>
    <mergeCell ref="G18:H18"/>
    <mergeCell ref="I18:AM18"/>
    <mergeCell ref="D19:F19"/>
    <mergeCell ref="G19:H19"/>
    <mergeCell ref="I19:AM19"/>
    <mergeCell ref="C20:C33"/>
    <mergeCell ref="D20:K20"/>
    <mergeCell ref="L20:AM20"/>
    <mergeCell ref="D21:K21"/>
    <mergeCell ref="L21:AM21"/>
    <mergeCell ref="D22:K25"/>
    <mergeCell ref="Z22:AM22"/>
    <mergeCell ref="L23:P24"/>
    <mergeCell ref="Q23:R24"/>
    <mergeCell ref="S23:S24"/>
    <mergeCell ref="T23:W24"/>
    <mergeCell ref="X23:Y24"/>
    <mergeCell ref="Z23:AM24"/>
    <mergeCell ref="L25:R25"/>
    <mergeCell ref="S25:AM25"/>
    <mergeCell ref="D26:K26"/>
    <mergeCell ref="L26:O26"/>
    <mergeCell ref="P26:Q26"/>
    <mergeCell ref="S26:U26"/>
    <mergeCell ref="W26:Y26"/>
    <mergeCell ref="Z26:AB26"/>
    <mergeCell ref="AC26:AD26"/>
    <mergeCell ref="AF26:AH26"/>
    <mergeCell ref="AJ26:AL26"/>
    <mergeCell ref="D27:K27"/>
    <mergeCell ref="L27:AM27"/>
    <mergeCell ref="D28:K29"/>
    <mergeCell ref="L28:L29"/>
    <mergeCell ref="M28:Q29"/>
    <mergeCell ref="R28:T28"/>
    <mergeCell ref="U28:AB28"/>
    <mergeCell ref="AC28:AD29"/>
    <mergeCell ref="AE28:AG29"/>
    <mergeCell ref="AH28:AH29"/>
    <mergeCell ref="AI28:AI29"/>
    <mergeCell ref="AJ28:AJ29"/>
    <mergeCell ref="AK28:AK29"/>
    <mergeCell ref="AL28:AL29"/>
    <mergeCell ref="AM28:AM29"/>
    <mergeCell ref="R29:T29"/>
    <mergeCell ref="U29:AB29"/>
    <mergeCell ref="D30:K33"/>
    <mergeCell ref="Z30:AM30"/>
    <mergeCell ref="L31:P32"/>
    <mergeCell ref="Q31:R32"/>
    <mergeCell ref="S31:S32"/>
    <mergeCell ref="T31:W32"/>
    <mergeCell ref="X31:Y32"/>
    <mergeCell ref="Z31:AM32"/>
    <mergeCell ref="L33:R33"/>
    <mergeCell ref="S33:AM33"/>
    <mergeCell ref="C34:K37"/>
    <mergeCell ref="L34:Q34"/>
    <mergeCell ref="R34:V34"/>
    <mergeCell ref="W34:AD34"/>
    <mergeCell ref="AE34:AM34"/>
    <mergeCell ref="L35:Q35"/>
    <mergeCell ref="R35:V35"/>
    <mergeCell ref="W35:AD35"/>
    <mergeCell ref="AE35:AM35"/>
    <mergeCell ref="L36:Q36"/>
    <mergeCell ref="R36:V36"/>
    <mergeCell ref="W36:AD36"/>
    <mergeCell ref="AE36:AM36"/>
    <mergeCell ref="M37:O37"/>
    <mergeCell ref="R37:V37"/>
    <mergeCell ref="W37:AD37"/>
    <mergeCell ref="AE37:AM37"/>
    <mergeCell ref="C38:K40"/>
    <mergeCell ref="L38:M38"/>
    <mergeCell ref="N38:O38"/>
    <mergeCell ref="P38:AM38"/>
    <mergeCell ref="L39:M39"/>
    <mergeCell ref="N39:O39"/>
    <mergeCell ref="P39:AM39"/>
    <mergeCell ref="L40:M40"/>
    <mergeCell ref="N40:O40"/>
    <mergeCell ref="P40:AM40"/>
    <mergeCell ref="C41:K44"/>
    <mergeCell ref="L41:M42"/>
    <mergeCell ref="N41:O42"/>
    <mergeCell ref="P41:AB41"/>
    <mergeCell ref="AC41:AM41"/>
    <mergeCell ref="P42:AB42"/>
    <mergeCell ref="D49:S49"/>
    <mergeCell ref="L43:M43"/>
    <mergeCell ref="N43:O43"/>
    <mergeCell ref="P43:AM43"/>
    <mergeCell ref="L44:M44"/>
    <mergeCell ref="N44:O44"/>
    <mergeCell ref="P44:AM44"/>
    <mergeCell ref="T49:AM49"/>
    <mergeCell ref="AD51:AM51"/>
    <mergeCell ref="C45:C49"/>
    <mergeCell ref="D45:S45"/>
    <mergeCell ref="T45:AM45"/>
    <mergeCell ref="D46:S46"/>
    <mergeCell ref="AK46:AM46"/>
    <mergeCell ref="D47:S47"/>
    <mergeCell ref="T47:AM47"/>
    <mergeCell ref="D48:S48"/>
    <mergeCell ref="T48:AM48"/>
  </mergeCells>
  <phoneticPr fontId="4"/>
  <pageMargins left="0.43" right="0.22" top="0.41" bottom="0.28999999999999998" header="0.26" footer="0.2"/>
  <pageSetup paperSize="9" scale="95"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D7:AQ58"/>
  <sheetViews>
    <sheetView view="pageBreakPreview" zoomScaleNormal="100" workbookViewId="0">
      <selection sqref="A1:F1"/>
    </sheetView>
  </sheetViews>
  <sheetFormatPr defaultColWidth="2.25" defaultRowHeight="13.5" x14ac:dyDescent="0.15"/>
  <cols>
    <col min="1" max="3" width="2.5" style="642" customWidth="1"/>
    <col min="4" max="4" width="2.125" style="642" customWidth="1"/>
    <col min="5" max="5" width="2.5" style="642" customWidth="1"/>
    <col min="6" max="6" width="3.5" style="642" customWidth="1"/>
    <col min="7" max="9" width="2.5" style="642" customWidth="1"/>
    <col min="10" max="10" width="2.75" style="642" customWidth="1"/>
    <col min="11" max="13" width="2.5" style="642" customWidth="1"/>
    <col min="14" max="14" width="2.625" style="642" customWidth="1"/>
    <col min="15" max="42" width="2.5" style="642" customWidth="1"/>
    <col min="43" max="43" width="2.25" style="642" customWidth="1"/>
    <col min="44" max="44" width="1.625" style="642" customWidth="1"/>
    <col min="45" max="16384" width="2.25" style="642"/>
  </cols>
  <sheetData>
    <row r="7" spans="4:43" ht="18" customHeight="1" x14ac:dyDescent="0.15">
      <c r="D7" s="641" t="s">
        <v>1088</v>
      </c>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641"/>
    </row>
    <row r="8" spans="4:43" ht="18" customHeight="1" x14ac:dyDescent="0.15">
      <c r="D8" s="641"/>
      <c r="E8" s="643"/>
      <c r="F8" s="644"/>
      <c r="G8" s="644"/>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4"/>
      <c r="AQ8" s="645"/>
    </row>
    <row r="9" spans="4:43" ht="17.25" customHeight="1" x14ac:dyDescent="0.15">
      <c r="D9" s="641"/>
      <c r="E9" s="646"/>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8"/>
    </row>
    <row r="10" spans="4:43" ht="6.75" customHeight="1" x14ac:dyDescent="0.15">
      <c r="D10" s="641"/>
      <c r="E10" s="646"/>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8"/>
    </row>
    <row r="11" spans="4:43" ht="36" customHeight="1" x14ac:dyDescent="0.15">
      <c r="D11" s="641"/>
      <c r="E11" s="646"/>
      <c r="F11" s="647"/>
      <c r="G11" s="647"/>
      <c r="H11" s="647"/>
      <c r="I11" s="647"/>
      <c r="J11" s="647"/>
      <c r="K11" s="2182" t="s">
        <v>961</v>
      </c>
      <c r="L11" s="2182"/>
      <c r="M11" s="2182"/>
      <c r="N11" s="2182"/>
      <c r="O11" s="2182"/>
      <c r="P11" s="2182"/>
      <c r="Q11" s="2182"/>
      <c r="R11" s="2182"/>
      <c r="S11" s="2182"/>
      <c r="T11" s="2182"/>
      <c r="U11" s="2182"/>
      <c r="V11" s="2182"/>
      <c r="W11" s="2182"/>
      <c r="X11" s="2182"/>
      <c r="Y11" s="2182"/>
      <c r="Z11" s="2182"/>
      <c r="AA11" s="2182"/>
      <c r="AB11" s="2182"/>
      <c r="AC11" s="2182"/>
      <c r="AD11" s="2182"/>
      <c r="AE11" s="2182"/>
      <c r="AF11" s="2182"/>
      <c r="AG11" s="2182"/>
      <c r="AH11" s="2182"/>
      <c r="AI11" s="2182"/>
      <c r="AJ11" s="2182"/>
      <c r="AK11" s="647"/>
      <c r="AL11" s="647"/>
      <c r="AM11" s="647"/>
      <c r="AN11" s="647"/>
      <c r="AO11" s="647"/>
      <c r="AP11" s="647"/>
      <c r="AQ11" s="648"/>
    </row>
    <row r="12" spans="4:43" ht="9.75" customHeight="1" x14ac:dyDescent="0.15">
      <c r="D12" s="641"/>
      <c r="E12" s="646"/>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7"/>
      <c r="AK12" s="647"/>
      <c r="AL12" s="647"/>
      <c r="AM12" s="647"/>
      <c r="AN12" s="647"/>
      <c r="AO12" s="647"/>
      <c r="AP12" s="647"/>
      <c r="AQ12" s="648"/>
    </row>
    <row r="13" spans="4:43" ht="16.5" customHeight="1" x14ac:dyDescent="0.15">
      <c r="D13" s="641"/>
      <c r="E13" s="646"/>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2235" t="s">
        <v>1019</v>
      </c>
      <c r="AF13" s="2235"/>
      <c r="AG13" s="2236">
        <v>31</v>
      </c>
      <c r="AH13" s="2236"/>
      <c r="AI13" s="649" t="s">
        <v>665</v>
      </c>
      <c r="AJ13" s="2236">
        <v>4</v>
      </c>
      <c r="AK13" s="2236"/>
      <c r="AL13" s="649" t="s">
        <v>149</v>
      </c>
      <c r="AM13" s="2236">
        <v>1</v>
      </c>
      <c r="AN13" s="2236"/>
      <c r="AO13" s="649" t="s">
        <v>376</v>
      </c>
      <c r="AP13" s="649"/>
      <c r="AQ13" s="648"/>
    </row>
    <row r="14" spans="4:43" ht="17.25" customHeight="1" x14ac:dyDescent="0.15">
      <c r="D14" s="641"/>
      <c r="E14" s="646"/>
      <c r="F14" s="647"/>
      <c r="G14" s="647" t="s">
        <v>1020</v>
      </c>
      <c r="H14" s="647"/>
      <c r="I14" s="647"/>
      <c r="J14" s="647"/>
      <c r="K14" s="647"/>
      <c r="L14" s="647"/>
      <c r="M14" s="647"/>
      <c r="N14" s="647"/>
      <c r="O14" s="647"/>
      <c r="P14" s="647"/>
      <c r="Q14" s="647"/>
      <c r="R14" s="647"/>
      <c r="S14" s="647"/>
      <c r="T14" s="647"/>
      <c r="U14" s="647"/>
      <c r="V14" s="647"/>
      <c r="W14" s="647"/>
      <c r="X14" s="647"/>
      <c r="Y14" s="647"/>
      <c r="Z14" s="647"/>
      <c r="AA14" s="647"/>
      <c r="AB14" s="647"/>
      <c r="AC14" s="647"/>
      <c r="AD14" s="647"/>
      <c r="AE14" s="647"/>
      <c r="AF14" s="647"/>
      <c r="AG14" s="647"/>
      <c r="AH14" s="647"/>
      <c r="AI14" s="647"/>
      <c r="AJ14" s="647"/>
      <c r="AK14" s="647"/>
      <c r="AL14" s="647"/>
      <c r="AM14" s="647"/>
      <c r="AN14" s="647"/>
      <c r="AO14" s="647"/>
      <c r="AP14" s="647"/>
      <c r="AQ14" s="648"/>
    </row>
    <row r="15" spans="4:43" x14ac:dyDescent="0.15">
      <c r="D15" s="641"/>
      <c r="E15" s="646"/>
      <c r="F15" s="647"/>
      <c r="G15" s="647"/>
      <c r="H15" s="647"/>
      <c r="I15" s="647"/>
      <c r="J15" s="647"/>
      <c r="K15" s="647"/>
      <c r="L15" s="647"/>
      <c r="M15" s="647"/>
      <c r="N15" s="647"/>
      <c r="O15" s="647"/>
      <c r="P15" s="647"/>
      <c r="Q15" s="647"/>
      <c r="R15" s="647"/>
      <c r="S15" s="647"/>
      <c r="T15" s="647"/>
      <c r="U15" s="650"/>
      <c r="V15" s="647"/>
      <c r="W15" s="647"/>
      <c r="X15" s="647"/>
      <c r="Y15" s="650"/>
      <c r="Z15" s="647"/>
      <c r="AA15" s="647"/>
      <c r="AB15" s="647"/>
      <c r="AC15" s="647"/>
      <c r="AD15" s="647"/>
      <c r="AE15" s="647"/>
      <c r="AF15" s="647"/>
      <c r="AG15" s="647"/>
      <c r="AH15" s="647"/>
      <c r="AI15" s="647"/>
      <c r="AJ15" s="647"/>
      <c r="AK15" s="647"/>
      <c r="AL15" s="647"/>
      <c r="AM15" s="647"/>
      <c r="AN15" s="647"/>
      <c r="AO15" s="647"/>
      <c r="AP15" s="647"/>
      <c r="AQ15" s="648"/>
    </row>
    <row r="16" spans="4:43" ht="16.5" customHeight="1" x14ac:dyDescent="0.15">
      <c r="D16" s="641"/>
      <c r="E16" s="646"/>
      <c r="F16" s="647"/>
      <c r="G16" s="647"/>
      <c r="H16" s="647"/>
      <c r="I16" s="647"/>
      <c r="J16" s="647"/>
      <c r="K16" s="647"/>
      <c r="L16" s="647"/>
      <c r="M16" s="647"/>
      <c r="N16" s="647"/>
      <c r="O16" s="647"/>
      <c r="P16" s="647"/>
      <c r="Q16" s="647"/>
      <c r="R16" s="647"/>
      <c r="S16" s="647"/>
      <c r="T16" s="2176" t="s">
        <v>963</v>
      </c>
      <c r="U16" s="2176"/>
      <c r="V16" s="2176"/>
      <c r="W16" s="2176"/>
      <c r="X16" s="650"/>
      <c r="Y16" s="2176" t="s">
        <v>224</v>
      </c>
      <c r="Z16" s="2176"/>
      <c r="AA16" s="2176"/>
      <c r="AB16" s="2176"/>
      <c r="AC16" s="2237" t="s">
        <v>1021</v>
      </c>
      <c r="AD16" s="2237"/>
      <c r="AE16" s="2237"/>
      <c r="AF16" s="2237"/>
      <c r="AG16" s="2237"/>
      <c r="AH16" s="2237"/>
      <c r="AI16" s="2237"/>
      <c r="AJ16" s="2237"/>
      <c r="AK16" s="2237"/>
      <c r="AL16" s="2237"/>
      <c r="AM16" s="2237"/>
      <c r="AN16" s="2237"/>
      <c r="AO16" s="2237"/>
      <c r="AP16" s="2237"/>
      <c r="AQ16" s="2238"/>
    </row>
    <row r="17" spans="4:43" ht="16.5" customHeight="1" x14ac:dyDescent="0.15">
      <c r="D17" s="641"/>
      <c r="E17" s="646"/>
      <c r="F17" s="647"/>
      <c r="G17" s="647"/>
      <c r="H17" s="647"/>
      <c r="I17" s="647"/>
      <c r="J17" s="647"/>
      <c r="K17" s="647"/>
      <c r="L17" s="647"/>
      <c r="M17" s="647"/>
      <c r="N17" s="647"/>
      <c r="O17" s="647"/>
      <c r="P17" s="647"/>
      <c r="Q17" s="647"/>
      <c r="R17" s="647"/>
      <c r="S17" s="647"/>
      <c r="T17" s="647" t="s">
        <v>964</v>
      </c>
      <c r="U17" s="650"/>
      <c r="V17" s="647"/>
      <c r="W17" s="647"/>
      <c r="X17" s="650"/>
      <c r="Y17" s="2176" t="s">
        <v>37</v>
      </c>
      <c r="Z17" s="2176"/>
      <c r="AA17" s="2176"/>
      <c r="AB17" s="2176"/>
      <c r="AC17" s="2226" t="s">
        <v>1022</v>
      </c>
      <c r="AD17" s="2226"/>
      <c r="AE17" s="2226"/>
      <c r="AF17" s="2226"/>
      <c r="AG17" s="2226"/>
      <c r="AH17" s="2226"/>
      <c r="AI17" s="2226"/>
      <c r="AJ17" s="2226"/>
      <c r="AK17" s="2226"/>
      <c r="AL17" s="2226"/>
      <c r="AM17" s="2226"/>
      <c r="AN17" s="2226"/>
      <c r="AO17" s="2226"/>
      <c r="AP17" s="649"/>
      <c r="AQ17" s="648"/>
    </row>
    <row r="18" spans="4:43" ht="16.5" customHeight="1" x14ac:dyDescent="0.15">
      <c r="D18" s="641"/>
      <c r="E18" s="646"/>
      <c r="F18" s="647"/>
      <c r="G18" s="647"/>
      <c r="H18" s="647"/>
      <c r="I18" s="647"/>
      <c r="J18" s="647"/>
      <c r="K18" s="647"/>
      <c r="L18" s="647"/>
      <c r="M18" s="647"/>
      <c r="N18" s="647"/>
      <c r="O18" s="647"/>
      <c r="P18" s="647"/>
      <c r="Q18" s="647"/>
      <c r="R18" s="647"/>
      <c r="S18" s="647"/>
      <c r="T18" s="647"/>
      <c r="U18" s="647"/>
      <c r="V18" s="647"/>
      <c r="W18" s="647"/>
      <c r="X18" s="650"/>
      <c r="Y18" s="2178" t="s">
        <v>438</v>
      </c>
      <c r="Z18" s="2178"/>
      <c r="AA18" s="2178"/>
      <c r="AB18" s="2178"/>
      <c r="AC18" s="2234" t="s">
        <v>901</v>
      </c>
      <c r="AD18" s="2234"/>
      <c r="AE18" s="2234"/>
      <c r="AF18" s="2234"/>
      <c r="AG18" s="2234"/>
      <c r="AH18" s="2234"/>
      <c r="AI18" s="2234"/>
      <c r="AJ18" s="2234"/>
      <c r="AK18" s="2234"/>
      <c r="AL18" s="2234"/>
      <c r="AM18" s="2234"/>
      <c r="AN18" s="649"/>
      <c r="AO18" s="678" t="s">
        <v>249</v>
      </c>
      <c r="AP18" s="649"/>
      <c r="AQ18" s="648"/>
    </row>
    <row r="19" spans="4:43" x14ac:dyDescent="0.15">
      <c r="D19" s="641"/>
      <c r="E19" s="646"/>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8"/>
    </row>
    <row r="20" spans="4:43" ht="18.75" customHeight="1" x14ac:dyDescent="0.15">
      <c r="D20" s="641"/>
      <c r="E20" s="646"/>
      <c r="F20" s="2177" t="s">
        <v>965</v>
      </c>
      <c r="G20" s="2177"/>
      <c r="H20" s="2177"/>
      <c r="I20" s="2177"/>
      <c r="J20" s="2177"/>
      <c r="K20" s="2177"/>
      <c r="L20" s="2177"/>
      <c r="M20" s="2177"/>
      <c r="N20" s="2177"/>
      <c r="O20" s="2177"/>
      <c r="P20" s="2177"/>
      <c r="Q20" s="2177"/>
      <c r="R20" s="2177"/>
      <c r="S20" s="2177"/>
      <c r="T20" s="2177"/>
      <c r="U20" s="2177"/>
      <c r="V20" s="2177"/>
      <c r="W20" s="2177"/>
      <c r="X20" s="2177"/>
      <c r="Y20" s="2177"/>
      <c r="Z20" s="2177"/>
      <c r="AA20" s="2177"/>
      <c r="AB20" s="2177"/>
      <c r="AC20" s="2177"/>
      <c r="AD20" s="2177"/>
      <c r="AE20" s="2177"/>
      <c r="AF20" s="2177"/>
      <c r="AG20" s="2177"/>
      <c r="AH20" s="2177"/>
      <c r="AI20" s="2177"/>
      <c r="AJ20" s="2177"/>
      <c r="AK20" s="2177"/>
      <c r="AL20" s="2177"/>
      <c r="AM20" s="2177"/>
      <c r="AN20" s="2177"/>
      <c r="AO20" s="2177"/>
      <c r="AP20" s="2177"/>
      <c r="AQ20" s="648"/>
    </row>
    <row r="21" spans="4:43" ht="7.5" customHeight="1" x14ac:dyDescent="0.15">
      <c r="D21" s="641"/>
      <c r="E21" s="646"/>
      <c r="F21" s="647"/>
      <c r="G21" s="647"/>
      <c r="H21" s="647"/>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8"/>
    </row>
    <row r="22" spans="4:43" ht="18" customHeight="1" x14ac:dyDescent="0.15">
      <c r="D22" s="641"/>
      <c r="E22" s="646"/>
      <c r="F22" s="647"/>
      <c r="G22" s="647"/>
      <c r="H22" s="647"/>
      <c r="I22" s="647"/>
      <c r="J22" s="647"/>
      <c r="K22" s="647"/>
      <c r="L22" s="647"/>
      <c r="M22" s="647"/>
      <c r="N22" s="647"/>
      <c r="O22" s="647"/>
      <c r="P22" s="647"/>
      <c r="Q22" s="2180" t="s">
        <v>966</v>
      </c>
      <c r="R22" s="2181"/>
      <c r="S22" s="2181"/>
      <c r="T22" s="2181"/>
      <c r="U22" s="2181"/>
      <c r="V22" s="2181"/>
      <c r="W22" s="2181"/>
      <c r="X22" s="2181"/>
      <c r="Y22" s="2181"/>
      <c r="Z22" s="652"/>
      <c r="AA22" s="652"/>
      <c r="AB22" s="653"/>
      <c r="AC22" s="653"/>
      <c r="AD22" s="653"/>
      <c r="AE22" s="653"/>
      <c r="AF22" s="653"/>
      <c r="AG22" s="653"/>
      <c r="AH22" s="653"/>
      <c r="AI22" s="653"/>
      <c r="AJ22" s="653"/>
      <c r="AK22" s="653"/>
      <c r="AL22" s="653"/>
      <c r="AM22" s="653"/>
      <c r="AN22" s="653"/>
      <c r="AO22" s="653"/>
      <c r="AP22" s="653"/>
      <c r="AQ22" s="648"/>
    </row>
    <row r="23" spans="4:43" ht="18" customHeight="1" x14ac:dyDescent="0.15">
      <c r="D23" s="641"/>
      <c r="E23" s="646"/>
      <c r="F23" s="2166" t="s">
        <v>967</v>
      </c>
      <c r="G23" s="2167"/>
      <c r="H23" s="2167"/>
      <c r="I23" s="2167"/>
      <c r="J23" s="2167"/>
      <c r="K23" s="2167"/>
      <c r="L23" s="2167"/>
      <c r="M23" s="2167"/>
      <c r="N23" s="2167"/>
      <c r="O23" s="2167"/>
      <c r="P23" s="2167"/>
      <c r="Q23" s="2167"/>
      <c r="R23" s="2167"/>
      <c r="S23" s="2167"/>
      <c r="T23" s="2167"/>
      <c r="U23" s="2167"/>
      <c r="V23" s="2167"/>
      <c r="W23" s="2167"/>
      <c r="X23" s="2167"/>
      <c r="Y23" s="2167"/>
      <c r="Z23" s="2167"/>
      <c r="AA23" s="2167"/>
      <c r="AB23" s="2167"/>
      <c r="AC23" s="2167"/>
      <c r="AD23" s="2167"/>
      <c r="AE23" s="2167"/>
      <c r="AF23" s="2167"/>
      <c r="AG23" s="2167"/>
      <c r="AH23" s="2167"/>
      <c r="AI23" s="2167"/>
      <c r="AJ23" s="2167"/>
      <c r="AK23" s="2167"/>
      <c r="AL23" s="2167"/>
      <c r="AM23" s="2167"/>
      <c r="AN23" s="2167"/>
      <c r="AO23" s="2167"/>
      <c r="AP23" s="2168"/>
      <c r="AQ23" s="648"/>
    </row>
    <row r="24" spans="4:43" ht="16.5" customHeight="1" x14ac:dyDescent="0.15">
      <c r="D24" s="641"/>
      <c r="E24" s="646"/>
      <c r="F24" s="2169"/>
      <c r="G24" s="2171" t="s">
        <v>968</v>
      </c>
      <c r="H24" s="2171"/>
      <c r="I24" s="2172"/>
      <c r="J24" s="2173"/>
      <c r="K24" s="2174"/>
      <c r="L24" s="2175" t="s">
        <v>969</v>
      </c>
      <c r="M24" s="2175"/>
      <c r="N24" s="2175"/>
      <c r="O24" s="2175"/>
      <c r="P24" s="2175"/>
      <c r="Q24" s="2175"/>
      <c r="R24" s="2175"/>
      <c r="S24" s="2175"/>
      <c r="T24" s="2175"/>
      <c r="U24" s="2175"/>
      <c r="V24" s="2175"/>
      <c r="W24" s="2175"/>
      <c r="X24" s="2175"/>
      <c r="Y24" s="2175"/>
      <c r="Z24" s="2175"/>
      <c r="AA24" s="2175"/>
      <c r="AB24" s="2175"/>
      <c r="AC24" s="2175"/>
      <c r="AD24" s="2175"/>
      <c r="AE24" s="2175"/>
      <c r="AF24" s="2175"/>
      <c r="AG24" s="2175"/>
      <c r="AH24" s="2175"/>
      <c r="AI24" s="2175"/>
      <c r="AJ24" s="2175"/>
      <c r="AK24" s="2175"/>
      <c r="AL24" s="2175"/>
      <c r="AM24" s="2175"/>
      <c r="AN24" s="2175"/>
      <c r="AO24" s="2175"/>
      <c r="AP24" s="2175"/>
      <c r="AQ24" s="654"/>
    </row>
    <row r="25" spans="4:43" ht="16.5" customHeight="1" x14ac:dyDescent="0.15">
      <c r="D25" s="641"/>
      <c r="E25" s="646"/>
      <c r="F25" s="2170"/>
      <c r="G25" s="2171" t="s">
        <v>1023</v>
      </c>
      <c r="H25" s="2171"/>
      <c r="I25" s="2172"/>
      <c r="J25" s="2173"/>
      <c r="K25" s="2174"/>
      <c r="L25" s="2175" t="s">
        <v>971</v>
      </c>
      <c r="M25" s="2175"/>
      <c r="N25" s="2175"/>
      <c r="O25" s="2175"/>
      <c r="P25" s="2175"/>
      <c r="Q25" s="2175"/>
      <c r="R25" s="2175"/>
      <c r="S25" s="2175"/>
      <c r="T25" s="2175"/>
      <c r="U25" s="2175"/>
      <c r="V25" s="2175"/>
      <c r="W25" s="2175"/>
      <c r="X25" s="2175"/>
      <c r="Y25" s="2175"/>
      <c r="Z25" s="2175"/>
      <c r="AA25" s="2175"/>
      <c r="AB25" s="2175"/>
      <c r="AC25" s="2175"/>
      <c r="AD25" s="2175"/>
      <c r="AE25" s="2175"/>
      <c r="AF25" s="2175"/>
      <c r="AG25" s="2175"/>
      <c r="AH25" s="2175"/>
      <c r="AI25" s="2175"/>
      <c r="AJ25" s="2175"/>
      <c r="AK25" s="2175"/>
      <c r="AL25" s="2175"/>
      <c r="AM25" s="2175"/>
      <c r="AN25" s="2175"/>
      <c r="AO25" s="2175"/>
      <c r="AP25" s="2175"/>
      <c r="AQ25" s="648"/>
    </row>
    <row r="26" spans="4:43" ht="15.75" customHeight="1" x14ac:dyDescent="0.15">
      <c r="D26" s="641"/>
      <c r="E26" s="646"/>
      <c r="F26" s="2151" t="s">
        <v>972</v>
      </c>
      <c r="G26" s="2154" t="s">
        <v>1024</v>
      </c>
      <c r="H26" s="2155"/>
      <c r="I26" s="2155"/>
      <c r="J26" s="2155"/>
      <c r="K26" s="2155"/>
      <c r="L26" s="2155"/>
      <c r="M26" s="2155"/>
      <c r="N26" s="2155"/>
      <c r="O26" s="2223" t="str">
        <f>PHONETIC(O27)</f>
        <v>○○カイキョタクカイゴセンター</v>
      </c>
      <c r="P26" s="2223"/>
      <c r="Q26" s="2223"/>
      <c r="R26" s="2223"/>
      <c r="S26" s="2223"/>
      <c r="T26" s="2223"/>
      <c r="U26" s="2223"/>
      <c r="V26" s="2223"/>
      <c r="W26" s="2223"/>
      <c r="X26" s="2223"/>
      <c r="Y26" s="2223"/>
      <c r="Z26" s="2223"/>
      <c r="AA26" s="2223"/>
      <c r="AB26" s="2223"/>
      <c r="AC26" s="2223"/>
      <c r="AD26" s="2223"/>
      <c r="AE26" s="2223"/>
      <c r="AF26" s="2223"/>
      <c r="AG26" s="2223"/>
      <c r="AH26" s="2223"/>
      <c r="AI26" s="2223"/>
      <c r="AJ26" s="2223"/>
      <c r="AK26" s="2223"/>
      <c r="AL26" s="2223"/>
      <c r="AM26" s="2223"/>
      <c r="AN26" s="2223"/>
      <c r="AO26" s="2223"/>
      <c r="AP26" s="2223"/>
      <c r="AQ26" s="648"/>
    </row>
    <row r="27" spans="4:43" ht="28.5" customHeight="1" x14ac:dyDescent="0.15">
      <c r="D27" s="641"/>
      <c r="E27" s="646"/>
      <c r="F27" s="2152"/>
      <c r="G27" s="2157" t="s">
        <v>974</v>
      </c>
      <c r="H27" s="2158"/>
      <c r="I27" s="2158"/>
      <c r="J27" s="2158"/>
      <c r="K27" s="2158"/>
      <c r="L27" s="2158"/>
      <c r="M27" s="2158"/>
      <c r="N27" s="2158"/>
      <c r="O27" s="2224" t="s">
        <v>1025</v>
      </c>
      <c r="P27" s="2224"/>
      <c r="Q27" s="2224"/>
      <c r="R27" s="2224"/>
      <c r="S27" s="2224"/>
      <c r="T27" s="2224"/>
      <c r="U27" s="2224"/>
      <c r="V27" s="2224"/>
      <c r="W27" s="2224"/>
      <c r="X27" s="2224"/>
      <c r="Y27" s="2224"/>
      <c r="Z27" s="2224"/>
      <c r="AA27" s="2224"/>
      <c r="AB27" s="2224"/>
      <c r="AC27" s="2224"/>
      <c r="AD27" s="2224"/>
      <c r="AE27" s="2224"/>
      <c r="AF27" s="2224"/>
      <c r="AG27" s="2224"/>
      <c r="AH27" s="2224"/>
      <c r="AI27" s="2224"/>
      <c r="AJ27" s="2224"/>
      <c r="AK27" s="2224"/>
      <c r="AL27" s="2224"/>
      <c r="AM27" s="2224"/>
      <c r="AN27" s="2224"/>
      <c r="AO27" s="2224"/>
      <c r="AP27" s="2224"/>
      <c r="AQ27" s="648"/>
    </row>
    <row r="28" spans="4:43" ht="15.75" x14ac:dyDescent="0.15">
      <c r="D28" s="641"/>
      <c r="E28" s="646"/>
      <c r="F28" s="2152"/>
      <c r="G28" s="2093" t="s">
        <v>975</v>
      </c>
      <c r="H28" s="2130"/>
      <c r="I28" s="2130"/>
      <c r="J28" s="2130"/>
      <c r="K28" s="2130"/>
      <c r="L28" s="2130"/>
      <c r="M28" s="2130"/>
      <c r="N28" s="2160"/>
      <c r="O28" s="655" t="s">
        <v>976</v>
      </c>
      <c r="P28" s="656"/>
      <c r="Q28" s="656"/>
      <c r="R28" s="657"/>
      <c r="S28" s="658"/>
      <c r="T28" s="679">
        <v>1</v>
      </c>
      <c r="U28" s="679">
        <v>6</v>
      </c>
      <c r="V28" s="679">
        <v>3</v>
      </c>
      <c r="W28" s="658" t="s">
        <v>1026</v>
      </c>
      <c r="X28" s="679" t="s">
        <v>1027</v>
      </c>
      <c r="Y28" s="679" t="s">
        <v>921</v>
      </c>
      <c r="Z28" s="679" t="s">
        <v>1028</v>
      </c>
      <c r="AA28" s="679" t="s">
        <v>1027</v>
      </c>
      <c r="AB28" s="659" t="s">
        <v>764</v>
      </c>
      <c r="AC28" s="2111"/>
      <c r="AD28" s="2111"/>
      <c r="AE28" s="2111"/>
      <c r="AF28" s="2111"/>
      <c r="AG28" s="2111"/>
      <c r="AH28" s="2111"/>
      <c r="AI28" s="2111"/>
      <c r="AJ28" s="2111"/>
      <c r="AK28" s="2111"/>
      <c r="AL28" s="2111"/>
      <c r="AM28" s="2111"/>
      <c r="AN28" s="2111"/>
      <c r="AO28" s="2111"/>
      <c r="AP28" s="2165"/>
      <c r="AQ28" s="648"/>
    </row>
    <row r="29" spans="4:43" ht="15.75" customHeight="1" x14ac:dyDescent="0.15">
      <c r="D29" s="641"/>
      <c r="E29" s="646"/>
      <c r="F29" s="2152"/>
      <c r="G29" s="2161"/>
      <c r="H29" s="2162"/>
      <c r="I29" s="2162"/>
      <c r="J29" s="2162"/>
      <c r="K29" s="2162"/>
      <c r="L29" s="2162"/>
      <c r="M29" s="2162"/>
      <c r="N29" s="2163"/>
      <c r="O29" s="2225" t="s">
        <v>1029</v>
      </c>
      <c r="P29" s="2226"/>
      <c r="Q29" s="2226"/>
      <c r="R29" s="2226"/>
      <c r="S29" s="2226"/>
      <c r="T29" s="2226"/>
      <c r="U29" s="2226"/>
      <c r="V29" s="2226"/>
      <c r="W29" s="2226"/>
      <c r="X29" s="2226"/>
      <c r="Y29" s="2226"/>
      <c r="Z29" s="2226"/>
      <c r="AA29" s="2226"/>
      <c r="AB29" s="2226"/>
      <c r="AC29" s="2226"/>
      <c r="AD29" s="2226"/>
      <c r="AE29" s="2226"/>
      <c r="AF29" s="2226"/>
      <c r="AG29" s="2226"/>
      <c r="AH29" s="2226"/>
      <c r="AI29" s="2226"/>
      <c r="AJ29" s="2226"/>
      <c r="AK29" s="2226"/>
      <c r="AL29" s="2226"/>
      <c r="AM29" s="2226"/>
      <c r="AN29" s="2226"/>
      <c r="AO29" s="2226"/>
      <c r="AP29" s="2227"/>
      <c r="AQ29" s="648"/>
    </row>
    <row r="30" spans="4:43" ht="15.75" customHeight="1" x14ac:dyDescent="0.15">
      <c r="D30" s="641"/>
      <c r="E30" s="646"/>
      <c r="F30" s="2152"/>
      <c r="G30" s="2161"/>
      <c r="H30" s="2162"/>
      <c r="I30" s="2162"/>
      <c r="J30" s="2162"/>
      <c r="K30" s="2162"/>
      <c r="L30" s="2162"/>
      <c r="M30" s="2162"/>
      <c r="N30" s="2163"/>
      <c r="O30" s="2228"/>
      <c r="P30" s="2229"/>
      <c r="Q30" s="2229"/>
      <c r="R30" s="2229"/>
      <c r="S30" s="2229"/>
      <c r="T30" s="2229"/>
      <c r="U30" s="2229"/>
      <c r="V30" s="2229"/>
      <c r="W30" s="2229"/>
      <c r="X30" s="2229"/>
      <c r="Y30" s="2229"/>
      <c r="Z30" s="2229"/>
      <c r="AA30" s="2229"/>
      <c r="AB30" s="2229"/>
      <c r="AC30" s="2229"/>
      <c r="AD30" s="2229"/>
      <c r="AE30" s="2229"/>
      <c r="AF30" s="2229"/>
      <c r="AG30" s="2229"/>
      <c r="AH30" s="2229"/>
      <c r="AI30" s="2229"/>
      <c r="AJ30" s="2229"/>
      <c r="AK30" s="2229"/>
      <c r="AL30" s="2229"/>
      <c r="AM30" s="2229"/>
      <c r="AN30" s="2229"/>
      <c r="AO30" s="2229"/>
      <c r="AP30" s="2230"/>
      <c r="AQ30" s="648"/>
    </row>
    <row r="31" spans="4:43" ht="16.5" customHeight="1" x14ac:dyDescent="0.15">
      <c r="D31" s="641"/>
      <c r="E31" s="646"/>
      <c r="F31" s="2152"/>
      <c r="G31" s="2131"/>
      <c r="H31" s="2132"/>
      <c r="I31" s="2132"/>
      <c r="J31" s="2132"/>
      <c r="K31" s="2132"/>
      <c r="L31" s="2132"/>
      <c r="M31" s="2132"/>
      <c r="N31" s="2164"/>
      <c r="O31" s="2075" t="s">
        <v>980</v>
      </c>
      <c r="P31" s="2075"/>
      <c r="Q31" s="2075"/>
      <c r="R31" s="2075"/>
      <c r="S31" s="2075"/>
      <c r="T31" s="2075"/>
      <c r="U31" s="2075"/>
      <c r="V31" s="2231" t="s">
        <v>1030</v>
      </c>
      <c r="W31" s="2232"/>
      <c r="X31" s="2232"/>
      <c r="Y31" s="2232"/>
      <c r="Z31" s="2232"/>
      <c r="AA31" s="2232"/>
      <c r="AB31" s="2232"/>
      <c r="AC31" s="2232"/>
      <c r="AD31" s="2232"/>
      <c r="AE31" s="2232"/>
      <c r="AF31" s="2232"/>
      <c r="AG31" s="2232"/>
      <c r="AH31" s="2232"/>
      <c r="AI31" s="2232"/>
      <c r="AJ31" s="2232"/>
      <c r="AK31" s="2232"/>
      <c r="AL31" s="2232"/>
      <c r="AM31" s="2232"/>
      <c r="AN31" s="2232"/>
      <c r="AO31" s="2232"/>
      <c r="AP31" s="2233"/>
      <c r="AQ31" s="648"/>
    </row>
    <row r="32" spans="4:43" ht="18.75" customHeight="1" x14ac:dyDescent="0.15">
      <c r="D32" s="641"/>
      <c r="E32" s="646"/>
      <c r="F32" s="2152"/>
      <c r="G32" s="2088" t="s">
        <v>981</v>
      </c>
      <c r="H32" s="2089"/>
      <c r="I32" s="2089"/>
      <c r="J32" s="2089"/>
      <c r="K32" s="2089"/>
      <c r="L32" s="2089"/>
      <c r="M32" s="2089"/>
      <c r="N32" s="2089"/>
      <c r="O32" s="2149" t="s">
        <v>225</v>
      </c>
      <c r="P32" s="2149"/>
      <c r="Q32" s="2149"/>
      <c r="R32" s="2149"/>
      <c r="S32" s="2209" t="s">
        <v>1031</v>
      </c>
      <c r="T32" s="2210"/>
      <c r="U32" s="660" t="s">
        <v>675</v>
      </c>
      <c r="V32" s="2210" t="s">
        <v>1032</v>
      </c>
      <c r="W32" s="2210"/>
      <c r="X32" s="2210"/>
      <c r="Y32" s="660" t="s">
        <v>675</v>
      </c>
      <c r="Z32" s="2211" t="s">
        <v>1033</v>
      </c>
      <c r="AA32" s="2211"/>
      <c r="AB32" s="2212"/>
      <c r="AC32" s="2140" t="s">
        <v>983</v>
      </c>
      <c r="AD32" s="2140"/>
      <c r="AE32" s="2140"/>
      <c r="AF32" s="2209" t="s">
        <v>1031</v>
      </c>
      <c r="AG32" s="2210"/>
      <c r="AH32" s="660" t="s">
        <v>675</v>
      </c>
      <c r="AI32" s="2210" t="s">
        <v>1032</v>
      </c>
      <c r="AJ32" s="2210"/>
      <c r="AK32" s="2210"/>
      <c r="AL32" s="660" t="s">
        <v>675</v>
      </c>
      <c r="AM32" s="2211" t="s">
        <v>1033</v>
      </c>
      <c r="AN32" s="2211"/>
      <c r="AO32" s="2212"/>
      <c r="AP32" s="661"/>
      <c r="AQ32" s="648"/>
    </row>
    <row r="33" spans="4:43" ht="18.75" customHeight="1" x14ac:dyDescent="0.15">
      <c r="D33" s="641"/>
      <c r="E33" s="646"/>
      <c r="F33" s="2152"/>
      <c r="G33" s="2143" t="s">
        <v>984</v>
      </c>
      <c r="H33" s="2109"/>
      <c r="I33" s="2109"/>
      <c r="J33" s="2109"/>
      <c r="K33" s="2109"/>
      <c r="L33" s="2109"/>
      <c r="M33" s="2109"/>
      <c r="N33" s="2109"/>
      <c r="O33" s="2213" t="s">
        <v>1034</v>
      </c>
      <c r="P33" s="2214"/>
      <c r="Q33" s="2214"/>
      <c r="R33" s="2214"/>
      <c r="S33" s="2214"/>
      <c r="T33" s="2214"/>
      <c r="U33" s="2214"/>
      <c r="V33" s="2214"/>
      <c r="W33" s="2214"/>
      <c r="X33" s="2214"/>
      <c r="Y33" s="2214"/>
      <c r="Z33" s="2214"/>
      <c r="AA33" s="2214"/>
      <c r="AB33" s="2214"/>
      <c r="AC33" s="2214"/>
      <c r="AD33" s="2214"/>
      <c r="AE33" s="2214"/>
      <c r="AF33" s="2214"/>
      <c r="AG33" s="2214"/>
      <c r="AH33" s="2214"/>
      <c r="AI33" s="2214"/>
      <c r="AJ33" s="2214"/>
      <c r="AK33" s="2214"/>
      <c r="AL33" s="2214"/>
      <c r="AM33" s="2214"/>
      <c r="AN33" s="2214"/>
      <c r="AO33" s="2214"/>
      <c r="AP33" s="2215"/>
      <c r="AQ33" s="648"/>
    </row>
    <row r="34" spans="4:43" ht="13.5" customHeight="1" x14ac:dyDescent="0.15">
      <c r="D34" s="641"/>
      <c r="E34" s="646"/>
      <c r="F34" s="2152"/>
      <c r="G34" s="2093" t="s">
        <v>985</v>
      </c>
      <c r="H34" s="2130"/>
      <c r="I34" s="2130"/>
      <c r="J34" s="2130"/>
      <c r="K34" s="2130"/>
      <c r="L34" s="2130"/>
      <c r="M34" s="2130"/>
      <c r="N34" s="2130"/>
      <c r="O34" s="2133" t="s">
        <v>614</v>
      </c>
      <c r="P34" s="2216" t="s">
        <v>1035</v>
      </c>
      <c r="Q34" s="2217"/>
      <c r="R34" s="2217"/>
      <c r="S34" s="2217"/>
      <c r="T34" s="2218"/>
      <c r="U34" s="2137" t="s">
        <v>986</v>
      </c>
      <c r="V34" s="2137"/>
      <c r="W34" s="2137"/>
      <c r="X34" s="2222" t="str">
        <f>PHONETIC(X35)</f>
        <v>ハチオウジ　タロウ</v>
      </c>
      <c r="Y34" s="2222"/>
      <c r="Z34" s="2222"/>
      <c r="AA34" s="2222"/>
      <c r="AB34" s="2222"/>
      <c r="AC34" s="2222"/>
      <c r="AD34" s="2222"/>
      <c r="AE34" s="2222"/>
      <c r="AF34" s="2138" t="s">
        <v>988</v>
      </c>
      <c r="AG34" s="2138"/>
      <c r="AH34" s="2203" t="s">
        <v>1036</v>
      </c>
      <c r="AI34" s="2204"/>
      <c r="AJ34" s="2204"/>
      <c r="AK34" s="2204"/>
      <c r="AL34" s="2128" t="s">
        <v>665</v>
      </c>
      <c r="AM34" s="2207">
        <v>5</v>
      </c>
      <c r="AN34" s="2128" t="s">
        <v>149</v>
      </c>
      <c r="AO34" s="2207">
        <v>1</v>
      </c>
      <c r="AP34" s="2100" t="s">
        <v>376</v>
      </c>
      <c r="AQ34" s="648"/>
    </row>
    <row r="35" spans="4:43" ht="26.25" customHeight="1" x14ac:dyDescent="0.15">
      <c r="D35" s="641"/>
      <c r="E35" s="646"/>
      <c r="F35" s="2152"/>
      <c r="G35" s="2131"/>
      <c r="H35" s="2132"/>
      <c r="I35" s="2132"/>
      <c r="J35" s="2132"/>
      <c r="K35" s="2132"/>
      <c r="L35" s="2132"/>
      <c r="M35" s="2132"/>
      <c r="N35" s="2132"/>
      <c r="O35" s="2134"/>
      <c r="P35" s="2219"/>
      <c r="Q35" s="2220"/>
      <c r="R35" s="2220"/>
      <c r="S35" s="2220"/>
      <c r="T35" s="2221"/>
      <c r="U35" s="2102" t="s">
        <v>989</v>
      </c>
      <c r="V35" s="2102"/>
      <c r="W35" s="2102"/>
      <c r="X35" s="2198" t="s">
        <v>901</v>
      </c>
      <c r="Y35" s="2198"/>
      <c r="Z35" s="2198"/>
      <c r="AA35" s="2198"/>
      <c r="AB35" s="2198"/>
      <c r="AC35" s="2198"/>
      <c r="AD35" s="2198"/>
      <c r="AE35" s="2198"/>
      <c r="AF35" s="2139"/>
      <c r="AG35" s="2139"/>
      <c r="AH35" s="2205"/>
      <c r="AI35" s="2206"/>
      <c r="AJ35" s="2206"/>
      <c r="AK35" s="2206"/>
      <c r="AL35" s="2129"/>
      <c r="AM35" s="2208"/>
      <c r="AN35" s="2129"/>
      <c r="AO35" s="2208"/>
      <c r="AP35" s="2101"/>
      <c r="AQ35" s="648"/>
    </row>
    <row r="36" spans="4:43" ht="15.75" x14ac:dyDescent="0.15">
      <c r="D36" s="641"/>
      <c r="E36" s="646"/>
      <c r="F36" s="2152"/>
      <c r="G36" s="2088" t="s">
        <v>990</v>
      </c>
      <c r="H36" s="2103"/>
      <c r="I36" s="2103"/>
      <c r="J36" s="2103"/>
      <c r="K36" s="2103"/>
      <c r="L36" s="2103"/>
      <c r="M36" s="2103"/>
      <c r="N36" s="2104"/>
      <c r="O36" s="662" t="s">
        <v>976</v>
      </c>
      <c r="P36" s="656"/>
      <c r="Q36" s="656"/>
      <c r="R36" s="657"/>
      <c r="S36" s="658"/>
      <c r="T36" s="679">
        <v>1</v>
      </c>
      <c r="U36" s="679">
        <v>0</v>
      </c>
      <c r="V36" s="679">
        <v>0</v>
      </c>
      <c r="W36" s="658" t="s">
        <v>991</v>
      </c>
      <c r="X36" s="679" t="s">
        <v>1037</v>
      </c>
      <c r="Y36" s="679" t="s">
        <v>1038</v>
      </c>
      <c r="Z36" s="679"/>
      <c r="AA36" s="679"/>
      <c r="AB36" s="659" t="s">
        <v>764</v>
      </c>
      <c r="AC36" s="2111"/>
      <c r="AD36" s="2111"/>
      <c r="AE36" s="2111"/>
      <c r="AF36" s="2111"/>
      <c r="AG36" s="2111"/>
      <c r="AH36" s="2111"/>
      <c r="AI36" s="2111"/>
      <c r="AJ36" s="2111"/>
      <c r="AK36" s="2111"/>
      <c r="AL36" s="2111"/>
      <c r="AM36" s="2111"/>
      <c r="AN36" s="2111"/>
      <c r="AO36" s="2111"/>
      <c r="AP36" s="2112"/>
      <c r="AQ36" s="648"/>
    </row>
    <row r="37" spans="4:43" ht="13.5" customHeight="1" x14ac:dyDescent="0.15">
      <c r="D37" s="641"/>
      <c r="E37" s="646"/>
      <c r="F37" s="2152"/>
      <c r="G37" s="2105"/>
      <c r="H37" s="2106"/>
      <c r="I37" s="2106"/>
      <c r="J37" s="2106"/>
      <c r="K37" s="2106"/>
      <c r="L37" s="2106"/>
      <c r="M37" s="2106"/>
      <c r="N37" s="2107"/>
      <c r="O37" s="2199" t="s">
        <v>1039</v>
      </c>
      <c r="P37" s="2200"/>
      <c r="Q37" s="2200"/>
      <c r="R37" s="2200"/>
      <c r="S37" s="2200"/>
      <c r="T37" s="2117" t="s">
        <v>978</v>
      </c>
      <c r="U37" s="2118"/>
      <c r="V37" s="2054"/>
      <c r="W37" s="2192" t="s">
        <v>1040</v>
      </c>
      <c r="X37" s="2192"/>
      <c r="Y37" s="2192"/>
      <c r="Z37" s="2192"/>
      <c r="AA37" s="2121" t="s">
        <v>979</v>
      </c>
      <c r="AB37" s="2122"/>
      <c r="AC37" s="2192" t="s">
        <v>1041</v>
      </c>
      <c r="AD37" s="2192"/>
      <c r="AE37" s="2192"/>
      <c r="AF37" s="2192"/>
      <c r="AG37" s="2192"/>
      <c r="AH37" s="2192"/>
      <c r="AI37" s="2192"/>
      <c r="AJ37" s="2192"/>
      <c r="AK37" s="2192"/>
      <c r="AL37" s="2192"/>
      <c r="AM37" s="2192"/>
      <c r="AN37" s="2192"/>
      <c r="AO37" s="2192"/>
      <c r="AP37" s="2193"/>
      <c r="AQ37" s="648"/>
    </row>
    <row r="38" spans="4:43" ht="13.5" customHeight="1" x14ac:dyDescent="0.15">
      <c r="D38" s="641"/>
      <c r="E38" s="646"/>
      <c r="F38" s="2152"/>
      <c r="G38" s="2105"/>
      <c r="H38" s="2106"/>
      <c r="I38" s="2106"/>
      <c r="J38" s="2106"/>
      <c r="K38" s="2106"/>
      <c r="L38" s="2106"/>
      <c r="M38" s="2106"/>
      <c r="N38" s="2107"/>
      <c r="O38" s="2201"/>
      <c r="P38" s="2202"/>
      <c r="Q38" s="2202"/>
      <c r="R38" s="2202"/>
      <c r="S38" s="2202"/>
      <c r="T38" s="2119"/>
      <c r="U38" s="2119"/>
      <c r="V38" s="2120"/>
      <c r="W38" s="2194"/>
      <c r="X38" s="2194"/>
      <c r="Y38" s="2194"/>
      <c r="Z38" s="2194"/>
      <c r="AA38" s="2123"/>
      <c r="AB38" s="2123"/>
      <c r="AC38" s="2194"/>
      <c r="AD38" s="2194"/>
      <c r="AE38" s="2194"/>
      <c r="AF38" s="2194"/>
      <c r="AG38" s="2194"/>
      <c r="AH38" s="2194"/>
      <c r="AI38" s="2194"/>
      <c r="AJ38" s="2194"/>
      <c r="AK38" s="2194"/>
      <c r="AL38" s="2194"/>
      <c r="AM38" s="2194"/>
      <c r="AN38" s="2194"/>
      <c r="AO38" s="2194"/>
      <c r="AP38" s="2195"/>
      <c r="AQ38" s="648"/>
    </row>
    <row r="39" spans="4:43" ht="17.25" customHeight="1" x14ac:dyDescent="0.15">
      <c r="D39" s="641"/>
      <c r="E39" s="646"/>
      <c r="F39" s="2153"/>
      <c r="G39" s="2108"/>
      <c r="H39" s="2109"/>
      <c r="I39" s="2109"/>
      <c r="J39" s="2109"/>
      <c r="K39" s="2109"/>
      <c r="L39" s="2109"/>
      <c r="M39" s="2109"/>
      <c r="N39" s="2110"/>
      <c r="O39" s="2074" t="s">
        <v>980</v>
      </c>
      <c r="P39" s="2075"/>
      <c r="Q39" s="2075"/>
      <c r="R39" s="2075"/>
      <c r="S39" s="2075"/>
      <c r="T39" s="2075"/>
      <c r="U39" s="2075"/>
      <c r="V39" s="2076"/>
      <c r="W39" s="2077"/>
      <c r="X39" s="2077"/>
      <c r="Y39" s="2077"/>
      <c r="Z39" s="2077"/>
      <c r="AA39" s="2077"/>
      <c r="AB39" s="2077"/>
      <c r="AC39" s="2077"/>
      <c r="AD39" s="2077"/>
      <c r="AE39" s="2077"/>
      <c r="AF39" s="2077"/>
      <c r="AG39" s="2077"/>
      <c r="AH39" s="2077"/>
      <c r="AI39" s="2077"/>
      <c r="AJ39" s="2077"/>
      <c r="AK39" s="2077"/>
      <c r="AL39" s="2077"/>
      <c r="AM39" s="2077"/>
      <c r="AN39" s="2077"/>
      <c r="AO39" s="2077"/>
      <c r="AP39" s="2078"/>
      <c r="AQ39" s="648"/>
    </row>
    <row r="40" spans="4:43" ht="23.25" customHeight="1" x14ac:dyDescent="0.15">
      <c r="D40" s="641"/>
      <c r="E40" s="646"/>
      <c r="F40" s="2079" t="s">
        <v>993</v>
      </c>
      <c r="G40" s="2080"/>
      <c r="H40" s="2080"/>
      <c r="I40" s="2080"/>
      <c r="J40" s="2080"/>
      <c r="K40" s="2080"/>
      <c r="L40" s="2080"/>
      <c r="M40" s="2080"/>
      <c r="N40" s="2081"/>
      <c r="O40" s="2088" t="s">
        <v>994</v>
      </c>
      <c r="P40" s="2089"/>
      <c r="Q40" s="2089"/>
      <c r="R40" s="2089"/>
      <c r="S40" s="2089"/>
      <c r="T40" s="2089"/>
      <c r="U40" s="2090" t="s">
        <v>841</v>
      </c>
      <c r="V40" s="2091"/>
      <c r="W40" s="2091"/>
      <c r="X40" s="2091"/>
      <c r="Y40" s="2091"/>
      <c r="Z40" s="2092" t="s">
        <v>995</v>
      </c>
      <c r="AA40" s="2092"/>
      <c r="AB40" s="2092"/>
      <c r="AC40" s="2092"/>
      <c r="AD40" s="2092"/>
      <c r="AE40" s="2092"/>
      <c r="AF40" s="2092"/>
      <c r="AG40" s="2093"/>
      <c r="AH40" s="2094" t="s">
        <v>224</v>
      </c>
      <c r="AI40" s="2095"/>
      <c r="AJ40" s="2095"/>
      <c r="AK40" s="2095"/>
      <c r="AL40" s="2095"/>
      <c r="AM40" s="2095"/>
      <c r="AN40" s="2095"/>
      <c r="AO40" s="2095"/>
      <c r="AP40" s="2096"/>
      <c r="AQ40" s="648"/>
    </row>
    <row r="41" spans="4:43" ht="15.75" x14ac:dyDescent="0.15">
      <c r="D41" s="641"/>
      <c r="E41" s="646"/>
      <c r="F41" s="2082"/>
      <c r="G41" s="2083"/>
      <c r="H41" s="2083"/>
      <c r="I41" s="2083"/>
      <c r="J41" s="2083"/>
      <c r="K41" s="2083"/>
      <c r="L41" s="2083"/>
      <c r="M41" s="2083"/>
      <c r="N41" s="2084"/>
      <c r="O41" s="2189" t="s">
        <v>1042</v>
      </c>
      <c r="P41" s="2190"/>
      <c r="Q41" s="2190"/>
      <c r="R41" s="2190"/>
      <c r="S41" s="2190"/>
      <c r="T41" s="2190"/>
      <c r="U41" s="2196"/>
      <c r="V41" s="2197"/>
      <c r="W41" s="2197"/>
      <c r="X41" s="2197"/>
      <c r="Y41" s="2197"/>
      <c r="Z41" s="2188"/>
      <c r="AA41" s="2188"/>
      <c r="AB41" s="2188"/>
      <c r="AC41" s="2188"/>
      <c r="AD41" s="2188"/>
      <c r="AE41" s="2188"/>
      <c r="AF41" s="2188"/>
      <c r="AG41" s="2189"/>
      <c r="AH41" s="2190"/>
      <c r="AI41" s="2190"/>
      <c r="AJ41" s="2190"/>
      <c r="AK41" s="2190"/>
      <c r="AL41" s="2190"/>
      <c r="AM41" s="2190"/>
      <c r="AN41" s="2190"/>
      <c r="AO41" s="2190"/>
      <c r="AP41" s="2191"/>
      <c r="AQ41" s="648"/>
    </row>
    <row r="42" spans="4:43" x14ac:dyDescent="0.15">
      <c r="D42" s="641"/>
      <c r="E42" s="646"/>
      <c r="F42" s="2082"/>
      <c r="G42" s="2083"/>
      <c r="H42" s="2083"/>
      <c r="I42" s="2083"/>
      <c r="J42" s="2083"/>
      <c r="K42" s="2083"/>
      <c r="L42" s="2083"/>
      <c r="M42" s="2083"/>
      <c r="N42" s="2084"/>
      <c r="O42" s="2069"/>
      <c r="P42" s="2060"/>
      <c r="Q42" s="2060"/>
      <c r="R42" s="2060"/>
      <c r="S42" s="2060"/>
      <c r="T42" s="2060"/>
      <c r="U42" s="2055"/>
      <c r="V42" s="2056"/>
      <c r="W42" s="2056"/>
      <c r="X42" s="2056"/>
      <c r="Y42" s="2056"/>
      <c r="Z42" s="2057"/>
      <c r="AA42" s="2058"/>
      <c r="AB42" s="2058"/>
      <c r="AC42" s="2058"/>
      <c r="AD42" s="2058"/>
      <c r="AE42" s="2058"/>
      <c r="AF42" s="2058"/>
      <c r="AG42" s="2059"/>
      <c r="AH42" s="2060"/>
      <c r="AI42" s="2060"/>
      <c r="AJ42" s="2060"/>
      <c r="AK42" s="2060"/>
      <c r="AL42" s="2060"/>
      <c r="AM42" s="2060"/>
      <c r="AN42" s="2060"/>
      <c r="AO42" s="2060"/>
      <c r="AP42" s="2061"/>
      <c r="AQ42" s="648"/>
    </row>
    <row r="43" spans="4:43" ht="15.75" x14ac:dyDescent="0.15">
      <c r="D43" s="641"/>
      <c r="E43" s="646"/>
      <c r="F43" s="2085"/>
      <c r="G43" s="2086"/>
      <c r="H43" s="2086"/>
      <c r="I43" s="2086"/>
      <c r="J43" s="2086"/>
      <c r="K43" s="2086"/>
      <c r="L43" s="2086"/>
      <c r="M43" s="2086"/>
      <c r="N43" s="2087"/>
      <c r="O43" s="663" t="s">
        <v>390</v>
      </c>
      <c r="P43" s="2187">
        <v>3</v>
      </c>
      <c r="Q43" s="2187"/>
      <c r="R43" s="2187"/>
      <c r="S43" s="647" t="s">
        <v>1043</v>
      </c>
      <c r="T43" s="664" t="s">
        <v>997</v>
      </c>
      <c r="U43" s="2055"/>
      <c r="V43" s="2056"/>
      <c r="W43" s="2056"/>
      <c r="X43" s="2056"/>
      <c r="Y43" s="2056"/>
      <c r="Z43" s="2057"/>
      <c r="AA43" s="2058"/>
      <c r="AB43" s="2058"/>
      <c r="AC43" s="2058"/>
      <c r="AD43" s="2058"/>
      <c r="AE43" s="2058"/>
      <c r="AF43" s="2058"/>
      <c r="AG43" s="2059"/>
      <c r="AH43" s="2060"/>
      <c r="AI43" s="2060"/>
      <c r="AJ43" s="2060"/>
      <c r="AK43" s="2060"/>
      <c r="AL43" s="2060"/>
      <c r="AM43" s="2060"/>
      <c r="AN43" s="2060"/>
      <c r="AO43" s="2060"/>
      <c r="AP43" s="2061"/>
      <c r="AQ43" s="648"/>
    </row>
    <row r="44" spans="4:43" ht="18.75" customHeight="1" x14ac:dyDescent="0.15">
      <c r="D44" s="641"/>
      <c r="E44" s="646"/>
      <c r="F44" s="2050" t="s">
        <v>998</v>
      </c>
      <c r="G44" s="2050"/>
      <c r="H44" s="2050"/>
      <c r="I44" s="2050"/>
      <c r="J44" s="2050"/>
      <c r="K44" s="2050"/>
      <c r="L44" s="2050"/>
      <c r="M44" s="2050"/>
      <c r="N44" s="2050"/>
      <c r="O44" s="2062" t="s">
        <v>999</v>
      </c>
      <c r="P44" s="2063"/>
      <c r="Q44" s="2047"/>
      <c r="R44" s="2048"/>
      <c r="S44" s="2042" t="s">
        <v>1000</v>
      </c>
      <c r="T44" s="2043"/>
      <c r="U44" s="2043"/>
      <c r="V44" s="2043"/>
      <c r="W44" s="2043"/>
      <c r="X44" s="2043"/>
      <c r="Y44" s="2043"/>
      <c r="Z44" s="2043"/>
      <c r="AA44" s="2043"/>
      <c r="AB44" s="2043"/>
      <c r="AC44" s="2043"/>
      <c r="AD44" s="2043"/>
      <c r="AE44" s="2043"/>
      <c r="AF44" s="2043"/>
      <c r="AG44" s="2043"/>
      <c r="AH44" s="2043"/>
      <c r="AI44" s="2043"/>
      <c r="AJ44" s="2043"/>
      <c r="AK44" s="2043"/>
      <c r="AL44" s="2043"/>
      <c r="AM44" s="2043"/>
      <c r="AN44" s="2043"/>
      <c r="AO44" s="2043"/>
      <c r="AP44" s="2044"/>
      <c r="AQ44" s="648"/>
    </row>
    <row r="45" spans="4:43" ht="18.75" customHeight="1" x14ac:dyDescent="0.15">
      <c r="D45" s="641"/>
      <c r="E45" s="646"/>
      <c r="F45" s="2050"/>
      <c r="G45" s="2050"/>
      <c r="H45" s="2050"/>
      <c r="I45" s="2050"/>
      <c r="J45" s="2050"/>
      <c r="K45" s="2050"/>
      <c r="L45" s="2050"/>
      <c r="M45" s="2050"/>
      <c r="N45" s="2050"/>
      <c r="O45" s="2045" t="s">
        <v>1001</v>
      </c>
      <c r="P45" s="2046"/>
      <c r="Q45" s="2047"/>
      <c r="R45" s="2048"/>
      <c r="S45" s="2042" t="s">
        <v>1003</v>
      </c>
      <c r="T45" s="2043"/>
      <c r="U45" s="2043"/>
      <c r="V45" s="2043"/>
      <c r="W45" s="2043"/>
      <c r="X45" s="2043"/>
      <c r="Y45" s="2043"/>
      <c r="Z45" s="2043"/>
      <c r="AA45" s="2043"/>
      <c r="AB45" s="2043"/>
      <c r="AC45" s="2043"/>
      <c r="AD45" s="2043"/>
      <c r="AE45" s="2043"/>
      <c r="AF45" s="2043"/>
      <c r="AG45" s="2043"/>
      <c r="AH45" s="2043"/>
      <c r="AI45" s="2043"/>
      <c r="AJ45" s="2043"/>
      <c r="AK45" s="2043"/>
      <c r="AL45" s="2043"/>
      <c r="AM45" s="2043"/>
      <c r="AN45" s="2043"/>
      <c r="AO45" s="2043"/>
      <c r="AP45" s="2044"/>
      <c r="AQ45" s="648"/>
    </row>
    <row r="46" spans="4:43" ht="18.75" customHeight="1" x14ac:dyDescent="0.15">
      <c r="D46" s="641"/>
      <c r="E46" s="646"/>
      <c r="F46" s="2050"/>
      <c r="G46" s="2050"/>
      <c r="H46" s="2050"/>
      <c r="I46" s="2050"/>
      <c r="J46" s="2050"/>
      <c r="K46" s="2050"/>
      <c r="L46" s="2050"/>
      <c r="M46" s="2050"/>
      <c r="N46" s="2050"/>
      <c r="O46" s="2045" t="s">
        <v>1044</v>
      </c>
      <c r="P46" s="2046"/>
      <c r="Q46" s="2047"/>
      <c r="R46" s="2048"/>
      <c r="S46" s="2042" t="s">
        <v>1005</v>
      </c>
      <c r="T46" s="2049"/>
      <c r="U46" s="2049"/>
      <c r="V46" s="2049"/>
      <c r="W46" s="2049"/>
      <c r="X46" s="2049"/>
      <c r="Y46" s="2049"/>
      <c r="Z46" s="2049"/>
      <c r="AA46" s="2049"/>
      <c r="AB46" s="2049"/>
      <c r="AC46" s="2049"/>
      <c r="AD46" s="2049"/>
      <c r="AE46" s="2049"/>
      <c r="AF46" s="2049"/>
      <c r="AG46" s="2049"/>
      <c r="AH46" s="2049"/>
      <c r="AI46" s="2049"/>
      <c r="AJ46" s="2049"/>
      <c r="AK46" s="2049"/>
      <c r="AL46" s="2049"/>
      <c r="AM46" s="2049"/>
      <c r="AN46" s="2049"/>
      <c r="AO46" s="2049"/>
      <c r="AP46" s="2048"/>
      <c r="AQ46" s="648"/>
    </row>
    <row r="47" spans="4:43" ht="16.5" customHeight="1" x14ac:dyDescent="0.15">
      <c r="D47" s="641"/>
      <c r="E47" s="646"/>
      <c r="F47" s="2050" t="s">
        <v>1006</v>
      </c>
      <c r="G47" s="2050"/>
      <c r="H47" s="2050"/>
      <c r="I47" s="2050"/>
      <c r="J47" s="2050"/>
      <c r="K47" s="2050"/>
      <c r="L47" s="2050"/>
      <c r="M47" s="2050"/>
      <c r="N47" s="2050"/>
      <c r="O47" s="2037" t="s">
        <v>1007</v>
      </c>
      <c r="P47" s="2038"/>
      <c r="Q47" s="2039"/>
      <c r="R47" s="2040"/>
      <c r="S47" s="2037" t="s">
        <v>1008</v>
      </c>
      <c r="T47" s="2037"/>
      <c r="U47" s="2037"/>
      <c r="V47" s="2037"/>
      <c r="W47" s="2037"/>
      <c r="X47" s="2037"/>
      <c r="Y47" s="2037"/>
      <c r="Z47" s="2037"/>
      <c r="AA47" s="2037"/>
      <c r="AB47" s="2037"/>
      <c r="AC47" s="2037"/>
      <c r="AD47" s="2037"/>
      <c r="AE47" s="2037"/>
      <c r="AF47" s="2029" t="s">
        <v>257</v>
      </c>
      <c r="AG47" s="2029"/>
      <c r="AH47" s="2029"/>
      <c r="AI47" s="2029"/>
      <c r="AJ47" s="2029"/>
      <c r="AK47" s="2029"/>
      <c r="AL47" s="2029"/>
      <c r="AM47" s="2029"/>
      <c r="AN47" s="2029"/>
      <c r="AO47" s="2029"/>
      <c r="AP47" s="2029"/>
      <c r="AQ47" s="648"/>
    </row>
    <row r="48" spans="4:43" ht="30.75" customHeight="1" x14ac:dyDescent="0.15">
      <c r="D48" s="641"/>
      <c r="E48" s="646"/>
      <c r="F48" s="2050"/>
      <c r="G48" s="2050"/>
      <c r="H48" s="2050"/>
      <c r="I48" s="2050"/>
      <c r="J48" s="2050"/>
      <c r="K48" s="2050"/>
      <c r="L48" s="2050"/>
      <c r="M48" s="2050"/>
      <c r="N48" s="2050"/>
      <c r="O48" s="2051"/>
      <c r="P48" s="2038"/>
      <c r="Q48" s="2052"/>
      <c r="R48" s="2040"/>
      <c r="S48" s="2186" t="s">
        <v>1045</v>
      </c>
      <c r="T48" s="2186"/>
      <c r="U48" s="2186"/>
      <c r="V48" s="2186"/>
      <c r="W48" s="2186"/>
      <c r="X48" s="2186"/>
      <c r="Y48" s="2186"/>
      <c r="Z48" s="2186"/>
      <c r="AA48" s="2186"/>
      <c r="AB48" s="2186"/>
      <c r="AC48" s="2186"/>
      <c r="AD48" s="2186"/>
      <c r="AE48" s="2186"/>
      <c r="AF48" s="680" t="s">
        <v>1046</v>
      </c>
      <c r="AG48" s="681" t="s">
        <v>1047</v>
      </c>
      <c r="AH48" s="682" t="s">
        <v>1048</v>
      </c>
      <c r="AI48" s="682" t="s">
        <v>1048</v>
      </c>
      <c r="AJ48" s="668" t="s">
        <v>665</v>
      </c>
      <c r="AK48" s="668"/>
      <c r="AL48" s="683">
        <v>8</v>
      </c>
      <c r="AM48" s="668" t="s">
        <v>149</v>
      </c>
      <c r="AN48" s="668"/>
      <c r="AO48" s="683">
        <v>7</v>
      </c>
      <c r="AP48" s="669" t="s">
        <v>376</v>
      </c>
      <c r="AQ48" s="648"/>
    </row>
    <row r="49" spans="4:43" ht="29.25" customHeight="1" x14ac:dyDescent="0.15">
      <c r="D49" s="641"/>
      <c r="E49" s="646"/>
      <c r="F49" s="2050"/>
      <c r="G49" s="2050"/>
      <c r="H49" s="2050"/>
      <c r="I49" s="2050"/>
      <c r="J49" s="2050"/>
      <c r="K49" s="2050"/>
      <c r="L49" s="2050"/>
      <c r="M49" s="2050"/>
      <c r="N49" s="2050"/>
      <c r="O49" s="2037" t="s">
        <v>1009</v>
      </c>
      <c r="P49" s="2038"/>
      <c r="Q49" s="2039"/>
      <c r="R49" s="2040"/>
      <c r="S49" s="2041" t="s">
        <v>1010</v>
      </c>
      <c r="T49" s="2041"/>
      <c r="U49" s="2041"/>
      <c r="V49" s="2041"/>
      <c r="W49" s="2041"/>
      <c r="X49" s="2041"/>
      <c r="Y49" s="2041"/>
      <c r="Z49" s="2041"/>
      <c r="AA49" s="2041"/>
      <c r="AB49" s="2041"/>
      <c r="AC49" s="2041"/>
      <c r="AD49" s="2041"/>
      <c r="AE49" s="2041"/>
      <c r="AF49" s="2041"/>
      <c r="AG49" s="2041"/>
      <c r="AH49" s="2041"/>
      <c r="AI49" s="2041"/>
      <c r="AJ49" s="2041"/>
      <c r="AK49" s="2041"/>
      <c r="AL49" s="2041"/>
      <c r="AM49" s="2041"/>
      <c r="AN49" s="2041"/>
      <c r="AO49" s="2041"/>
      <c r="AP49" s="2041"/>
      <c r="AQ49" s="648"/>
    </row>
    <row r="50" spans="4:43" ht="29.25" customHeight="1" x14ac:dyDescent="0.15">
      <c r="D50" s="641"/>
      <c r="E50" s="646"/>
      <c r="F50" s="2050"/>
      <c r="G50" s="2050"/>
      <c r="H50" s="2050"/>
      <c r="I50" s="2050"/>
      <c r="J50" s="2050"/>
      <c r="K50" s="2050"/>
      <c r="L50" s="2050"/>
      <c r="M50" s="2050"/>
      <c r="N50" s="2050"/>
      <c r="O50" s="2037" t="s">
        <v>1011</v>
      </c>
      <c r="P50" s="2038"/>
      <c r="Q50" s="2039"/>
      <c r="R50" s="2040"/>
      <c r="S50" s="2041" t="s">
        <v>1012</v>
      </c>
      <c r="T50" s="2041"/>
      <c r="U50" s="2041"/>
      <c r="V50" s="2041"/>
      <c r="W50" s="2041"/>
      <c r="X50" s="2041"/>
      <c r="Y50" s="2041"/>
      <c r="Z50" s="2041"/>
      <c r="AA50" s="2041"/>
      <c r="AB50" s="2041"/>
      <c r="AC50" s="2041"/>
      <c r="AD50" s="2041"/>
      <c r="AE50" s="2041"/>
      <c r="AF50" s="2041"/>
      <c r="AG50" s="2041"/>
      <c r="AH50" s="2041"/>
      <c r="AI50" s="2041"/>
      <c r="AJ50" s="2041"/>
      <c r="AK50" s="2041"/>
      <c r="AL50" s="2041"/>
      <c r="AM50" s="2041"/>
      <c r="AN50" s="2041"/>
      <c r="AO50" s="2041"/>
      <c r="AP50" s="2041"/>
      <c r="AQ50" s="648"/>
    </row>
    <row r="51" spans="4:43" ht="18.75" customHeight="1" x14ac:dyDescent="0.15">
      <c r="D51" s="641"/>
      <c r="E51" s="646"/>
      <c r="F51" s="2029" t="s">
        <v>1013</v>
      </c>
      <c r="G51" s="2030" t="s">
        <v>1014</v>
      </c>
      <c r="H51" s="2030"/>
      <c r="I51" s="2030"/>
      <c r="J51" s="2030"/>
      <c r="K51" s="2030"/>
      <c r="L51" s="2030"/>
      <c r="M51" s="2030"/>
      <c r="N51" s="2030"/>
      <c r="O51" s="2030"/>
      <c r="P51" s="2030"/>
      <c r="Q51" s="2030"/>
      <c r="R51" s="2030"/>
      <c r="S51" s="2030"/>
      <c r="T51" s="2030"/>
      <c r="U51" s="2030"/>
      <c r="V51" s="2030"/>
      <c r="W51" s="2031"/>
      <c r="X51" s="2031"/>
      <c r="Y51" s="2031"/>
      <c r="Z51" s="2031"/>
      <c r="AA51" s="2031"/>
      <c r="AB51" s="2031"/>
      <c r="AC51" s="2031"/>
      <c r="AD51" s="2031"/>
      <c r="AE51" s="2031"/>
      <c r="AF51" s="2031"/>
      <c r="AG51" s="2031"/>
      <c r="AH51" s="2031"/>
      <c r="AI51" s="2031"/>
      <c r="AJ51" s="2031"/>
      <c r="AK51" s="2031"/>
      <c r="AL51" s="2031"/>
      <c r="AM51" s="2031"/>
      <c r="AN51" s="2031"/>
      <c r="AO51" s="2031"/>
      <c r="AP51" s="2031"/>
      <c r="AQ51" s="648"/>
    </row>
    <row r="52" spans="4:43" ht="18.75" customHeight="1" x14ac:dyDescent="0.15">
      <c r="D52" s="641"/>
      <c r="E52" s="646"/>
      <c r="F52" s="2029"/>
      <c r="G52" s="2032" t="s">
        <v>966</v>
      </c>
      <c r="H52" s="2032"/>
      <c r="I52" s="2032"/>
      <c r="J52" s="2032"/>
      <c r="K52" s="2032"/>
      <c r="L52" s="2032"/>
      <c r="M52" s="2032"/>
      <c r="N52" s="2032"/>
      <c r="O52" s="2032"/>
      <c r="P52" s="2032"/>
      <c r="Q52" s="2032"/>
      <c r="R52" s="2032"/>
      <c r="S52" s="2032"/>
      <c r="T52" s="2032"/>
      <c r="U52" s="2032"/>
      <c r="V52" s="2032"/>
      <c r="W52" s="670"/>
      <c r="X52" s="671"/>
      <c r="Y52" s="671"/>
      <c r="Z52" s="671"/>
      <c r="AA52" s="671"/>
      <c r="AB52" s="671"/>
      <c r="AC52" s="671"/>
      <c r="AD52" s="671"/>
      <c r="AE52" s="671"/>
      <c r="AF52" s="671"/>
      <c r="AG52" s="671"/>
      <c r="AH52" s="671"/>
      <c r="AI52" s="671"/>
      <c r="AJ52" s="671"/>
      <c r="AK52" s="671"/>
      <c r="AL52" s="671"/>
      <c r="AM52" s="672"/>
      <c r="AN52" s="2033"/>
      <c r="AO52" s="2034"/>
      <c r="AP52" s="2034"/>
      <c r="AQ52" s="648"/>
    </row>
    <row r="53" spans="4:43" ht="42" customHeight="1" x14ac:dyDescent="0.15">
      <c r="D53" s="641"/>
      <c r="E53" s="646"/>
      <c r="F53" s="2029"/>
      <c r="G53" s="2035" t="s">
        <v>1015</v>
      </c>
      <c r="H53" s="2032"/>
      <c r="I53" s="2032"/>
      <c r="J53" s="2032"/>
      <c r="K53" s="2032"/>
      <c r="L53" s="2032"/>
      <c r="M53" s="2032"/>
      <c r="N53" s="2032"/>
      <c r="O53" s="2032"/>
      <c r="P53" s="2032"/>
      <c r="Q53" s="2032"/>
      <c r="R53" s="2032"/>
      <c r="S53" s="2032"/>
      <c r="T53" s="2032"/>
      <c r="U53" s="2032"/>
      <c r="V53" s="2032"/>
      <c r="W53" s="2185"/>
      <c r="X53" s="2185"/>
      <c r="Y53" s="2185"/>
      <c r="Z53" s="2185"/>
      <c r="AA53" s="2185"/>
      <c r="AB53" s="2185"/>
      <c r="AC53" s="2185"/>
      <c r="AD53" s="2185"/>
      <c r="AE53" s="2185"/>
      <c r="AF53" s="2185"/>
      <c r="AG53" s="2185"/>
      <c r="AH53" s="2185"/>
      <c r="AI53" s="2185"/>
      <c r="AJ53" s="2185"/>
      <c r="AK53" s="2185"/>
      <c r="AL53" s="2185"/>
      <c r="AM53" s="2185"/>
      <c r="AN53" s="2185"/>
      <c r="AO53" s="2185"/>
      <c r="AP53" s="2185"/>
      <c r="AQ53" s="648"/>
    </row>
    <row r="54" spans="4:43" ht="18.75" customHeight="1" x14ac:dyDescent="0.15">
      <c r="D54" s="641"/>
      <c r="E54" s="646"/>
      <c r="F54" s="2029"/>
      <c r="G54" s="2036" t="s">
        <v>1016</v>
      </c>
      <c r="H54" s="2036"/>
      <c r="I54" s="2036"/>
      <c r="J54" s="2036"/>
      <c r="K54" s="2036"/>
      <c r="L54" s="2036"/>
      <c r="M54" s="2036"/>
      <c r="N54" s="2036"/>
      <c r="O54" s="2036"/>
      <c r="P54" s="2036"/>
      <c r="Q54" s="2036"/>
      <c r="R54" s="2036"/>
      <c r="S54" s="2036"/>
      <c r="T54" s="2036"/>
      <c r="U54" s="2036"/>
      <c r="V54" s="2036"/>
      <c r="W54" s="2031"/>
      <c r="X54" s="2031"/>
      <c r="Y54" s="2031"/>
      <c r="Z54" s="2031"/>
      <c r="AA54" s="2031"/>
      <c r="AB54" s="2031"/>
      <c r="AC54" s="2031"/>
      <c r="AD54" s="2031"/>
      <c r="AE54" s="2031"/>
      <c r="AF54" s="2031"/>
      <c r="AG54" s="2031"/>
      <c r="AH54" s="2031"/>
      <c r="AI54" s="2031"/>
      <c r="AJ54" s="2031"/>
      <c r="AK54" s="2031"/>
      <c r="AL54" s="2031"/>
      <c r="AM54" s="2031"/>
      <c r="AN54" s="2031"/>
      <c r="AO54" s="2031"/>
      <c r="AP54" s="2031"/>
      <c r="AQ54" s="648"/>
    </row>
    <row r="55" spans="4:43" ht="18.75" customHeight="1" x14ac:dyDescent="0.15">
      <c r="D55" s="641"/>
      <c r="E55" s="646"/>
      <c r="F55" s="2029"/>
      <c r="G55" s="2032" t="s">
        <v>1017</v>
      </c>
      <c r="H55" s="2032"/>
      <c r="I55" s="2032"/>
      <c r="J55" s="2032"/>
      <c r="K55" s="2032"/>
      <c r="L55" s="2032"/>
      <c r="M55" s="2032"/>
      <c r="N55" s="2032"/>
      <c r="O55" s="2032"/>
      <c r="P55" s="2032"/>
      <c r="Q55" s="2032"/>
      <c r="R55" s="2032"/>
      <c r="S55" s="2032"/>
      <c r="T55" s="2032"/>
      <c r="U55" s="2032"/>
      <c r="V55" s="2032"/>
      <c r="W55" s="2031" t="s">
        <v>1018</v>
      </c>
      <c r="X55" s="2031"/>
      <c r="Y55" s="2031"/>
      <c r="Z55" s="2031"/>
      <c r="AA55" s="2031"/>
      <c r="AB55" s="2031"/>
      <c r="AC55" s="2031"/>
      <c r="AD55" s="2031"/>
      <c r="AE55" s="2031"/>
      <c r="AF55" s="2031"/>
      <c r="AG55" s="2031"/>
      <c r="AH55" s="2031"/>
      <c r="AI55" s="2031"/>
      <c r="AJ55" s="2031"/>
      <c r="AK55" s="2031"/>
      <c r="AL55" s="2031"/>
      <c r="AM55" s="2031"/>
      <c r="AN55" s="2031"/>
      <c r="AO55" s="2031"/>
      <c r="AP55" s="2031"/>
      <c r="AQ55" s="648"/>
    </row>
    <row r="56" spans="4:43" ht="9" customHeight="1" x14ac:dyDescent="0.15">
      <c r="D56" s="641"/>
      <c r="E56" s="673"/>
      <c r="F56" s="674"/>
      <c r="G56" s="675"/>
      <c r="H56" s="675"/>
      <c r="I56" s="675"/>
      <c r="J56" s="675"/>
      <c r="K56" s="675"/>
      <c r="L56" s="675"/>
      <c r="M56" s="675"/>
      <c r="N56" s="675"/>
      <c r="O56" s="675"/>
      <c r="P56" s="675"/>
      <c r="Q56" s="675"/>
      <c r="R56" s="675"/>
      <c r="S56" s="675"/>
      <c r="T56" s="675"/>
      <c r="U56" s="675"/>
      <c r="V56" s="675"/>
      <c r="W56" s="676"/>
      <c r="X56" s="676"/>
      <c r="Y56" s="676"/>
      <c r="Z56" s="676"/>
      <c r="AA56" s="676"/>
      <c r="AB56" s="676"/>
      <c r="AC56" s="676"/>
      <c r="AD56" s="676"/>
      <c r="AE56" s="676"/>
      <c r="AF56" s="676"/>
      <c r="AG56" s="676"/>
      <c r="AH56" s="676"/>
      <c r="AI56" s="676"/>
      <c r="AJ56" s="676"/>
      <c r="AK56" s="676"/>
      <c r="AL56" s="676"/>
      <c r="AM56" s="676"/>
      <c r="AN56" s="676"/>
      <c r="AO56" s="676"/>
      <c r="AP56" s="676"/>
      <c r="AQ56" s="677"/>
    </row>
    <row r="57" spans="4:43" ht="20.25" customHeight="1" x14ac:dyDescent="0.15">
      <c r="D57" s="641"/>
      <c r="E57" s="641"/>
      <c r="F57" s="641"/>
      <c r="G57" s="641"/>
      <c r="H57" s="641"/>
      <c r="I57" s="641"/>
      <c r="J57" s="641"/>
      <c r="K57" s="641"/>
      <c r="L57" s="641"/>
      <c r="M57" s="641"/>
      <c r="N57" s="641"/>
      <c r="O57" s="641"/>
      <c r="P57" s="641"/>
      <c r="Q57" s="641"/>
      <c r="R57" s="641"/>
      <c r="S57" s="641"/>
      <c r="T57" s="641"/>
      <c r="U57" s="641"/>
      <c r="V57" s="641"/>
      <c r="W57" s="641"/>
      <c r="X57" s="641"/>
      <c r="Y57" s="641"/>
      <c r="Z57" s="641"/>
      <c r="AA57" s="641"/>
      <c r="AB57" s="641"/>
      <c r="AC57" s="641"/>
      <c r="AD57" s="641"/>
      <c r="AE57" s="641"/>
      <c r="AF57" s="641"/>
      <c r="AG57" s="2028" t="s">
        <v>1049</v>
      </c>
      <c r="AH57" s="2028"/>
      <c r="AI57" s="2028"/>
      <c r="AJ57" s="2028"/>
      <c r="AK57" s="2028"/>
      <c r="AL57" s="2028"/>
      <c r="AM57" s="2028"/>
      <c r="AN57" s="2028"/>
      <c r="AO57" s="2028"/>
      <c r="AP57" s="2028"/>
    </row>
    <row r="58" spans="4:43" x14ac:dyDescent="0.15">
      <c r="D58" s="641"/>
      <c r="E58" s="641"/>
      <c r="F58" s="641"/>
      <c r="G58" s="641"/>
      <c r="H58" s="641"/>
      <c r="I58" s="641"/>
      <c r="J58" s="641"/>
      <c r="K58" s="641"/>
      <c r="L58" s="641"/>
      <c r="M58" s="641"/>
      <c r="N58" s="641"/>
      <c r="O58" s="641"/>
      <c r="P58" s="641"/>
      <c r="Q58" s="641"/>
      <c r="R58" s="641"/>
      <c r="S58" s="641"/>
      <c r="T58" s="641"/>
      <c r="U58" s="641"/>
      <c r="V58" s="641"/>
      <c r="W58" s="641"/>
      <c r="X58" s="641"/>
      <c r="Y58" s="641"/>
      <c r="Z58" s="641"/>
      <c r="AA58" s="641"/>
      <c r="AB58" s="641"/>
      <c r="AC58" s="641"/>
      <c r="AD58" s="641"/>
      <c r="AE58" s="641"/>
      <c r="AF58" s="641"/>
      <c r="AG58" s="641"/>
      <c r="AH58" s="641"/>
      <c r="AI58" s="641"/>
      <c r="AJ58" s="641"/>
      <c r="AK58" s="641"/>
      <c r="AL58" s="641"/>
      <c r="AM58" s="641"/>
      <c r="AN58" s="641"/>
      <c r="AO58" s="641"/>
      <c r="AP58" s="641"/>
    </row>
  </sheetData>
  <mergeCells count="118">
    <mergeCell ref="K11:AJ11"/>
    <mergeCell ref="AE13:AF13"/>
    <mergeCell ref="AG13:AH13"/>
    <mergeCell ref="AJ13:AK13"/>
    <mergeCell ref="AM13:AN13"/>
    <mergeCell ref="T16:W16"/>
    <mergeCell ref="Y16:AB16"/>
    <mergeCell ref="AC16:AQ16"/>
    <mergeCell ref="Y17:AB17"/>
    <mergeCell ref="AC17:AO17"/>
    <mergeCell ref="Y18:AB18"/>
    <mergeCell ref="AC18:AM18"/>
    <mergeCell ref="F20:AP20"/>
    <mergeCell ref="Q22:Y22"/>
    <mergeCell ref="F23:AP23"/>
    <mergeCell ref="F24:F25"/>
    <mergeCell ref="G24:I24"/>
    <mergeCell ref="J24:K24"/>
    <mergeCell ref="L24:AP24"/>
    <mergeCell ref="G25:I25"/>
    <mergeCell ref="J25:K25"/>
    <mergeCell ref="L25:AP25"/>
    <mergeCell ref="F26:F39"/>
    <mergeCell ref="G26:N26"/>
    <mergeCell ref="O26:AP26"/>
    <mergeCell ref="G27:N27"/>
    <mergeCell ref="O27:AP27"/>
    <mergeCell ref="G28:N31"/>
    <mergeCell ref="AC28:AP28"/>
    <mergeCell ref="O29:AP30"/>
    <mergeCell ref="O31:U31"/>
    <mergeCell ref="V31:AP31"/>
    <mergeCell ref="G32:N32"/>
    <mergeCell ref="O32:R32"/>
    <mergeCell ref="S32:T32"/>
    <mergeCell ref="V32:X32"/>
    <mergeCell ref="Z32:AB32"/>
    <mergeCell ref="AC32:AE32"/>
    <mergeCell ref="AF32:AG32"/>
    <mergeCell ref="AI32:AK32"/>
    <mergeCell ref="AM32:AO32"/>
    <mergeCell ref="G33:N33"/>
    <mergeCell ref="O33:AP33"/>
    <mergeCell ref="G34:N35"/>
    <mergeCell ref="O34:O35"/>
    <mergeCell ref="P34:T35"/>
    <mergeCell ref="U34:W34"/>
    <mergeCell ref="X34:AE34"/>
    <mergeCell ref="AF34:AG35"/>
    <mergeCell ref="AH34:AK35"/>
    <mergeCell ref="AL34:AL35"/>
    <mergeCell ref="AM34:AM35"/>
    <mergeCell ref="AN34:AN35"/>
    <mergeCell ref="AO34:AO35"/>
    <mergeCell ref="AP34:AP35"/>
    <mergeCell ref="U35:W35"/>
    <mergeCell ref="X35:AE35"/>
    <mergeCell ref="G36:N39"/>
    <mergeCell ref="AC36:AP36"/>
    <mergeCell ref="O37:S38"/>
    <mergeCell ref="T37:U38"/>
    <mergeCell ref="V37:V38"/>
    <mergeCell ref="W37:Z38"/>
    <mergeCell ref="AA37:AB38"/>
    <mergeCell ref="AC37:AP38"/>
    <mergeCell ref="O39:U39"/>
    <mergeCell ref="V39:AP39"/>
    <mergeCell ref="F40:N43"/>
    <mergeCell ref="O40:T40"/>
    <mergeCell ref="U40:Y40"/>
    <mergeCell ref="Z40:AG40"/>
    <mergeCell ref="AH40:AP40"/>
    <mergeCell ref="O41:T41"/>
    <mergeCell ref="U41:Y41"/>
    <mergeCell ref="Z41:AG41"/>
    <mergeCell ref="AH41:AP41"/>
    <mergeCell ref="O42:T42"/>
    <mergeCell ref="U42:Y42"/>
    <mergeCell ref="Z42:AG42"/>
    <mergeCell ref="AH42:AP42"/>
    <mergeCell ref="P43:R43"/>
    <mergeCell ref="U43:Y43"/>
    <mergeCell ref="Z43:AG43"/>
    <mergeCell ref="AH43:AP43"/>
    <mergeCell ref="F44:N46"/>
    <mergeCell ref="O44:P44"/>
    <mergeCell ref="Q44:R44"/>
    <mergeCell ref="S44:AP44"/>
    <mergeCell ref="O45:P45"/>
    <mergeCell ref="Q45:R45"/>
    <mergeCell ref="S45:AP45"/>
    <mergeCell ref="O46:P46"/>
    <mergeCell ref="Q46:R46"/>
    <mergeCell ref="S46:AP46"/>
    <mergeCell ref="F47:N50"/>
    <mergeCell ref="O47:P48"/>
    <mergeCell ref="Q47:R48"/>
    <mergeCell ref="S47:AE47"/>
    <mergeCell ref="AF47:AP47"/>
    <mergeCell ref="S48:AE48"/>
    <mergeCell ref="G55:V55"/>
    <mergeCell ref="O49:P49"/>
    <mergeCell ref="Q49:R49"/>
    <mergeCell ref="S49:AP49"/>
    <mergeCell ref="O50:P50"/>
    <mergeCell ref="Q50:R50"/>
    <mergeCell ref="S50:AP50"/>
    <mergeCell ref="W55:AP55"/>
    <mergeCell ref="AG57:AP57"/>
    <mergeCell ref="F51:F55"/>
    <mergeCell ref="G51:V51"/>
    <mergeCell ref="W51:AP51"/>
    <mergeCell ref="G52:V52"/>
    <mergeCell ref="AN52:AP52"/>
    <mergeCell ref="G53:V53"/>
    <mergeCell ref="W53:AP53"/>
    <mergeCell ref="G54:V54"/>
    <mergeCell ref="W54:AP54"/>
  </mergeCells>
  <phoneticPr fontId="4"/>
  <printOptions horizontalCentered="1" verticalCentered="1"/>
  <pageMargins left="0.43307086614173229" right="0.23622047244094491" top="0.39" bottom="0.27559055118110237" header="0.27559055118110237" footer="0.19685039370078741"/>
  <pageSetup paperSize="9" scale="7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zoomScaleSheetLayoutView="75" workbookViewId="0">
      <selection sqref="A1:F1"/>
    </sheetView>
  </sheetViews>
  <sheetFormatPr defaultRowHeight="13.5" x14ac:dyDescent="0.15"/>
  <cols>
    <col min="1" max="2" width="2.625" style="509" customWidth="1"/>
    <col min="3" max="10" width="5.625" style="509" customWidth="1"/>
    <col min="11" max="12" width="7.625" style="509" customWidth="1"/>
    <col min="13" max="22" width="3.125" style="509" customWidth="1"/>
    <col min="23" max="23" width="2.75" style="509" customWidth="1"/>
    <col min="24" max="24" width="3.125" style="509" customWidth="1"/>
    <col min="25" max="16384" width="9" style="509"/>
  </cols>
  <sheetData>
    <row r="1" spans="1:23" x14ac:dyDescent="0.15">
      <c r="A1" s="509" t="s">
        <v>838</v>
      </c>
    </row>
    <row r="2" spans="1:23" x14ac:dyDescent="0.15">
      <c r="B2" s="536"/>
      <c r="C2" s="537"/>
      <c r="D2" s="537"/>
      <c r="E2" s="537"/>
      <c r="F2" s="537"/>
      <c r="G2" s="537"/>
      <c r="H2" s="537"/>
      <c r="I2" s="537"/>
      <c r="J2" s="537"/>
      <c r="K2" s="537"/>
      <c r="L2" s="537"/>
      <c r="M2" s="537"/>
      <c r="N2" s="537"/>
      <c r="O2" s="537"/>
      <c r="P2" s="537"/>
      <c r="Q2" s="537"/>
      <c r="R2" s="537"/>
      <c r="S2" s="537"/>
      <c r="T2" s="537"/>
      <c r="U2" s="537"/>
      <c r="V2" s="537"/>
      <c r="W2" s="538"/>
    </row>
    <row r="3" spans="1:23" x14ac:dyDescent="0.15">
      <c r="B3" s="539"/>
      <c r="C3" s="1070" t="s">
        <v>839</v>
      </c>
      <c r="D3" s="1070"/>
      <c r="E3" s="1070"/>
      <c r="F3" s="1070"/>
      <c r="G3" s="1070"/>
      <c r="H3" s="1070"/>
      <c r="I3" s="1070"/>
      <c r="J3" s="1070"/>
      <c r="K3" s="1070"/>
      <c r="L3" s="1070"/>
      <c r="M3" s="1070"/>
      <c r="N3" s="1070"/>
      <c r="O3" s="1070"/>
      <c r="P3" s="1070"/>
      <c r="Q3" s="1070"/>
      <c r="R3" s="1070"/>
      <c r="S3" s="1070"/>
      <c r="T3" s="1070"/>
      <c r="U3" s="1070"/>
      <c r="V3" s="1070"/>
      <c r="W3" s="540"/>
    </row>
    <row r="4" spans="1:23" x14ac:dyDescent="0.15">
      <c r="B4" s="539"/>
      <c r="C4" s="541"/>
      <c r="D4" s="541"/>
      <c r="E4" s="541"/>
      <c r="F4" s="541"/>
      <c r="G4" s="541"/>
      <c r="H4" s="541"/>
      <c r="I4" s="541"/>
      <c r="J4" s="541"/>
      <c r="K4" s="541"/>
      <c r="L4" s="541"/>
      <c r="M4" s="541"/>
      <c r="N4" s="541"/>
      <c r="O4" s="541"/>
      <c r="P4" s="541"/>
      <c r="Q4" s="541"/>
      <c r="R4" s="541"/>
      <c r="S4" s="541"/>
      <c r="T4" s="541"/>
      <c r="U4" s="541"/>
      <c r="V4" s="541"/>
      <c r="W4" s="540"/>
    </row>
    <row r="5" spans="1:23" ht="21" customHeight="1" x14ac:dyDescent="0.15">
      <c r="B5" s="539"/>
      <c r="C5" s="1071" t="s">
        <v>840</v>
      </c>
      <c r="D5" s="1071"/>
      <c r="E5" s="1071"/>
      <c r="F5" s="1072" t="s">
        <v>103</v>
      </c>
      <c r="G5" s="1072"/>
      <c r="H5" s="1072"/>
      <c r="I5" s="1072"/>
      <c r="J5" s="1072"/>
      <c r="K5" s="1073" t="s">
        <v>841</v>
      </c>
      <c r="L5" s="1073"/>
      <c r="M5" s="1074" t="s">
        <v>842</v>
      </c>
      <c r="N5" s="1075"/>
      <c r="O5" s="1075"/>
      <c r="P5" s="1075"/>
      <c r="Q5" s="1075"/>
      <c r="R5" s="1075"/>
      <c r="S5" s="1075"/>
      <c r="T5" s="1075"/>
      <c r="U5" s="1075"/>
      <c r="V5" s="1076"/>
      <c r="W5" s="540"/>
    </row>
    <row r="6" spans="1:23" ht="21" customHeight="1" x14ac:dyDescent="0.15">
      <c r="B6" s="539"/>
      <c r="C6" s="1071"/>
      <c r="D6" s="1071"/>
      <c r="E6" s="1071"/>
      <c r="F6" s="1072"/>
      <c r="G6" s="1072"/>
      <c r="H6" s="1072"/>
      <c r="I6" s="1072"/>
      <c r="J6" s="1072"/>
      <c r="K6" s="1073"/>
      <c r="L6" s="1073"/>
      <c r="M6" s="1077"/>
      <c r="N6" s="1078"/>
      <c r="O6" s="1078"/>
      <c r="P6" s="1078"/>
      <c r="Q6" s="1078"/>
      <c r="R6" s="1078"/>
      <c r="S6" s="1078"/>
      <c r="T6" s="1078"/>
      <c r="U6" s="1078"/>
      <c r="V6" s="1079"/>
      <c r="W6" s="540"/>
    </row>
    <row r="7" spans="1:23" ht="27" customHeight="1" x14ac:dyDescent="0.15">
      <c r="B7" s="539"/>
      <c r="C7" s="1073"/>
      <c r="D7" s="1073"/>
      <c r="E7" s="1073"/>
      <c r="F7" s="1073"/>
      <c r="G7" s="1073"/>
      <c r="H7" s="1073"/>
      <c r="I7" s="1073"/>
      <c r="J7" s="1073"/>
      <c r="K7" s="1080"/>
      <c r="L7" s="1080"/>
      <c r="M7" s="542"/>
      <c r="N7" s="543"/>
      <c r="O7" s="543"/>
      <c r="P7" s="543"/>
      <c r="Q7" s="543"/>
      <c r="R7" s="543"/>
      <c r="S7" s="543"/>
      <c r="T7" s="543"/>
      <c r="U7" s="543"/>
      <c r="V7" s="544"/>
      <c r="W7" s="540"/>
    </row>
    <row r="8" spans="1:23" ht="27" customHeight="1" x14ac:dyDescent="0.15">
      <c r="B8" s="539"/>
      <c r="C8" s="1073"/>
      <c r="D8" s="1073"/>
      <c r="E8" s="1073"/>
      <c r="F8" s="1073"/>
      <c r="G8" s="1073"/>
      <c r="H8" s="1073"/>
      <c r="I8" s="1073"/>
      <c r="J8" s="1073"/>
      <c r="K8" s="1080"/>
      <c r="L8" s="1080"/>
      <c r="M8" s="542"/>
      <c r="N8" s="543"/>
      <c r="O8" s="543"/>
      <c r="P8" s="543"/>
      <c r="Q8" s="543"/>
      <c r="R8" s="543"/>
      <c r="S8" s="543"/>
      <c r="T8" s="543"/>
      <c r="U8" s="543"/>
      <c r="V8" s="544"/>
      <c r="W8" s="540"/>
    </row>
    <row r="9" spans="1:23" ht="27" customHeight="1" x14ac:dyDescent="0.15">
      <c r="B9" s="539"/>
      <c r="C9" s="1073"/>
      <c r="D9" s="1073"/>
      <c r="E9" s="1073"/>
      <c r="F9" s="1073"/>
      <c r="G9" s="1073"/>
      <c r="H9" s="1073"/>
      <c r="I9" s="1073"/>
      <c r="J9" s="1073"/>
      <c r="K9" s="1080"/>
      <c r="L9" s="1080"/>
      <c r="M9" s="542"/>
      <c r="N9" s="543"/>
      <c r="O9" s="543"/>
      <c r="P9" s="543"/>
      <c r="Q9" s="543"/>
      <c r="R9" s="543"/>
      <c r="S9" s="543"/>
      <c r="T9" s="543"/>
      <c r="U9" s="543"/>
      <c r="V9" s="544"/>
      <c r="W9" s="540"/>
    </row>
    <row r="10" spans="1:23" ht="27" customHeight="1" x14ac:dyDescent="0.15">
      <c r="B10" s="539"/>
      <c r="C10" s="1073"/>
      <c r="D10" s="1073"/>
      <c r="E10" s="1073"/>
      <c r="F10" s="1073"/>
      <c r="G10" s="1073"/>
      <c r="H10" s="1073"/>
      <c r="I10" s="1073"/>
      <c r="J10" s="1073"/>
      <c r="K10" s="1080"/>
      <c r="L10" s="1080"/>
      <c r="M10" s="542"/>
      <c r="N10" s="543"/>
      <c r="O10" s="543"/>
      <c r="P10" s="543"/>
      <c r="Q10" s="543"/>
      <c r="R10" s="543"/>
      <c r="S10" s="543"/>
      <c r="T10" s="543"/>
      <c r="U10" s="543"/>
      <c r="V10" s="544"/>
      <c r="W10" s="540"/>
    </row>
    <row r="11" spans="1:23" ht="27" customHeight="1" x14ac:dyDescent="0.15">
      <c r="B11" s="539"/>
      <c r="C11" s="1073"/>
      <c r="D11" s="1073"/>
      <c r="E11" s="1073"/>
      <c r="F11" s="1073"/>
      <c r="G11" s="1073"/>
      <c r="H11" s="1073"/>
      <c r="I11" s="1073"/>
      <c r="J11" s="1073"/>
      <c r="K11" s="1080"/>
      <c r="L11" s="1080"/>
      <c r="M11" s="542"/>
      <c r="N11" s="543"/>
      <c r="O11" s="543"/>
      <c r="P11" s="543"/>
      <c r="Q11" s="543"/>
      <c r="R11" s="543"/>
      <c r="S11" s="543"/>
      <c r="T11" s="543"/>
      <c r="U11" s="543"/>
      <c r="V11" s="544"/>
      <c r="W11" s="540"/>
    </row>
    <row r="12" spans="1:23" ht="27" customHeight="1" x14ac:dyDescent="0.15">
      <c r="B12" s="539"/>
      <c r="C12" s="1073"/>
      <c r="D12" s="1073"/>
      <c r="E12" s="1073"/>
      <c r="F12" s="1073"/>
      <c r="G12" s="1073"/>
      <c r="H12" s="1073"/>
      <c r="I12" s="1073"/>
      <c r="J12" s="1073"/>
      <c r="K12" s="1080"/>
      <c r="L12" s="1080"/>
      <c r="M12" s="542"/>
      <c r="N12" s="543"/>
      <c r="O12" s="543"/>
      <c r="P12" s="543"/>
      <c r="Q12" s="543"/>
      <c r="R12" s="543"/>
      <c r="S12" s="543"/>
      <c r="T12" s="543"/>
      <c r="U12" s="543"/>
      <c r="V12" s="544"/>
      <c r="W12" s="540"/>
    </row>
    <row r="13" spans="1:23" ht="27" customHeight="1" x14ac:dyDescent="0.15">
      <c r="B13" s="539"/>
      <c r="C13" s="1073"/>
      <c r="D13" s="1073"/>
      <c r="E13" s="1073"/>
      <c r="F13" s="1073"/>
      <c r="G13" s="1073"/>
      <c r="H13" s="1073"/>
      <c r="I13" s="1073"/>
      <c r="J13" s="1073"/>
      <c r="K13" s="1080"/>
      <c r="L13" s="1080"/>
      <c r="M13" s="542"/>
      <c r="N13" s="543"/>
      <c r="O13" s="543"/>
      <c r="P13" s="543"/>
      <c r="Q13" s="543"/>
      <c r="R13" s="543"/>
      <c r="S13" s="543"/>
      <c r="T13" s="543"/>
      <c r="U13" s="543"/>
      <c r="V13" s="544"/>
      <c r="W13" s="540"/>
    </row>
    <row r="14" spans="1:23" ht="27" customHeight="1" x14ac:dyDescent="0.15">
      <c r="B14" s="539"/>
      <c r="C14" s="1073"/>
      <c r="D14" s="1073"/>
      <c r="E14" s="1073"/>
      <c r="F14" s="1073"/>
      <c r="G14" s="1073"/>
      <c r="H14" s="1073"/>
      <c r="I14" s="1073"/>
      <c r="J14" s="1073"/>
      <c r="K14" s="1080"/>
      <c r="L14" s="1080"/>
      <c r="M14" s="542"/>
      <c r="N14" s="543"/>
      <c r="O14" s="543"/>
      <c r="P14" s="543"/>
      <c r="Q14" s="543"/>
      <c r="R14" s="543"/>
      <c r="S14" s="543"/>
      <c r="T14" s="543"/>
      <c r="U14" s="543"/>
      <c r="V14" s="544"/>
      <c r="W14" s="540"/>
    </row>
    <row r="15" spans="1:23" ht="27" customHeight="1" x14ac:dyDescent="0.15">
      <c r="B15" s="539"/>
      <c r="C15" s="1073"/>
      <c r="D15" s="1073"/>
      <c r="E15" s="1073"/>
      <c r="F15" s="1073"/>
      <c r="G15" s="1073"/>
      <c r="H15" s="1073"/>
      <c r="I15" s="1073"/>
      <c r="J15" s="1073"/>
      <c r="K15" s="1080"/>
      <c r="L15" s="1080"/>
      <c r="M15" s="542"/>
      <c r="N15" s="543"/>
      <c r="O15" s="543"/>
      <c r="P15" s="543"/>
      <c r="Q15" s="543"/>
      <c r="R15" s="543"/>
      <c r="S15" s="543"/>
      <c r="T15" s="543"/>
      <c r="U15" s="543"/>
      <c r="V15" s="544"/>
      <c r="W15" s="540"/>
    </row>
    <row r="16" spans="1:23" ht="27" customHeight="1" x14ac:dyDescent="0.15">
      <c r="B16" s="539"/>
      <c r="C16" s="1073"/>
      <c r="D16" s="1073"/>
      <c r="E16" s="1073"/>
      <c r="F16" s="1073"/>
      <c r="G16" s="1073"/>
      <c r="H16" s="1073"/>
      <c r="I16" s="1073"/>
      <c r="J16" s="1073"/>
      <c r="K16" s="1080"/>
      <c r="L16" s="1080"/>
      <c r="M16" s="542"/>
      <c r="N16" s="543"/>
      <c r="O16" s="543"/>
      <c r="P16" s="543"/>
      <c r="Q16" s="543"/>
      <c r="R16" s="543"/>
      <c r="S16" s="543"/>
      <c r="T16" s="543"/>
      <c r="U16" s="543"/>
      <c r="V16" s="544"/>
      <c r="W16" s="540"/>
    </row>
    <row r="17" spans="2:23" x14ac:dyDescent="0.15">
      <c r="B17" s="539"/>
      <c r="C17" s="533"/>
      <c r="D17" s="533"/>
      <c r="E17" s="533"/>
      <c r="F17" s="533"/>
      <c r="G17" s="533"/>
      <c r="H17" s="533"/>
      <c r="I17" s="533"/>
      <c r="J17" s="533"/>
      <c r="K17" s="533"/>
      <c r="L17" s="533"/>
      <c r="M17" s="533"/>
      <c r="N17" s="533"/>
      <c r="O17" s="533"/>
      <c r="P17" s="533"/>
      <c r="Q17" s="533"/>
      <c r="R17" s="533"/>
      <c r="S17" s="533"/>
      <c r="T17" s="533"/>
      <c r="U17" s="533"/>
      <c r="V17" s="541"/>
      <c r="W17" s="540"/>
    </row>
    <row r="18" spans="2:23" x14ac:dyDescent="0.15">
      <c r="B18" s="539"/>
      <c r="C18" s="533"/>
      <c r="D18" s="533"/>
      <c r="E18" s="533"/>
      <c r="F18" s="533"/>
      <c r="G18" s="533"/>
      <c r="H18" s="533"/>
      <c r="I18" s="533"/>
      <c r="J18" s="533"/>
      <c r="K18" s="533"/>
      <c r="L18" s="533"/>
      <c r="M18" s="533"/>
      <c r="N18" s="533"/>
      <c r="O18" s="533"/>
      <c r="P18" s="533"/>
      <c r="Q18" s="533"/>
      <c r="R18" s="533"/>
      <c r="S18" s="533"/>
      <c r="T18" s="533"/>
      <c r="U18" s="533"/>
      <c r="V18" s="541"/>
      <c r="W18" s="540"/>
    </row>
    <row r="19" spans="2:23" x14ac:dyDescent="0.15">
      <c r="B19" s="539"/>
      <c r="C19" s="1081" t="s">
        <v>843</v>
      </c>
      <c r="D19" s="1081"/>
      <c r="E19" s="1081"/>
      <c r="F19" s="1081"/>
      <c r="G19" s="1081"/>
      <c r="H19" s="1081"/>
      <c r="I19" s="1081"/>
      <c r="J19" s="1081"/>
      <c r="K19" s="1081"/>
      <c r="L19" s="1081"/>
      <c r="M19" s="1081"/>
      <c r="N19" s="1081"/>
      <c r="O19" s="1081"/>
      <c r="P19" s="1081"/>
      <c r="Q19" s="1081"/>
      <c r="R19" s="1081"/>
      <c r="S19" s="1081"/>
      <c r="T19" s="1081"/>
      <c r="U19" s="1081"/>
      <c r="V19" s="1081"/>
      <c r="W19" s="540"/>
    </row>
    <row r="20" spans="2:23" x14ac:dyDescent="0.15">
      <c r="B20" s="539"/>
      <c r="W20" s="540"/>
    </row>
    <row r="21" spans="2:23" ht="21" customHeight="1" x14ac:dyDescent="0.15">
      <c r="B21" s="539"/>
      <c r="C21" s="1071" t="s">
        <v>840</v>
      </c>
      <c r="D21" s="1071"/>
      <c r="E21" s="1071"/>
      <c r="F21" s="1072" t="s">
        <v>103</v>
      </c>
      <c r="G21" s="1072"/>
      <c r="H21" s="1072"/>
      <c r="I21" s="1072"/>
      <c r="J21" s="1072"/>
      <c r="K21" s="1073" t="s">
        <v>841</v>
      </c>
      <c r="L21" s="1073"/>
      <c r="M21" s="1074" t="s">
        <v>842</v>
      </c>
      <c r="N21" s="1075"/>
      <c r="O21" s="1075"/>
      <c r="P21" s="1075"/>
      <c r="Q21" s="1075"/>
      <c r="R21" s="1075"/>
      <c r="S21" s="1075"/>
      <c r="T21" s="1075"/>
      <c r="U21" s="1075"/>
      <c r="V21" s="1076"/>
      <c r="W21" s="540"/>
    </row>
    <row r="22" spans="2:23" ht="21" customHeight="1" x14ac:dyDescent="0.15">
      <c r="B22" s="539"/>
      <c r="C22" s="1071"/>
      <c r="D22" s="1071"/>
      <c r="E22" s="1071"/>
      <c r="F22" s="1072"/>
      <c r="G22" s="1072"/>
      <c r="H22" s="1072"/>
      <c r="I22" s="1072"/>
      <c r="J22" s="1072"/>
      <c r="K22" s="1073"/>
      <c r="L22" s="1073"/>
      <c r="M22" s="1077"/>
      <c r="N22" s="1078"/>
      <c r="O22" s="1078"/>
      <c r="P22" s="1078"/>
      <c r="Q22" s="1078"/>
      <c r="R22" s="1078"/>
      <c r="S22" s="1078"/>
      <c r="T22" s="1078"/>
      <c r="U22" s="1078"/>
      <c r="V22" s="1079"/>
      <c r="W22" s="540"/>
    </row>
    <row r="23" spans="2:23" ht="27" customHeight="1" x14ac:dyDescent="0.15">
      <c r="B23" s="539"/>
      <c r="C23" s="1073"/>
      <c r="D23" s="1073"/>
      <c r="E23" s="1073"/>
      <c r="F23" s="1073"/>
      <c r="G23" s="1073"/>
      <c r="H23" s="1073"/>
      <c r="I23" s="1073"/>
      <c r="J23" s="1073"/>
      <c r="K23" s="1080"/>
      <c r="L23" s="1080"/>
      <c r="M23" s="542"/>
      <c r="N23" s="543"/>
      <c r="O23" s="543"/>
      <c r="P23" s="543"/>
      <c r="Q23" s="543"/>
      <c r="R23" s="543"/>
      <c r="S23" s="543"/>
      <c r="T23" s="543"/>
      <c r="U23" s="543"/>
      <c r="V23" s="544"/>
      <c r="W23" s="540"/>
    </row>
    <row r="24" spans="2:23" ht="27" customHeight="1" x14ac:dyDescent="0.15">
      <c r="B24" s="539"/>
      <c r="C24" s="1073"/>
      <c r="D24" s="1073"/>
      <c r="E24" s="1073"/>
      <c r="F24" s="1073"/>
      <c r="G24" s="1073"/>
      <c r="H24" s="1073"/>
      <c r="I24" s="1073"/>
      <c r="J24" s="1073"/>
      <c r="K24" s="1080"/>
      <c r="L24" s="1080"/>
      <c r="M24" s="542"/>
      <c r="N24" s="543"/>
      <c r="O24" s="543"/>
      <c r="P24" s="543"/>
      <c r="Q24" s="543"/>
      <c r="R24" s="543"/>
      <c r="S24" s="543"/>
      <c r="T24" s="543"/>
      <c r="U24" s="543"/>
      <c r="V24" s="544"/>
      <c r="W24" s="540"/>
    </row>
    <row r="25" spans="2:23" ht="27" customHeight="1" x14ac:dyDescent="0.15">
      <c r="B25" s="539"/>
      <c r="C25" s="1073"/>
      <c r="D25" s="1073"/>
      <c r="E25" s="1073"/>
      <c r="F25" s="1073"/>
      <c r="G25" s="1073"/>
      <c r="H25" s="1073"/>
      <c r="I25" s="1073"/>
      <c r="J25" s="1073"/>
      <c r="K25" s="1080"/>
      <c r="L25" s="1080"/>
      <c r="M25" s="542"/>
      <c r="N25" s="543"/>
      <c r="O25" s="543"/>
      <c r="P25" s="543"/>
      <c r="Q25" s="543"/>
      <c r="R25" s="543"/>
      <c r="S25" s="543"/>
      <c r="T25" s="543"/>
      <c r="U25" s="543"/>
      <c r="V25" s="544"/>
      <c r="W25" s="540"/>
    </row>
    <row r="26" spans="2:23" ht="27" customHeight="1" x14ac:dyDescent="0.15">
      <c r="B26" s="539"/>
      <c r="C26" s="1073"/>
      <c r="D26" s="1073"/>
      <c r="E26" s="1073"/>
      <c r="F26" s="1073"/>
      <c r="G26" s="1073"/>
      <c r="H26" s="1073"/>
      <c r="I26" s="1073"/>
      <c r="J26" s="1073"/>
      <c r="K26" s="1080"/>
      <c r="L26" s="1080"/>
      <c r="M26" s="542"/>
      <c r="N26" s="543"/>
      <c r="O26" s="543"/>
      <c r="P26" s="543"/>
      <c r="Q26" s="543"/>
      <c r="R26" s="543"/>
      <c r="S26" s="543"/>
      <c r="T26" s="543"/>
      <c r="U26" s="543"/>
      <c r="V26" s="544"/>
      <c r="W26" s="540"/>
    </row>
    <row r="27" spans="2:23" ht="27" customHeight="1" x14ac:dyDescent="0.15">
      <c r="B27" s="539"/>
      <c r="C27" s="1073"/>
      <c r="D27" s="1073"/>
      <c r="E27" s="1073"/>
      <c r="F27" s="1073"/>
      <c r="G27" s="1073"/>
      <c r="H27" s="1073"/>
      <c r="I27" s="1073"/>
      <c r="J27" s="1073"/>
      <c r="K27" s="1080"/>
      <c r="L27" s="1080"/>
      <c r="M27" s="542"/>
      <c r="N27" s="543"/>
      <c r="O27" s="543"/>
      <c r="P27" s="543"/>
      <c r="Q27" s="543"/>
      <c r="R27" s="543"/>
      <c r="S27" s="543"/>
      <c r="T27" s="543"/>
      <c r="U27" s="543"/>
      <c r="V27" s="544"/>
      <c r="W27" s="540"/>
    </row>
    <row r="28" spans="2:23" ht="27" customHeight="1" x14ac:dyDescent="0.15">
      <c r="B28" s="539"/>
      <c r="C28" s="1073"/>
      <c r="D28" s="1073"/>
      <c r="E28" s="1073"/>
      <c r="F28" s="1073"/>
      <c r="G28" s="1073"/>
      <c r="H28" s="1073"/>
      <c r="I28" s="1073"/>
      <c r="J28" s="1073"/>
      <c r="K28" s="1080"/>
      <c r="L28" s="1080"/>
      <c r="M28" s="542"/>
      <c r="N28" s="543"/>
      <c r="O28" s="543"/>
      <c r="P28" s="543"/>
      <c r="Q28" s="543"/>
      <c r="R28" s="543"/>
      <c r="S28" s="543"/>
      <c r="T28" s="543"/>
      <c r="U28" s="543"/>
      <c r="V28" s="544"/>
      <c r="W28" s="540"/>
    </row>
    <row r="29" spans="2:23" ht="27" customHeight="1" x14ac:dyDescent="0.15">
      <c r="B29" s="539"/>
      <c r="C29" s="1073"/>
      <c r="D29" s="1073"/>
      <c r="E29" s="1073"/>
      <c r="F29" s="1073"/>
      <c r="G29" s="1073"/>
      <c r="H29" s="1073"/>
      <c r="I29" s="1073"/>
      <c r="J29" s="1073"/>
      <c r="K29" s="1080"/>
      <c r="L29" s="1080"/>
      <c r="M29" s="542"/>
      <c r="N29" s="543"/>
      <c r="O29" s="543"/>
      <c r="P29" s="543"/>
      <c r="Q29" s="543"/>
      <c r="R29" s="543"/>
      <c r="S29" s="543"/>
      <c r="T29" s="543"/>
      <c r="U29" s="543"/>
      <c r="V29" s="544"/>
      <c r="W29" s="540"/>
    </row>
    <row r="30" spans="2:23" x14ac:dyDescent="0.15">
      <c r="B30" s="539"/>
      <c r="C30" s="533"/>
      <c r="D30" s="533"/>
      <c r="E30" s="533"/>
      <c r="F30" s="533"/>
      <c r="G30" s="533"/>
      <c r="H30" s="533"/>
      <c r="I30" s="533"/>
      <c r="J30" s="533"/>
      <c r="K30" s="533"/>
      <c r="L30" s="533"/>
      <c r="M30" s="533"/>
      <c r="N30" s="533"/>
      <c r="O30" s="533"/>
      <c r="P30" s="533"/>
      <c r="Q30" s="533"/>
      <c r="R30" s="533"/>
      <c r="S30" s="533"/>
      <c r="T30" s="533"/>
      <c r="U30" s="533"/>
      <c r="V30" s="541"/>
      <c r="W30" s="540"/>
    </row>
    <row r="31" spans="2:23" x14ac:dyDescent="0.15">
      <c r="B31" s="539"/>
      <c r="W31" s="540"/>
    </row>
    <row r="32" spans="2:23" x14ac:dyDescent="0.15">
      <c r="B32" s="539"/>
      <c r="C32" s="1081" t="s">
        <v>844</v>
      </c>
      <c r="D32" s="1081"/>
      <c r="E32" s="1081"/>
      <c r="F32" s="1081"/>
      <c r="G32" s="1081"/>
      <c r="H32" s="1081"/>
      <c r="I32" s="1081"/>
      <c r="J32" s="1081"/>
      <c r="K32" s="1081"/>
      <c r="L32" s="1081"/>
      <c r="M32" s="1081"/>
      <c r="N32" s="1081"/>
      <c r="O32" s="1081"/>
      <c r="P32" s="1081"/>
      <c r="Q32" s="1081"/>
      <c r="R32" s="1081"/>
      <c r="S32" s="1081"/>
      <c r="T32" s="1081"/>
      <c r="U32" s="1081"/>
      <c r="V32" s="1081"/>
      <c r="W32" s="540"/>
    </row>
    <row r="33" spans="2:23" x14ac:dyDescent="0.15">
      <c r="B33" s="539"/>
      <c r="W33" s="540"/>
    </row>
    <row r="34" spans="2:23" ht="21" customHeight="1" x14ac:dyDescent="0.15">
      <c r="B34" s="539"/>
      <c r="C34" s="1071" t="s">
        <v>840</v>
      </c>
      <c r="D34" s="1071"/>
      <c r="E34" s="1071"/>
      <c r="F34" s="1072" t="s">
        <v>103</v>
      </c>
      <c r="G34" s="1072"/>
      <c r="H34" s="1072"/>
      <c r="I34" s="1072"/>
      <c r="J34" s="1072"/>
      <c r="K34" s="1073" t="s">
        <v>841</v>
      </c>
      <c r="L34" s="1073"/>
      <c r="M34" s="1074" t="s">
        <v>842</v>
      </c>
      <c r="N34" s="1075"/>
      <c r="O34" s="1075"/>
      <c r="P34" s="1075"/>
      <c r="Q34" s="1075"/>
      <c r="R34" s="1075"/>
      <c r="S34" s="1075"/>
      <c r="T34" s="1075"/>
      <c r="U34" s="1075"/>
      <c r="V34" s="1076"/>
      <c r="W34" s="540"/>
    </row>
    <row r="35" spans="2:23" ht="21" customHeight="1" x14ac:dyDescent="0.15">
      <c r="B35" s="539"/>
      <c r="C35" s="1071"/>
      <c r="D35" s="1071"/>
      <c r="E35" s="1071"/>
      <c r="F35" s="1072"/>
      <c r="G35" s="1072"/>
      <c r="H35" s="1072"/>
      <c r="I35" s="1072"/>
      <c r="J35" s="1072"/>
      <c r="K35" s="1073"/>
      <c r="L35" s="1073"/>
      <c r="M35" s="1077"/>
      <c r="N35" s="1078"/>
      <c r="O35" s="1078"/>
      <c r="P35" s="1078"/>
      <c r="Q35" s="1078"/>
      <c r="R35" s="1078"/>
      <c r="S35" s="1078"/>
      <c r="T35" s="1078"/>
      <c r="U35" s="1078"/>
      <c r="V35" s="1079"/>
      <c r="W35" s="540"/>
    </row>
    <row r="36" spans="2:23" ht="27" customHeight="1" x14ac:dyDescent="0.15">
      <c r="B36" s="539"/>
      <c r="C36" s="1073"/>
      <c r="D36" s="1073"/>
      <c r="E36" s="1073"/>
      <c r="F36" s="1073"/>
      <c r="G36" s="1073"/>
      <c r="H36" s="1073"/>
      <c r="I36" s="1073"/>
      <c r="J36" s="1073"/>
      <c r="K36" s="1080"/>
      <c r="L36" s="1080"/>
      <c r="M36" s="542"/>
      <c r="N36" s="543"/>
      <c r="O36" s="543"/>
      <c r="P36" s="543"/>
      <c r="Q36" s="543"/>
      <c r="R36" s="543"/>
      <c r="S36" s="543"/>
      <c r="T36" s="543"/>
      <c r="U36" s="543"/>
      <c r="V36" s="544"/>
      <c r="W36" s="540"/>
    </row>
    <row r="37" spans="2:23" ht="27" customHeight="1" x14ac:dyDescent="0.15">
      <c r="B37" s="539"/>
      <c r="C37" s="1073"/>
      <c r="D37" s="1073"/>
      <c r="E37" s="1073"/>
      <c r="F37" s="1073"/>
      <c r="G37" s="1073"/>
      <c r="H37" s="1073"/>
      <c r="I37" s="1073"/>
      <c r="J37" s="1073"/>
      <c r="K37" s="1080"/>
      <c r="L37" s="1080"/>
      <c r="M37" s="542"/>
      <c r="N37" s="543"/>
      <c r="O37" s="543"/>
      <c r="P37" s="543"/>
      <c r="Q37" s="543"/>
      <c r="R37" s="543"/>
      <c r="S37" s="543"/>
      <c r="T37" s="543"/>
      <c r="U37" s="543"/>
      <c r="V37" s="544"/>
      <c r="W37" s="540"/>
    </row>
    <row r="38" spans="2:23" ht="27" customHeight="1" x14ac:dyDescent="0.15">
      <c r="B38" s="539"/>
      <c r="C38" s="1073"/>
      <c r="D38" s="1073"/>
      <c r="E38" s="1073"/>
      <c r="F38" s="1073"/>
      <c r="G38" s="1073"/>
      <c r="H38" s="1073"/>
      <c r="I38" s="1073"/>
      <c r="J38" s="1073"/>
      <c r="K38" s="1080"/>
      <c r="L38" s="1080"/>
      <c r="M38" s="542"/>
      <c r="N38" s="543"/>
      <c r="O38" s="543"/>
      <c r="P38" s="543"/>
      <c r="Q38" s="543"/>
      <c r="R38" s="543"/>
      <c r="S38" s="543"/>
      <c r="T38" s="543"/>
      <c r="U38" s="543"/>
      <c r="V38" s="544"/>
      <c r="W38" s="540"/>
    </row>
    <row r="39" spans="2:23" ht="27" customHeight="1" x14ac:dyDescent="0.15">
      <c r="B39" s="539"/>
      <c r="C39" s="1073"/>
      <c r="D39" s="1073"/>
      <c r="E39" s="1073"/>
      <c r="F39" s="1073"/>
      <c r="G39" s="1073"/>
      <c r="H39" s="1073"/>
      <c r="I39" s="1073"/>
      <c r="J39" s="1073"/>
      <c r="K39" s="1080"/>
      <c r="L39" s="1080"/>
      <c r="M39" s="542"/>
      <c r="N39" s="543"/>
      <c r="O39" s="543"/>
      <c r="P39" s="543"/>
      <c r="Q39" s="543"/>
      <c r="R39" s="543"/>
      <c r="S39" s="543"/>
      <c r="T39" s="543"/>
      <c r="U39" s="543"/>
      <c r="V39" s="544"/>
      <c r="W39" s="540"/>
    </row>
    <row r="40" spans="2:23" ht="27" customHeight="1" x14ac:dyDescent="0.15">
      <c r="B40" s="539"/>
      <c r="C40" s="1073"/>
      <c r="D40" s="1073"/>
      <c r="E40" s="1073"/>
      <c r="F40" s="1073"/>
      <c r="G40" s="1073"/>
      <c r="H40" s="1073"/>
      <c r="I40" s="1073"/>
      <c r="J40" s="1073"/>
      <c r="K40" s="1080"/>
      <c r="L40" s="1080"/>
      <c r="M40" s="542"/>
      <c r="N40" s="543"/>
      <c r="O40" s="543"/>
      <c r="P40" s="543"/>
      <c r="Q40" s="543"/>
      <c r="R40" s="543"/>
      <c r="S40" s="543"/>
      <c r="T40" s="543"/>
      <c r="U40" s="543"/>
      <c r="V40" s="544"/>
      <c r="W40" s="540"/>
    </row>
    <row r="41" spans="2:23" x14ac:dyDescent="0.15">
      <c r="B41" s="539"/>
      <c r="C41" s="533"/>
      <c r="D41" s="533"/>
      <c r="E41" s="533"/>
      <c r="F41" s="533"/>
      <c r="G41" s="533"/>
      <c r="H41" s="533"/>
      <c r="I41" s="533"/>
      <c r="J41" s="533"/>
      <c r="K41" s="533"/>
      <c r="L41" s="533"/>
      <c r="M41" s="533"/>
      <c r="N41" s="533"/>
      <c r="O41" s="533"/>
      <c r="P41" s="533"/>
      <c r="Q41" s="533"/>
      <c r="R41" s="533"/>
      <c r="S41" s="533"/>
      <c r="T41" s="533"/>
      <c r="U41" s="533"/>
      <c r="V41" s="541"/>
      <c r="W41" s="540"/>
    </row>
    <row r="42" spans="2:23" x14ac:dyDescent="0.15">
      <c r="B42" s="545"/>
      <c r="C42" s="546"/>
      <c r="D42" s="546"/>
      <c r="E42" s="546"/>
      <c r="F42" s="546"/>
      <c r="G42" s="546"/>
      <c r="H42" s="546"/>
      <c r="I42" s="546"/>
      <c r="J42" s="546"/>
      <c r="K42" s="546"/>
      <c r="L42" s="546"/>
      <c r="M42" s="546"/>
      <c r="N42" s="546"/>
      <c r="O42" s="546"/>
      <c r="P42" s="546"/>
      <c r="Q42" s="546"/>
      <c r="R42" s="546"/>
      <c r="S42" s="546"/>
      <c r="T42" s="546"/>
      <c r="U42" s="546"/>
      <c r="V42" s="546"/>
      <c r="W42" s="547"/>
    </row>
    <row r="43" spans="2:23" x14ac:dyDescent="0.15">
      <c r="W43" s="548"/>
    </row>
  </sheetData>
  <mergeCells count="81">
    <mergeCell ref="C40:E40"/>
    <mergeCell ref="F40:J40"/>
    <mergeCell ref="K40:L40"/>
    <mergeCell ref="C38:E38"/>
    <mergeCell ref="F38:J38"/>
    <mergeCell ref="K38:L38"/>
    <mergeCell ref="C39:E39"/>
    <mergeCell ref="F39:J39"/>
    <mergeCell ref="K39:L39"/>
    <mergeCell ref="C36:E36"/>
    <mergeCell ref="F36:J36"/>
    <mergeCell ref="K36:L36"/>
    <mergeCell ref="C37:E37"/>
    <mergeCell ref="F37:J37"/>
    <mergeCell ref="K37:L37"/>
    <mergeCell ref="C29:E29"/>
    <mergeCell ref="F29:J29"/>
    <mergeCell ref="K29:L29"/>
    <mergeCell ref="C32:V32"/>
    <mergeCell ref="C34:E35"/>
    <mergeCell ref="F34:J35"/>
    <mergeCell ref="K34:L35"/>
    <mergeCell ref="M34:V35"/>
    <mergeCell ref="C27:E27"/>
    <mergeCell ref="F27:J27"/>
    <mergeCell ref="K27:L27"/>
    <mergeCell ref="C28:E28"/>
    <mergeCell ref="F28:J28"/>
    <mergeCell ref="K28:L28"/>
    <mergeCell ref="C25:E25"/>
    <mergeCell ref="F25:J25"/>
    <mergeCell ref="K25:L25"/>
    <mergeCell ref="C26:E26"/>
    <mergeCell ref="F26:J26"/>
    <mergeCell ref="K26:L26"/>
    <mergeCell ref="C23:E23"/>
    <mergeCell ref="F23:J23"/>
    <mergeCell ref="K23:L23"/>
    <mergeCell ref="C24:E24"/>
    <mergeCell ref="F24:J24"/>
    <mergeCell ref="K24:L24"/>
    <mergeCell ref="C16:E16"/>
    <mergeCell ref="F16:J16"/>
    <mergeCell ref="K16:L16"/>
    <mergeCell ref="C19:V19"/>
    <mergeCell ref="C21:E22"/>
    <mergeCell ref="F21:J22"/>
    <mergeCell ref="K21:L22"/>
    <mergeCell ref="M21:V22"/>
    <mergeCell ref="C14:E14"/>
    <mergeCell ref="F14:J14"/>
    <mergeCell ref="K14:L14"/>
    <mergeCell ref="C15:E15"/>
    <mergeCell ref="F15:J15"/>
    <mergeCell ref="K15:L15"/>
    <mergeCell ref="C12:E12"/>
    <mergeCell ref="F12:J12"/>
    <mergeCell ref="K12:L12"/>
    <mergeCell ref="C13:E13"/>
    <mergeCell ref="F13:J13"/>
    <mergeCell ref="K13:L13"/>
    <mergeCell ref="C10:E10"/>
    <mergeCell ref="F10:J10"/>
    <mergeCell ref="K10:L10"/>
    <mergeCell ref="C11:E11"/>
    <mergeCell ref="F11:J11"/>
    <mergeCell ref="K11:L11"/>
    <mergeCell ref="C8:E8"/>
    <mergeCell ref="F8:J8"/>
    <mergeCell ref="K8:L8"/>
    <mergeCell ref="C9:E9"/>
    <mergeCell ref="F9:J9"/>
    <mergeCell ref="K9:L9"/>
    <mergeCell ref="C3:V3"/>
    <mergeCell ref="C5:E6"/>
    <mergeCell ref="F5:J6"/>
    <mergeCell ref="K5:L6"/>
    <mergeCell ref="M5:V6"/>
    <mergeCell ref="C7:E7"/>
    <mergeCell ref="F7:J7"/>
    <mergeCell ref="K7:L7"/>
  </mergeCells>
  <phoneticPr fontId="4"/>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31"/>
  <sheetViews>
    <sheetView view="pageBreakPreview" zoomScaleNormal="100" zoomScaleSheetLayoutView="100" workbookViewId="0">
      <selection sqref="A1:F1"/>
    </sheetView>
  </sheetViews>
  <sheetFormatPr defaultColWidth="2.25" defaultRowHeight="13.5" x14ac:dyDescent="0.15"/>
  <cols>
    <col min="1" max="1" width="2.375" style="685" customWidth="1"/>
    <col min="2" max="2" width="2.5" style="685" customWidth="1"/>
    <col min="3" max="3" width="1.875" style="685" customWidth="1"/>
    <col min="4" max="38" width="2.5" style="685" customWidth="1"/>
    <col min="39" max="39" width="1.75" style="685" customWidth="1"/>
    <col min="40" max="16384" width="2.25" style="685"/>
  </cols>
  <sheetData>
    <row r="1" spans="1:39" ht="18" customHeight="1" x14ac:dyDescent="0.15">
      <c r="A1" s="684" t="s">
        <v>1050</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row>
    <row r="2" spans="1:39" ht="9.75" customHeight="1" x14ac:dyDescent="0.15">
      <c r="A2" s="684"/>
      <c r="B2" s="686"/>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8"/>
    </row>
    <row r="3" spans="1:39" ht="17.25" customHeight="1" x14ac:dyDescent="0.15">
      <c r="A3" s="684"/>
      <c r="B3" s="689"/>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1"/>
    </row>
    <row r="4" spans="1:39" ht="6.75" customHeight="1" x14ac:dyDescent="0.15">
      <c r="A4" s="684"/>
      <c r="B4" s="689"/>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2"/>
    </row>
    <row r="5" spans="1:39" ht="36" customHeight="1" x14ac:dyDescent="0.15">
      <c r="A5" s="684"/>
      <c r="B5" s="689"/>
      <c r="C5" s="690"/>
      <c r="D5" s="2182" t="s">
        <v>1051</v>
      </c>
      <c r="E5" s="2259"/>
      <c r="F5" s="2259"/>
      <c r="G5" s="2259"/>
      <c r="H5" s="2259"/>
      <c r="I5" s="2259"/>
      <c r="J5" s="2259"/>
      <c r="K5" s="2259"/>
      <c r="L5" s="2259"/>
      <c r="M5" s="2259"/>
      <c r="N5" s="2259"/>
      <c r="O5" s="2259"/>
      <c r="P5" s="2259"/>
      <c r="Q5" s="2259"/>
      <c r="R5" s="2259"/>
      <c r="S5" s="2259"/>
      <c r="T5" s="2259"/>
      <c r="U5" s="2259"/>
      <c r="V5" s="2259"/>
      <c r="W5" s="2259"/>
      <c r="X5" s="2259"/>
      <c r="Y5" s="2259"/>
      <c r="Z5" s="2259"/>
      <c r="AA5" s="2259"/>
      <c r="AB5" s="2259"/>
      <c r="AC5" s="2259"/>
      <c r="AD5" s="2259"/>
      <c r="AE5" s="2259"/>
      <c r="AF5" s="2259"/>
      <c r="AG5" s="2259"/>
      <c r="AH5" s="2259"/>
      <c r="AI5" s="2259"/>
      <c r="AJ5" s="2259"/>
      <c r="AK5" s="2259"/>
      <c r="AL5" s="2259"/>
      <c r="AM5" s="692"/>
    </row>
    <row r="6" spans="1:39" ht="9.75" customHeight="1" x14ac:dyDescent="0.15">
      <c r="A6" s="684"/>
      <c r="B6" s="689"/>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2"/>
    </row>
    <row r="7" spans="1:39" ht="16.5" customHeight="1" x14ac:dyDescent="0.15">
      <c r="A7" s="684"/>
      <c r="B7" s="689"/>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2260"/>
      <c r="AC7" s="2260"/>
      <c r="AD7" s="2261"/>
      <c r="AE7" s="2261"/>
      <c r="AF7" s="693" t="s">
        <v>665</v>
      </c>
      <c r="AG7" s="2262"/>
      <c r="AH7" s="2262"/>
      <c r="AI7" s="693" t="s">
        <v>149</v>
      </c>
      <c r="AJ7" s="2261"/>
      <c r="AK7" s="2261"/>
      <c r="AL7" s="693" t="s">
        <v>376</v>
      </c>
      <c r="AM7" s="694"/>
    </row>
    <row r="8" spans="1:39" ht="17.25" customHeight="1" x14ac:dyDescent="0.15">
      <c r="A8" s="684"/>
      <c r="B8" s="689"/>
      <c r="C8" s="690"/>
      <c r="D8" s="690" t="s">
        <v>1020</v>
      </c>
      <c r="E8" s="690"/>
      <c r="F8" s="690"/>
      <c r="G8" s="690"/>
      <c r="H8" s="690"/>
      <c r="I8" s="690"/>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2"/>
    </row>
    <row r="9" spans="1:39" ht="13.5" customHeight="1" x14ac:dyDescent="0.15">
      <c r="A9" s="684"/>
      <c r="B9" s="689"/>
      <c r="C9" s="690"/>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c r="AG9" s="690"/>
      <c r="AH9" s="690"/>
      <c r="AI9" s="690"/>
      <c r="AJ9" s="690"/>
      <c r="AK9" s="690"/>
      <c r="AL9" s="690"/>
      <c r="AM9" s="692"/>
    </row>
    <row r="10" spans="1:39" ht="13.5" customHeight="1" x14ac:dyDescent="0.15">
      <c r="A10" s="684"/>
      <c r="B10" s="689"/>
      <c r="C10" s="690"/>
      <c r="D10" s="690"/>
      <c r="E10" s="690"/>
      <c r="F10" s="690"/>
      <c r="G10" s="690"/>
      <c r="H10" s="690"/>
      <c r="I10" s="690"/>
      <c r="J10" s="690"/>
      <c r="K10" s="690"/>
      <c r="L10" s="690"/>
      <c r="M10" s="690"/>
      <c r="N10" s="690"/>
      <c r="O10" s="690"/>
      <c r="P10" s="690"/>
      <c r="Q10" s="2176" t="s">
        <v>963</v>
      </c>
      <c r="R10" s="2176"/>
      <c r="S10" s="2176"/>
      <c r="T10" s="2176"/>
      <c r="U10" s="650"/>
      <c r="V10" s="2176" t="s">
        <v>224</v>
      </c>
      <c r="W10" s="2176"/>
      <c r="X10" s="2176"/>
      <c r="Y10" s="2176"/>
      <c r="Z10" s="2177"/>
      <c r="AA10" s="2177"/>
      <c r="AB10" s="2177"/>
      <c r="AC10" s="2177"/>
      <c r="AD10" s="2177"/>
      <c r="AE10" s="2177"/>
      <c r="AF10" s="2177"/>
      <c r="AG10" s="2177"/>
      <c r="AH10" s="2177"/>
      <c r="AI10" s="2177"/>
      <c r="AJ10" s="2177"/>
      <c r="AK10" s="2177"/>
      <c r="AL10" s="2177"/>
      <c r="AM10" s="691"/>
    </row>
    <row r="11" spans="1:39" ht="16.5" customHeight="1" x14ac:dyDescent="0.15">
      <c r="A11" s="684"/>
      <c r="B11" s="689"/>
      <c r="C11" s="690"/>
      <c r="D11" s="690"/>
      <c r="E11" s="690"/>
      <c r="F11" s="690"/>
      <c r="G11" s="690"/>
      <c r="H11" s="690"/>
      <c r="I11" s="690"/>
      <c r="J11" s="690"/>
      <c r="K11" s="690"/>
      <c r="L11" s="690"/>
      <c r="M11" s="690"/>
      <c r="N11" s="690"/>
      <c r="O11" s="690"/>
      <c r="P11" s="690"/>
      <c r="Q11" s="647" t="s">
        <v>964</v>
      </c>
      <c r="R11" s="650"/>
      <c r="S11" s="647"/>
      <c r="T11" s="647"/>
      <c r="U11" s="650"/>
      <c r="V11" s="2176" t="s">
        <v>37</v>
      </c>
      <c r="W11" s="2176"/>
      <c r="X11" s="2176"/>
      <c r="Y11" s="2176"/>
      <c r="Z11" s="2177"/>
      <c r="AA11" s="2177"/>
      <c r="AB11" s="2177"/>
      <c r="AC11" s="2177"/>
      <c r="AD11" s="2177"/>
      <c r="AE11" s="2177"/>
      <c r="AF11" s="2177"/>
      <c r="AG11" s="2177"/>
      <c r="AH11" s="2177"/>
      <c r="AI11" s="2177"/>
      <c r="AJ11" s="2177"/>
      <c r="AK11" s="2177"/>
      <c r="AL11" s="2177"/>
      <c r="AM11" s="691"/>
    </row>
    <row r="12" spans="1:39" ht="16.5" customHeight="1" x14ac:dyDescent="0.15">
      <c r="A12" s="684"/>
      <c r="B12" s="689"/>
      <c r="C12" s="690"/>
      <c r="D12" s="690"/>
      <c r="E12" s="690"/>
      <c r="F12" s="690"/>
      <c r="G12" s="690"/>
      <c r="H12" s="690"/>
      <c r="I12" s="690"/>
      <c r="J12" s="690"/>
      <c r="K12" s="690"/>
      <c r="L12" s="690"/>
      <c r="M12" s="690"/>
      <c r="N12" s="690"/>
      <c r="O12" s="690"/>
      <c r="P12" s="690"/>
      <c r="Q12" s="647"/>
      <c r="R12" s="647"/>
      <c r="S12" s="647"/>
      <c r="T12" s="647"/>
      <c r="U12" s="650"/>
      <c r="V12" s="2178" t="s">
        <v>438</v>
      </c>
      <c r="W12" s="2178"/>
      <c r="X12" s="2178"/>
      <c r="Y12" s="2178"/>
      <c r="Z12" s="2179"/>
      <c r="AA12" s="2179"/>
      <c r="AB12" s="2179"/>
      <c r="AC12" s="2179"/>
      <c r="AD12" s="2179"/>
      <c r="AE12" s="2179"/>
      <c r="AF12" s="2179"/>
      <c r="AG12" s="2179"/>
      <c r="AH12" s="2179"/>
      <c r="AI12" s="2179"/>
      <c r="AJ12" s="2179"/>
      <c r="AK12" s="649"/>
      <c r="AL12" s="649" t="s">
        <v>249</v>
      </c>
      <c r="AM12" s="691"/>
    </row>
    <row r="13" spans="1:39" x14ac:dyDescent="0.15">
      <c r="A13" s="684"/>
      <c r="B13" s="689"/>
      <c r="C13" s="690"/>
      <c r="D13" s="690"/>
      <c r="E13" s="690"/>
      <c r="F13" s="690"/>
      <c r="G13" s="690"/>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c r="AE13" s="690"/>
      <c r="AF13" s="690"/>
      <c r="AG13" s="690"/>
      <c r="AH13" s="690"/>
      <c r="AI13" s="690"/>
      <c r="AJ13" s="690"/>
      <c r="AK13" s="690"/>
      <c r="AL13" s="690"/>
      <c r="AM13" s="692"/>
    </row>
    <row r="14" spans="1:39" ht="18.75" customHeight="1" x14ac:dyDescent="0.15">
      <c r="A14" s="684"/>
      <c r="B14" s="689"/>
      <c r="C14" s="695"/>
      <c r="D14" s="696"/>
      <c r="E14" s="695" t="s">
        <v>1052</v>
      </c>
      <c r="F14" s="695"/>
      <c r="G14" s="695"/>
      <c r="H14" s="695"/>
      <c r="I14" s="695"/>
      <c r="J14" s="695"/>
      <c r="K14" s="695"/>
      <c r="L14" s="695"/>
      <c r="M14" s="695"/>
      <c r="N14" s="695"/>
      <c r="O14" s="695"/>
      <c r="P14" s="695"/>
      <c r="Q14" s="695"/>
      <c r="R14" s="695"/>
      <c r="S14" s="695"/>
      <c r="T14" s="695"/>
      <c r="U14" s="695"/>
      <c r="V14" s="695"/>
      <c r="W14" s="695"/>
      <c r="X14" s="695"/>
      <c r="Y14" s="695"/>
      <c r="Z14" s="695"/>
      <c r="AA14" s="695"/>
      <c r="AB14" s="695"/>
      <c r="AC14" s="695"/>
      <c r="AD14" s="695"/>
      <c r="AE14" s="695"/>
      <c r="AF14" s="695"/>
      <c r="AG14" s="695"/>
      <c r="AH14" s="695"/>
      <c r="AI14" s="695"/>
      <c r="AJ14" s="695"/>
      <c r="AK14" s="695"/>
      <c r="AL14" s="695"/>
      <c r="AM14" s="697"/>
    </row>
    <row r="15" spans="1:39" ht="7.5" customHeight="1" x14ac:dyDescent="0.15">
      <c r="A15" s="684"/>
      <c r="B15" s="689"/>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2"/>
    </row>
    <row r="16" spans="1:39" ht="22.5" customHeight="1" x14ac:dyDescent="0.15">
      <c r="A16" s="684"/>
      <c r="B16" s="689"/>
      <c r="C16" s="690"/>
      <c r="D16" s="690"/>
      <c r="E16" s="690"/>
      <c r="F16" s="690"/>
      <c r="G16" s="690"/>
      <c r="H16" s="690"/>
      <c r="I16" s="690"/>
      <c r="J16" s="690"/>
      <c r="K16" s="690"/>
      <c r="L16" s="690"/>
      <c r="M16" s="2254" t="s">
        <v>966</v>
      </c>
      <c r="N16" s="2255"/>
      <c r="O16" s="2255"/>
      <c r="P16" s="2255"/>
      <c r="Q16" s="2255"/>
      <c r="R16" s="2255"/>
      <c r="S16" s="2255"/>
      <c r="T16" s="2255"/>
      <c r="U16" s="2255"/>
      <c r="V16" s="698"/>
      <c r="W16" s="699"/>
      <c r="X16" s="700"/>
      <c r="Y16" s="700"/>
      <c r="Z16" s="700"/>
      <c r="AA16" s="700"/>
      <c r="AB16" s="700"/>
      <c r="AC16" s="700"/>
      <c r="AD16" s="700"/>
      <c r="AE16" s="700"/>
      <c r="AF16" s="700"/>
      <c r="AG16" s="700"/>
      <c r="AH16" s="700"/>
      <c r="AI16" s="700"/>
      <c r="AJ16" s="700"/>
      <c r="AK16" s="700"/>
      <c r="AL16" s="701"/>
      <c r="AM16" s="691"/>
    </row>
    <row r="17" spans="1:39" s="706" customFormat="1" ht="44.25" customHeight="1" x14ac:dyDescent="0.15">
      <c r="A17" s="702"/>
      <c r="B17" s="703"/>
      <c r="C17" s="704"/>
      <c r="D17" s="2256" t="s">
        <v>1053</v>
      </c>
      <c r="E17" s="2257"/>
      <c r="F17" s="2257"/>
      <c r="G17" s="2257"/>
      <c r="H17" s="2257"/>
      <c r="I17" s="2257"/>
      <c r="J17" s="2257"/>
      <c r="K17" s="2257"/>
      <c r="L17" s="2257"/>
      <c r="M17" s="2257"/>
      <c r="N17" s="2257"/>
      <c r="O17" s="2257"/>
      <c r="P17" s="2257"/>
      <c r="Q17" s="2257"/>
      <c r="R17" s="2257"/>
      <c r="S17" s="2257"/>
      <c r="T17" s="2257"/>
      <c r="U17" s="2257"/>
      <c r="V17" s="2257"/>
      <c r="W17" s="2257"/>
      <c r="X17" s="2257"/>
      <c r="Y17" s="2257"/>
      <c r="Z17" s="2257"/>
      <c r="AA17" s="2257"/>
      <c r="AB17" s="2257"/>
      <c r="AC17" s="2257"/>
      <c r="AD17" s="2257"/>
      <c r="AE17" s="2257"/>
      <c r="AF17" s="2257"/>
      <c r="AG17" s="2257"/>
      <c r="AH17" s="2257"/>
      <c r="AI17" s="2257"/>
      <c r="AJ17" s="2257"/>
      <c r="AK17" s="2257"/>
      <c r="AL17" s="2258"/>
      <c r="AM17" s="705"/>
    </row>
    <row r="18" spans="1:39" s="706" customFormat="1" ht="29.25" customHeight="1" x14ac:dyDescent="0.15">
      <c r="A18" s="702"/>
      <c r="B18" s="703"/>
      <c r="C18" s="704"/>
      <c r="D18" s="2244" t="s">
        <v>1054</v>
      </c>
      <c r="E18" s="2245"/>
      <c r="F18" s="2245"/>
      <c r="G18" s="2245"/>
      <c r="H18" s="2245"/>
      <c r="I18" s="2245"/>
      <c r="J18" s="2245"/>
      <c r="K18" s="2245"/>
      <c r="L18" s="2245"/>
      <c r="M18" s="2245"/>
      <c r="N18" s="2245"/>
      <c r="O18" s="2245"/>
      <c r="P18" s="2245"/>
      <c r="Q18" s="2245"/>
      <c r="R18" s="2245"/>
      <c r="S18" s="2245"/>
      <c r="T18" s="2245"/>
      <c r="U18" s="2245"/>
      <c r="V18" s="2245"/>
      <c r="W18" s="2245"/>
      <c r="X18" s="2245"/>
      <c r="Y18" s="2245"/>
      <c r="Z18" s="2245"/>
      <c r="AA18" s="2245"/>
      <c r="AB18" s="2245"/>
      <c r="AC18" s="2245"/>
      <c r="AD18" s="2245"/>
      <c r="AE18" s="2245"/>
      <c r="AF18" s="2245"/>
      <c r="AG18" s="2245"/>
      <c r="AH18" s="2245"/>
      <c r="AI18" s="2245"/>
      <c r="AJ18" s="2245"/>
      <c r="AK18" s="2245"/>
      <c r="AL18" s="2246"/>
      <c r="AM18" s="705"/>
    </row>
    <row r="19" spans="1:39" s="706" customFormat="1" ht="29.25" customHeight="1" x14ac:dyDescent="0.15">
      <c r="A19" s="702"/>
      <c r="B19" s="703"/>
      <c r="C19" s="704"/>
      <c r="D19" s="2247" t="s">
        <v>1055</v>
      </c>
      <c r="E19" s="2248"/>
      <c r="F19" s="2248"/>
      <c r="G19" s="2248"/>
      <c r="H19" s="2248"/>
      <c r="I19" s="2248"/>
      <c r="J19" s="2248"/>
      <c r="K19" s="2248"/>
      <c r="L19" s="2248"/>
      <c r="M19" s="2248"/>
      <c r="N19" s="2248"/>
      <c r="O19" s="2248"/>
      <c r="P19" s="2248"/>
      <c r="Q19" s="2248"/>
      <c r="R19" s="2248"/>
      <c r="S19" s="2248"/>
      <c r="T19" s="2248"/>
      <c r="U19" s="2248"/>
      <c r="V19" s="2248"/>
      <c r="W19" s="2248"/>
      <c r="X19" s="2248"/>
      <c r="Y19" s="2248"/>
      <c r="Z19" s="2248"/>
      <c r="AA19" s="2248"/>
      <c r="AB19" s="2248"/>
      <c r="AC19" s="2248"/>
      <c r="AD19" s="2248"/>
      <c r="AE19" s="2248"/>
      <c r="AF19" s="2248"/>
      <c r="AG19" s="2248"/>
      <c r="AH19" s="2248"/>
      <c r="AI19" s="2248"/>
      <c r="AJ19" s="2248"/>
      <c r="AK19" s="2248"/>
      <c r="AL19" s="2249"/>
      <c r="AM19" s="705"/>
    </row>
    <row r="20" spans="1:39" s="706" customFormat="1" ht="51" customHeight="1" x14ac:dyDescent="0.15">
      <c r="A20" s="702"/>
      <c r="B20" s="703"/>
      <c r="C20" s="704"/>
      <c r="D20" s="2250" t="s">
        <v>1056</v>
      </c>
      <c r="E20" s="2248"/>
      <c r="F20" s="2248"/>
      <c r="G20" s="2248"/>
      <c r="H20" s="2248"/>
      <c r="I20" s="2248"/>
      <c r="J20" s="2248"/>
      <c r="K20" s="2248"/>
      <c r="L20" s="2248"/>
      <c r="M20" s="2248"/>
      <c r="N20" s="2248"/>
      <c r="O20" s="2248"/>
      <c r="P20" s="2248"/>
      <c r="Q20" s="2248"/>
      <c r="R20" s="2248"/>
      <c r="S20" s="2248"/>
      <c r="T20" s="2248"/>
      <c r="U20" s="2248"/>
      <c r="V20" s="2248"/>
      <c r="W20" s="2248"/>
      <c r="X20" s="2248"/>
      <c r="Y20" s="2248"/>
      <c r="Z20" s="2248"/>
      <c r="AA20" s="2248"/>
      <c r="AB20" s="2248"/>
      <c r="AC20" s="2248"/>
      <c r="AD20" s="2248"/>
      <c r="AE20" s="2248"/>
      <c r="AF20" s="2248"/>
      <c r="AG20" s="2248"/>
      <c r="AH20" s="2248"/>
      <c r="AI20" s="2248"/>
      <c r="AJ20" s="2248"/>
      <c r="AK20" s="2248"/>
      <c r="AL20" s="2249"/>
      <c r="AM20" s="705"/>
    </row>
    <row r="21" spans="1:39" s="706" customFormat="1" ht="29.25" customHeight="1" x14ac:dyDescent="0.15">
      <c r="A21" s="702"/>
      <c r="B21" s="703"/>
      <c r="C21" s="704"/>
      <c r="D21" s="2247" t="s">
        <v>1057</v>
      </c>
      <c r="E21" s="2248"/>
      <c r="F21" s="2248"/>
      <c r="G21" s="2248"/>
      <c r="H21" s="2248"/>
      <c r="I21" s="2248"/>
      <c r="J21" s="2248"/>
      <c r="K21" s="2248"/>
      <c r="L21" s="2248"/>
      <c r="M21" s="2248"/>
      <c r="N21" s="2248"/>
      <c r="O21" s="2248"/>
      <c r="P21" s="2248"/>
      <c r="Q21" s="2248"/>
      <c r="R21" s="2248"/>
      <c r="S21" s="2248"/>
      <c r="T21" s="2248"/>
      <c r="U21" s="2248"/>
      <c r="V21" s="2248"/>
      <c r="W21" s="2248"/>
      <c r="X21" s="2248"/>
      <c r="Y21" s="2248"/>
      <c r="Z21" s="2248"/>
      <c r="AA21" s="2248"/>
      <c r="AB21" s="2248"/>
      <c r="AC21" s="2248"/>
      <c r="AD21" s="2248"/>
      <c r="AE21" s="2248"/>
      <c r="AF21" s="2248"/>
      <c r="AG21" s="2248"/>
      <c r="AH21" s="2248"/>
      <c r="AI21" s="2248"/>
      <c r="AJ21" s="2248"/>
      <c r="AK21" s="2248"/>
      <c r="AL21" s="2249"/>
      <c r="AM21" s="705"/>
    </row>
    <row r="22" spans="1:39" s="706" customFormat="1" ht="29.25" customHeight="1" x14ac:dyDescent="0.15">
      <c r="A22" s="702"/>
      <c r="B22" s="703"/>
      <c r="C22" s="704"/>
      <c r="D22" s="2247" t="s">
        <v>1058</v>
      </c>
      <c r="E22" s="2248"/>
      <c r="F22" s="2248"/>
      <c r="G22" s="2248"/>
      <c r="H22" s="2248"/>
      <c r="I22" s="2248"/>
      <c r="J22" s="2248"/>
      <c r="K22" s="2248"/>
      <c r="L22" s="2248"/>
      <c r="M22" s="2248"/>
      <c r="N22" s="2248"/>
      <c r="O22" s="2248"/>
      <c r="P22" s="2248"/>
      <c r="Q22" s="2248"/>
      <c r="R22" s="2248"/>
      <c r="S22" s="2248"/>
      <c r="T22" s="2248"/>
      <c r="U22" s="2248"/>
      <c r="V22" s="2248"/>
      <c r="W22" s="2248"/>
      <c r="X22" s="2248"/>
      <c r="Y22" s="2248"/>
      <c r="Z22" s="2248"/>
      <c r="AA22" s="2248"/>
      <c r="AB22" s="2248"/>
      <c r="AC22" s="2248"/>
      <c r="AD22" s="2248"/>
      <c r="AE22" s="2248"/>
      <c r="AF22" s="2248"/>
      <c r="AG22" s="2248"/>
      <c r="AH22" s="2248"/>
      <c r="AI22" s="2248"/>
      <c r="AJ22" s="2248"/>
      <c r="AK22" s="2248"/>
      <c r="AL22" s="2249"/>
      <c r="AM22" s="705"/>
    </row>
    <row r="23" spans="1:39" s="706" customFormat="1" ht="29.25" customHeight="1" x14ac:dyDescent="0.15">
      <c r="A23" s="702"/>
      <c r="B23" s="703"/>
      <c r="C23" s="704"/>
      <c r="D23" s="2251" t="s">
        <v>1059</v>
      </c>
      <c r="E23" s="2252"/>
      <c r="F23" s="2252"/>
      <c r="G23" s="2252"/>
      <c r="H23" s="2252"/>
      <c r="I23" s="2252"/>
      <c r="J23" s="2252"/>
      <c r="K23" s="2252"/>
      <c r="L23" s="2252"/>
      <c r="M23" s="2252"/>
      <c r="N23" s="2252"/>
      <c r="O23" s="2252"/>
      <c r="P23" s="2252"/>
      <c r="Q23" s="2252"/>
      <c r="R23" s="2252"/>
      <c r="S23" s="2252"/>
      <c r="T23" s="2252"/>
      <c r="U23" s="2252"/>
      <c r="V23" s="2252"/>
      <c r="W23" s="2252"/>
      <c r="X23" s="2252"/>
      <c r="Y23" s="2252"/>
      <c r="Z23" s="2252"/>
      <c r="AA23" s="2252"/>
      <c r="AB23" s="2252"/>
      <c r="AC23" s="2252"/>
      <c r="AD23" s="2252"/>
      <c r="AE23" s="2252"/>
      <c r="AF23" s="2252"/>
      <c r="AG23" s="2252"/>
      <c r="AH23" s="2252"/>
      <c r="AI23" s="2252"/>
      <c r="AJ23" s="2252"/>
      <c r="AK23" s="2252"/>
      <c r="AL23" s="2253"/>
      <c r="AM23" s="705"/>
    </row>
    <row r="24" spans="1:39" s="706" customFormat="1" ht="18" customHeight="1" x14ac:dyDescent="0.15">
      <c r="A24" s="702"/>
      <c r="B24" s="703"/>
      <c r="C24" s="704"/>
      <c r="D24" s="704"/>
      <c r="E24" s="704"/>
      <c r="F24" s="704"/>
      <c r="G24" s="704"/>
      <c r="H24" s="704"/>
      <c r="I24" s="704"/>
      <c r="J24" s="704"/>
      <c r="K24" s="704"/>
      <c r="L24" s="704"/>
      <c r="M24" s="704"/>
      <c r="N24" s="707"/>
      <c r="O24" s="707"/>
      <c r="P24" s="707"/>
      <c r="Q24" s="707"/>
      <c r="R24" s="707"/>
      <c r="S24" s="707"/>
      <c r="T24" s="707"/>
      <c r="U24" s="707"/>
      <c r="V24" s="707"/>
      <c r="W24" s="708"/>
      <c r="X24" s="708"/>
      <c r="Y24" s="704"/>
      <c r="Z24" s="704"/>
      <c r="AA24" s="704"/>
      <c r="AB24" s="704"/>
      <c r="AC24" s="704"/>
      <c r="AD24" s="704"/>
      <c r="AE24" s="704"/>
      <c r="AF24" s="704"/>
      <c r="AG24" s="704"/>
      <c r="AH24" s="704"/>
      <c r="AI24" s="704"/>
      <c r="AJ24" s="704"/>
      <c r="AK24" s="704"/>
      <c r="AL24" s="704"/>
      <c r="AM24" s="705"/>
    </row>
    <row r="25" spans="1:39" s="706" customFormat="1" ht="29.25" customHeight="1" x14ac:dyDescent="0.15">
      <c r="A25" s="702"/>
      <c r="B25" s="703"/>
      <c r="C25" s="704"/>
      <c r="D25" s="2239" t="s">
        <v>1060</v>
      </c>
      <c r="E25" s="2239"/>
      <c r="F25" s="2239"/>
      <c r="G25" s="2239"/>
      <c r="H25" s="2239"/>
      <c r="I25" s="2239"/>
      <c r="J25" s="2239"/>
      <c r="K25" s="2239"/>
      <c r="L25" s="2239"/>
      <c r="M25" s="2239"/>
      <c r="N25" s="2239"/>
      <c r="O25" s="2239"/>
      <c r="P25" s="2239"/>
      <c r="Q25" s="2239"/>
      <c r="R25" s="2239"/>
      <c r="S25" s="2239"/>
      <c r="T25" s="2239"/>
      <c r="U25" s="2239"/>
      <c r="V25" s="2239"/>
      <c r="W25" s="2239"/>
      <c r="X25" s="2239"/>
      <c r="Y25" s="2239"/>
      <c r="Z25" s="2239"/>
      <c r="AA25" s="2239"/>
      <c r="AB25" s="2239"/>
      <c r="AC25" s="2239"/>
      <c r="AD25" s="2239"/>
      <c r="AE25" s="2239"/>
      <c r="AF25" s="2239"/>
      <c r="AG25" s="2239"/>
      <c r="AH25" s="2239"/>
      <c r="AI25" s="2239"/>
      <c r="AJ25" s="2239"/>
      <c r="AK25" s="2239"/>
      <c r="AL25" s="2239"/>
      <c r="AM25" s="705"/>
    </row>
    <row r="26" spans="1:39" s="706" customFormat="1" ht="80.25" customHeight="1" x14ac:dyDescent="0.15">
      <c r="A26" s="702"/>
      <c r="B26" s="703"/>
      <c r="C26" s="704"/>
      <c r="D26" s="2240" t="s">
        <v>1061</v>
      </c>
      <c r="E26" s="2240"/>
      <c r="F26" s="2240"/>
      <c r="G26" s="2240"/>
      <c r="H26" s="2240"/>
      <c r="I26" s="2240"/>
      <c r="J26" s="2240"/>
      <c r="K26" s="2240"/>
      <c r="L26" s="2240"/>
      <c r="M26" s="2240"/>
      <c r="N26" s="2240"/>
      <c r="O26" s="2240"/>
      <c r="P26" s="2240"/>
      <c r="Q26" s="2240"/>
      <c r="R26" s="2240"/>
      <c r="S26" s="2240"/>
      <c r="T26" s="2240"/>
      <c r="U26" s="2240"/>
      <c r="V26" s="2240"/>
      <c r="W26" s="2240"/>
      <c r="X26" s="2240"/>
      <c r="Y26" s="2240"/>
      <c r="Z26" s="2240"/>
      <c r="AA26" s="2240"/>
      <c r="AB26" s="2240"/>
      <c r="AC26" s="2240"/>
      <c r="AD26" s="2240"/>
      <c r="AE26" s="2240"/>
      <c r="AF26" s="2240"/>
      <c r="AG26" s="2240"/>
      <c r="AH26" s="2240"/>
      <c r="AI26" s="2240"/>
      <c r="AJ26" s="2240"/>
      <c r="AK26" s="2240"/>
      <c r="AL26" s="2240"/>
      <c r="AM26" s="705"/>
    </row>
    <row r="27" spans="1:39" s="706" customFormat="1" ht="80.25" customHeight="1" x14ac:dyDescent="0.15">
      <c r="A27" s="702"/>
      <c r="B27" s="703"/>
      <c r="C27" s="704"/>
      <c r="D27" s="2240" t="s">
        <v>1062</v>
      </c>
      <c r="E27" s="2240"/>
      <c r="F27" s="2240"/>
      <c r="G27" s="2240"/>
      <c r="H27" s="2240"/>
      <c r="I27" s="2240"/>
      <c r="J27" s="2240"/>
      <c r="K27" s="2240"/>
      <c r="L27" s="2240"/>
      <c r="M27" s="2240"/>
      <c r="N27" s="2240"/>
      <c r="O27" s="2240"/>
      <c r="P27" s="2240"/>
      <c r="Q27" s="2240"/>
      <c r="R27" s="2240"/>
      <c r="S27" s="2240"/>
      <c r="T27" s="2240"/>
      <c r="U27" s="2240"/>
      <c r="V27" s="2240"/>
      <c r="W27" s="2240"/>
      <c r="X27" s="2240"/>
      <c r="Y27" s="2240"/>
      <c r="Z27" s="2240"/>
      <c r="AA27" s="2240"/>
      <c r="AB27" s="2240"/>
      <c r="AC27" s="2240"/>
      <c r="AD27" s="2240"/>
      <c r="AE27" s="2240"/>
      <c r="AF27" s="2240"/>
      <c r="AG27" s="2240"/>
      <c r="AH27" s="2240"/>
      <c r="AI27" s="2240"/>
      <c r="AJ27" s="2240"/>
      <c r="AK27" s="2240"/>
      <c r="AL27" s="2240"/>
      <c r="AM27" s="705"/>
    </row>
    <row r="28" spans="1:39" s="706" customFormat="1" ht="11.25" customHeight="1" x14ac:dyDescent="0.15">
      <c r="A28" s="702"/>
      <c r="B28" s="703"/>
      <c r="C28" s="704"/>
      <c r="D28" s="704"/>
      <c r="E28" s="704"/>
      <c r="F28" s="704"/>
      <c r="G28" s="704"/>
      <c r="H28" s="704"/>
      <c r="I28" s="704"/>
      <c r="J28" s="704"/>
      <c r="K28" s="704"/>
      <c r="L28" s="704"/>
      <c r="M28" s="704"/>
      <c r="N28" s="707"/>
      <c r="O28" s="707"/>
      <c r="P28" s="707"/>
      <c r="Q28" s="707"/>
      <c r="R28" s="707"/>
      <c r="S28" s="707"/>
      <c r="T28" s="707"/>
      <c r="U28" s="707"/>
      <c r="V28" s="707"/>
      <c r="W28" s="708"/>
      <c r="X28" s="708"/>
      <c r="Y28" s="704"/>
      <c r="Z28" s="704"/>
      <c r="AA28" s="704"/>
      <c r="AB28" s="704"/>
      <c r="AC28" s="704"/>
      <c r="AD28" s="704"/>
      <c r="AE28" s="704"/>
      <c r="AF28" s="704"/>
      <c r="AG28" s="704"/>
      <c r="AH28" s="704"/>
      <c r="AI28" s="704"/>
      <c r="AJ28" s="704"/>
      <c r="AK28" s="704"/>
      <c r="AL28" s="704"/>
      <c r="AM28" s="705"/>
    </row>
    <row r="29" spans="1:39" s="713" customFormat="1" ht="85.5" customHeight="1" x14ac:dyDescent="0.15">
      <c r="A29" s="709"/>
      <c r="B29" s="710"/>
      <c r="C29" s="711"/>
      <c r="D29" s="2241" t="s">
        <v>1063</v>
      </c>
      <c r="E29" s="2242"/>
      <c r="F29" s="2242"/>
      <c r="G29" s="2242"/>
      <c r="H29" s="2242"/>
      <c r="I29" s="2242"/>
      <c r="J29" s="2242"/>
      <c r="K29" s="2242"/>
      <c r="L29" s="2242"/>
      <c r="M29" s="2242"/>
      <c r="N29" s="2242"/>
      <c r="O29" s="2242"/>
      <c r="P29" s="2242"/>
      <c r="Q29" s="2242"/>
      <c r="R29" s="2242"/>
      <c r="S29" s="2242"/>
      <c r="T29" s="2242"/>
      <c r="U29" s="2242"/>
      <c r="V29" s="2242"/>
      <c r="W29" s="2242"/>
      <c r="X29" s="2242"/>
      <c r="Y29" s="2242"/>
      <c r="Z29" s="2242"/>
      <c r="AA29" s="2242"/>
      <c r="AB29" s="2242"/>
      <c r="AC29" s="2242"/>
      <c r="AD29" s="2242"/>
      <c r="AE29" s="2242"/>
      <c r="AF29" s="2242"/>
      <c r="AG29" s="2242"/>
      <c r="AH29" s="2242"/>
      <c r="AI29" s="2242"/>
      <c r="AJ29" s="2242"/>
      <c r="AK29" s="2242"/>
      <c r="AL29" s="2242"/>
      <c r="AM29" s="712"/>
    </row>
    <row r="30" spans="1:39" ht="18.75" customHeight="1" x14ac:dyDescent="0.15">
      <c r="A30" s="684"/>
      <c r="B30" s="684"/>
      <c r="C30" s="684"/>
      <c r="D30" s="684"/>
      <c r="E30" s="690"/>
      <c r="F30" s="690"/>
      <c r="G30" s="690"/>
      <c r="H30" s="690"/>
      <c r="I30" s="690"/>
      <c r="J30" s="690"/>
      <c r="K30" s="690"/>
      <c r="L30" s="690"/>
      <c r="M30" s="690"/>
      <c r="N30" s="690"/>
      <c r="O30" s="690"/>
      <c r="P30" s="690"/>
      <c r="Q30" s="690"/>
      <c r="R30" s="690"/>
      <c r="S30" s="690"/>
      <c r="T30" s="690"/>
      <c r="U30" s="690"/>
      <c r="V30" s="690"/>
      <c r="W30" s="690"/>
      <c r="X30" s="690"/>
      <c r="Y30" s="690"/>
      <c r="Z30" s="690"/>
      <c r="AA30" s="690"/>
      <c r="AB30" s="690"/>
      <c r="AC30" s="690"/>
      <c r="AD30" s="2243"/>
      <c r="AE30" s="2243"/>
      <c r="AF30" s="2243"/>
      <c r="AG30" s="2243"/>
      <c r="AH30" s="2243"/>
      <c r="AI30" s="2243"/>
      <c r="AJ30" s="2243"/>
      <c r="AK30" s="2243"/>
      <c r="AL30" s="2243"/>
      <c r="AM30" s="2243"/>
    </row>
    <row r="31" spans="1:39" x14ac:dyDescent="0.15">
      <c r="A31" s="684"/>
      <c r="B31" s="684"/>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84"/>
      <c r="AL31" s="684"/>
      <c r="AM31" s="684"/>
    </row>
  </sheetData>
  <mergeCells count="25">
    <mergeCell ref="D5:AL5"/>
    <mergeCell ref="AB7:AC7"/>
    <mergeCell ref="AD7:AE7"/>
    <mergeCell ref="AG7:AH7"/>
    <mergeCell ref="AJ7:AK7"/>
    <mergeCell ref="Q10:T10"/>
    <mergeCell ref="V10:Y10"/>
    <mergeCell ref="Z10:AL10"/>
    <mergeCell ref="D23:AL23"/>
    <mergeCell ref="V11:Y11"/>
    <mergeCell ref="Z11:AL11"/>
    <mergeCell ref="V12:Y12"/>
    <mergeCell ref="Z12:AJ12"/>
    <mergeCell ref="M16:U16"/>
    <mergeCell ref="D17:AL17"/>
    <mergeCell ref="D25:AL25"/>
    <mergeCell ref="D26:AL26"/>
    <mergeCell ref="D27:AL27"/>
    <mergeCell ref="D29:AL29"/>
    <mergeCell ref="AD30:AM30"/>
    <mergeCell ref="D18:AL18"/>
    <mergeCell ref="D19:AL19"/>
    <mergeCell ref="D20:AL20"/>
    <mergeCell ref="D21:AL21"/>
    <mergeCell ref="D22:AL22"/>
  </mergeCells>
  <phoneticPr fontId="4"/>
  <pageMargins left="0.43" right="0.22" top="0.59" bottom="0.56000000000000005" header="0.39"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D7:AR37"/>
  <sheetViews>
    <sheetView view="pageBreakPreview" zoomScaleNormal="100" zoomScaleSheetLayoutView="100" workbookViewId="0">
      <selection activeCell="Q8" sqref="Q8"/>
    </sheetView>
  </sheetViews>
  <sheetFormatPr defaultColWidth="2.25" defaultRowHeight="13.5" x14ac:dyDescent="0.15"/>
  <cols>
    <col min="1" max="3" width="2.25" style="685" customWidth="1"/>
    <col min="4" max="4" width="2.375" style="685" customWidth="1"/>
    <col min="5" max="5" width="2.5" style="685" customWidth="1"/>
    <col min="6" max="6" width="1.875" style="685" customWidth="1"/>
    <col min="7" max="41" width="2.5" style="685" customWidth="1"/>
    <col min="42" max="42" width="1.75" style="685" customWidth="1"/>
    <col min="43" max="16384" width="2.25" style="685"/>
  </cols>
  <sheetData>
    <row r="7" spans="4:44" ht="18" customHeight="1" x14ac:dyDescent="0.15">
      <c r="D7" s="684" t="s">
        <v>1050</v>
      </c>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row>
    <row r="8" spans="4:44" ht="9.75" customHeight="1" x14ac:dyDescent="0.15">
      <c r="D8" s="684"/>
      <c r="E8" s="686"/>
      <c r="F8" s="687"/>
      <c r="G8" s="687"/>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688"/>
    </row>
    <row r="9" spans="4:44" ht="17.25" customHeight="1" x14ac:dyDescent="0.15">
      <c r="D9" s="684"/>
      <c r="E9" s="689"/>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c r="AG9" s="690"/>
      <c r="AH9" s="690"/>
      <c r="AI9" s="690"/>
      <c r="AJ9" s="690"/>
      <c r="AK9" s="690"/>
      <c r="AL9" s="690"/>
      <c r="AM9" s="690"/>
      <c r="AN9" s="690"/>
      <c r="AO9" s="690"/>
      <c r="AP9" s="691"/>
    </row>
    <row r="10" spans="4:44" ht="6.75" customHeight="1" x14ac:dyDescent="0.15">
      <c r="D10" s="684"/>
      <c r="E10" s="689"/>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2"/>
    </row>
    <row r="11" spans="4:44" ht="36" customHeight="1" x14ac:dyDescent="0.15">
      <c r="D11" s="684"/>
      <c r="E11" s="689"/>
      <c r="F11" s="690"/>
      <c r="G11" s="2182" t="s">
        <v>1051</v>
      </c>
      <c r="H11" s="2259"/>
      <c r="I11" s="2259"/>
      <c r="J11" s="2259"/>
      <c r="K11" s="2259"/>
      <c r="L11" s="2259"/>
      <c r="M11" s="2259"/>
      <c r="N11" s="2259"/>
      <c r="O11" s="2259"/>
      <c r="P11" s="2259"/>
      <c r="Q11" s="2259"/>
      <c r="R11" s="2259"/>
      <c r="S11" s="2259"/>
      <c r="T11" s="2259"/>
      <c r="U11" s="2259"/>
      <c r="V11" s="2259"/>
      <c r="W11" s="2259"/>
      <c r="X11" s="2259"/>
      <c r="Y11" s="2259"/>
      <c r="Z11" s="2259"/>
      <c r="AA11" s="2259"/>
      <c r="AB11" s="2259"/>
      <c r="AC11" s="2259"/>
      <c r="AD11" s="2259"/>
      <c r="AE11" s="2259"/>
      <c r="AF11" s="2259"/>
      <c r="AG11" s="2259"/>
      <c r="AH11" s="2259"/>
      <c r="AI11" s="2259"/>
      <c r="AJ11" s="2259"/>
      <c r="AK11" s="2259"/>
      <c r="AL11" s="2259"/>
      <c r="AM11" s="2259"/>
      <c r="AN11" s="2259"/>
      <c r="AO11" s="2259"/>
      <c r="AP11" s="692"/>
    </row>
    <row r="12" spans="4:44" ht="9.75" customHeight="1" x14ac:dyDescent="0.15">
      <c r="D12" s="684"/>
      <c r="E12" s="689"/>
      <c r="F12" s="690"/>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0"/>
      <c r="AK12" s="690"/>
      <c r="AL12" s="690"/>
      <c r="AM12" s="690"/>
      <c r="AN12" s="690"/>
      <c r="AO12" s="690"/>
      <c r="AP12" s="692"/>
    </row>
    <row r="13" spans="4:44" ht="16.5" customHeight="1" x14ac:dyDescent="0.15">
      <c r="D13" s="684"/>
      <c r="E13" s="689"/>
      <c r="F13" s="690"/>
      <c r="G13" s="690"/>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c r="AE13" s="2266" t="s">
        <v>1064</v>
      </c>
      <c r="AF13" s="2266"/>
      <c r="AG13" s="2267">
        <v>2</v>
      </c>
      <c r="AH13" s="2267"/>
      <c r="AI13" s="693" t="s">
        <v>665</v>
      </c>
      <c r="AJ13" s="2267">
        <v>7</v>
      </c>
      <c r="AK13" s="2267"/>
      <c r="AL13" s="693" t="s">
        <v>149</v>
      </c>
      <c r="AM13" s="2267">
        <v>1</v>
      </c>
      <c r="AN13" s="2267"/>
      <c r="AO13" s="693" t="s">
        <v>376</v>
      </c>
      <c r="AP13" s="694"/>
    </row>
    <row r="14" spans="4:44" ht="17.25" customHeight="1" x14ac:dyDescent="0.15">
      <c r="D14" s="684"/>
      <c r="E14" s="689"/>
      <c r="F14" s="690"/>
      <c r="G14" s="690" t="s">
        <v>637</v>
      </c>
      <c r="H14" s="690"/>
      <c r="I14" s="690"/>
      <c r="J14" s="690"/>
      <c r="K14" s="690"/>
      <c r="L14" s="690"/>
      <c r="M14" s="690"/>
      <c r="N14" s="690"/>
      <c r="O14" s="690"/>
      <c r="P14" s="690"/>
      <c r="Q14" s="690"/>
      <c r="R14" s="690"/>
      <c r="S14" s="690"/>
      <c r="T14" s="690"/>
      <c r="U14" s="690"/>
      <c r="V14" s="690"/>
      <c r="W14" s="690"/>
      <c r="X14" s="690"/>
      <c r="Y14" s="690"/>
      <c r="Z14" s="690"/>
      <c r="AA14" s="690"/>
      <c r="AB14" s="690"/>
      <c r="AC14" s="690"/>
      <c r="AD14" s="690"/>
      <c r="AE14" s="690"/>
      <c r="AF14" s="690"/>
      <c r="AG14" s="690"/>
      <c r="AH14" s="690"/>
      <c r="AI14" s="690"/>
      <c r="AJ14" s="690"/>
      <c r="AK14" s="690"/>
      <c r="AL14" s="690"/>
      <c r="AM14" s="690"/>
      <c r="AN14" s="690"/>
      <c r="AO14" s="690"/>
      <c r="AP14" s="692"/>
    </row>
    <row r="15" spans="4:44" ht="13.5" customHeight="1" x14ac:dyDescent="0.15">
      <c r="D15" s="684"/>
      <c r="E15" s="689"/>
      <c r="F15" s="690"/>
      <c r="G15" s="690"/>
      <c r="H15" s="690"/>
      <c r="I15" s="690"/>
      <c r="J15" s="690"/>
      <c r="K15" s="690"/>
      <c r="L15" s="690"/>
      <c r="M15" s="690"/>
      <c r="N15" s="69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0"/>
      <c r="AN15" s="690"/>
      <c r="AO15" s="690"/>
      <c r="AP15" s="692"/>
    </row>
    <row r="16" spans="4:44" ht="13.5" customHeight="1" x14ac:dyDescent="0.15">
      <c r="D16" s="684"/>
      <c r="E16" s="689"/>
      <c r="F16" s="690"/>
      <c r="G16" s="690"/>
      <c r="H16" s="690"/>
      <c r="I16" s="690"/>
      <c r="J16" s="690"/>
      <c r="K16" s="690"/>
      <c r="L16" s="690"/>
      <c r="M16" s="690"/>
      <c r="N16" s="690"/>
      <c r="O16" s="690"/>
      <c r="P16" s="690"/>
      <c r="Q16" s="690"/>
      <c r="R16" s="690"/>
      <c r="S16" s="690"/>
      <c r="T16" s="2176" t="s">
        <v>963</v>
      </c>
      <c r="U16" s="2176"/>
      <c r="V16" s="2176"/>
      <c r="W16" s="2176"/>
      <c r="X16" s="650"/>
      <c r="Y16" s="2176" t="s">
        <v>224</v>
      </c>
      <c r="Z16" s="2176"/>
      <c r="AA16" s="2176"/>
      <c r="AB16" s="2176"/>
      <c r="AC16" s="2268" t="s">
        <v>1065</v>
      </c>
      <c r="AD16" s="2268"/>
      <c r="AE16" s="2268"/>
      <c r="AF16" s="2268"/>
      <c r="AG16" s="2268"/>
      <c r="AH16" s="2268"/>
      <c r="AI16" s="2268"/>
      <c r="AJ16" s="2268"/>
      <c r="AK16" s="2268"/>
      <c r="AL16" s="2268"/>
      <c r="AM16" s="2268"/>
      <c r="AN16" s="2268"/>
      <c r="AO16" s="2268"/>
      <c r="AP16" s="714"/>
      <c r="AQ16" s="715"/>
      <c r="AR16" s="696"/>
    </row>
    <row r="17" spans="4:42" ht="16.5" customHeight="1" x14ac:dyDescent="0.15">
      <c r="D17" s="684"/>
      <c r="E17" s="689"/>
      <c r="F17" s="690"/>
      <c r="G17" s="690"/>
      <c r="H17" s="690"/>
      <c r="I17" s="690"/>
      <c r="J17" s="690"/>
      <c r="K17" s="690"/>
      <c r="L17" s="690"/>
      <c r="M17" s="690"/>
      <c r="N17" s="690"/>
      <c r="O17" s="690"/>
      <c r="P17" s="690"/>
      <c r="Q17" s="690"/>
      <c r="R17" s="690"/>
      <c r="S17" s="690"/>
      <c r="T17" s="647" t="s">
        <v>964</v>
      </c>
      <c r="U17" s="650"/>
      <c r="V17" s="647"/>
      <c r="W17" s="647"/>
      <c r="X17" s="650"/>
      <c r="Y17" s="2176" t="s">
        <v>37</v>
      </c>
      <c r="Z17" s="2176"/>
      <c r="AA17" s="2176"/>
      <c r="AB17" s="2176"/>
      <c r="AC17" s="2226" t="s">
        <v>1066</v>
      </c>
      <c r="AD17" s="2226"/>
      <c r="AE17" s="2226"/>
      <c r="AF17" s="2226"/>
      <c r="AG17" s="2226"/>
      <c r="AH17" s="2226"/>
      <c r="AI17" s="2226"/>
      <c r="AJ17" s="2226"/>
      <c r="AK17" s="2226"/>
      <c r="AL17" s="2226"/>
      <c r="AM17" s="2226"/>
      <c r="AN17" s="2226"/>
      <c r="AO17" s="2226"/>
      <c r="AP17" s="691"/>
    </row>
    <row r="18" spans="4:42" ht="16.5" customHeight="1" x14ac:dyDescent="0.15">
      <c r="D18" s="684"/>
      <c r="E18" s="689"/>
      <c r="F18" s="690"/>
      <c r="G18" s="690"/>
      <c r="H18" s="690"/>
      <c r="I18" s="690"/>
      <c r="J18" s="690"/>
      <c r="K18" s="690"/>
      <c r="L18" s="690"/>
      <c r="M18" s="690"/>
      <c r="N18" s="690"/>
      <c r="O18" s="690"/>
      <c r="P18" s="690"/>
      <c r="Q18" s="690"/>
      <c r="R18" s="690"/>
      <c r="S18" s="690"/>
      <c r="T18" s="647"/>
      <c r="U18" s="647"/>
      <c r="V18" s="647"/>
      <c r="W18" s="647"/>
      <c r="X18" s="650"/>
      <c r="Y18" s="2178" t="s">
        <v>438</v>
      </c>
      <c r="Z18" s="2178"/>
      <c r="AA18" s="2178"/>
      <c r="AB18" s="2178"/>
      <c r="AC18" s="2234" t="s">
        <v>901</v>
      </c>
      <c r="AD18" s="2234"/>
      <c r="AE18" s="2234"/>
      <c r="AF18" s="2234"/>
      <c r="AG18" s="2234"/>
      <c r="AH18" s="2234"/>
      <c r="AI18" s="2234"/>
      <c r="AJ18" s="2234"/>
      <c r="AK18" s="2234"/>
      <c r="AL18" s="2234"/>
      <c r="AM18" s="2234"/>
      <c r="AN18" s="678" t="s">
        <v>249</v>
      </c>
      <c r="AP18" s="691"/>
    </row>
    <row r="19" spans="4:42" x14ac:dyDescent="0.15">
      <c r="D19" s="684"/>
      <c r="E19" s="689"/>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2"/>
    </row>
    <row r="20" spans="4:42" ht="18.75" customHeight="1" x14ac:dyDescent="0.15">
      <c r="D20" s="684"/>
      <c r="E20" s="689"/>
      <c r="F20" s="695"/>
      <c r="G20" s="696"/>
      <c r="H20" s="695" t="s">
        <v>1052</v>
      </c>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5"/>
      <c r="AO20" s="695"/>
      <c r="AP20" s="697"/>
    </row>
    <row r="21" spans="4:42" ht="7.5" customHeight="1" x14ac:dyDescent="0.15">
      <c r="D21" s="684"/>
      <c r="E21" s="689"/>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0"/>
      <c r="AJ21" s="690"/>
      <c r="AK21" s="690"/>
      <c r="AL21" s="690"/>
      <c r="AM21" s="690"/>
      <c r="AN21" s="690"/>
      <c r="AO21" s="690"/>
      <c r="AP21" s="692"/>
    </row>
    <row r="22" spans="4:42" ht="22.5" customHeight="1" x14ac:dyDescent="0.15">
      <c r="D22" s="684"/>
      <c r="E22" s="689"/>
      <c r="F22" s="690"/>
      <c r="G22" s="690"/>
      <c r="H22" s="690"/>
      <c r="I22" s="690"/>
      <c r="J22" s="690"/>
      <c r="K22" s="690"/>
      <c r="L22" s="690"/>
      <c r="M22" s="690"/>
      <c r="N22" s="690"/>
      <c r="O22" s="690"/>
      <c r="P22" s="2254" t="s">
        <v>966</v>
      </c>
      <c r="Q22" s="2255"/>
      <c r="R22" s="2255"/>
      <c r="S22" s="2255"/>
      <c r="T22" s="2255"/>
      <c r="U22" s="2255"/>
      <c r="V22" s="2255"/>
      <c r="W22" s="2255"/>
      <c r="X22" s="2255"/>
      <c r="Y22" s="698"/>
      <c r="Z22" s="699"/>
      <c r="AA22" s="700"/>
      <c r="AB22" s="700"/>
      <c r="AC22" s="700"/>
      <c r="AD22" s="700"/>
      <c r="AE22" s="700"/>
      <c r="AF22" s="700"/>
      <c r="AG22" s="700"/>
      <c r="AH22" s="700"/>
      <c r="AI22" s="700"/>
      <c r="AJ22" s="700"/>
      <c r="AK22" s="700"/>
      <c r="AL22" s="700"/>
      <c r="AM22" s="700"/>
      <c r="AN22" s="700"/>
      <c r="AO22" s="701"/>
      <c r="AP22" s="691"/>
    </row>
    <row r="23" spans="4:42" s="706" customFormat="1" ht="44.25" customHeight="1" x14ac:dyDescent="0.15">
      <c r="D23" s="702"/>
      <c r="E23" s="703"/>
      <c r="F23" s="704"/>
      <c r="G23" s="2256" t="s">
        <v>1067</v>
      </c>
      <c r="H23" s="2257"/>
      <c r="I23" s="2257"/>
      <c r="J23" s="2257"/>
      <c r="K23" s="2257"/>
      <c r="L23" s="2257"/>
      <c r="M23" s="2257"/>
      <c r="N23" s="2257"/>
      <c r="O23" s="2257"/>
      <c r="P23" s="2257"/>
      <c r="Q23" s="2257"/>
      <c r="R23" s="2257"/>
      <c r="S23" s="2257"/>
      <c r="T23" s="2257"/>
      <c r="U23" s="2257"/>
      <c r="V23" s="2257"/>
      <c r="W23" s="2257"/>
      <c r="X23" s="2257"/>
      <c r="Y23" s="2257"/>
      <c r="Z23" s="2257"/>
      <c r="AA23" s="2257"/>
      <c r="AB23" s="2257"/>
      <c r="AC23" s="2257"/>
      <c r="AD23" s="2257"/>
      <c r="AE23" s="2257"/>
      <c r="AF23" s="2257"/>
      <c r="AG23" s="2257"/>
      <c r="AH23" s="2257"/>
      <c r="AI23" s="2257"/>
      <c r="AJ23" s="2257"/>
      <c r="AK23" s="2257"/>
      <c r="AL23" s="2257"/>
      <c r="AM23" s="2257"/>
      <c r="AN23" s="2257"/>
      <c r="AO23" s="2258"/>
      <c r="AP23" s="705"/>
    </row>
    <row r="24" spans="4:42" s="706" customFormat="1" ht="29.25" customHeight="1" x14ac:dyDescent="0.15">
      <c r="D24" s="702"/>
      <c r="E24" s="703"/>
      <c r="F24" s="704"/>
      <c r="G24" s="2244" t="s">
        <v>1054</v>
      </c>
      <c r="H24" s="2245"/>
      <c r="I24" s="2245"/>
      <c r="J24" s="2245"/>
      <c r="K24" s="2245"/>
      <c r="L24" s="2245"/>
      <c r="M24" s="2245"/>
      <c r="N24" s="2245"/>
      <c r="O24" s="2245"/>
      <c r="P24" s="2245"/>
      <c r="Q24" s="2245"/>
      <c r="R24" s="2245"/>
      <c r="S24" s="2245"/>
      <c r="T24" s="2245"/>
      <c r="U24" s="2245"/>
      <c r="V24" s="2245"/>
      <c r="W24" s="2245"/>
      <c r="X24" s="2245"/>
      <c r="Y24" s="2245"/>
      <c r="Z24" s="2245"/>
      <c r="AA24" s="2245"/>
      <c r="AB24" s="2245"/>
      <c r="AC24" s="2245"/>
      <c r="AD24" s="2245"/>
      <c r="AE24" s="2245"/>
      <c r="AF24" s="2245"/>
      <c r="AG24" s="2245"/>
      <c r="AH24" s="2245"/>
      <c r="AI24" s="2245"/>
      <c r="AJ24" s="2245"/>
      <c r="AK24" s="2245"/>
      <c r="AL24" s="2245"/>
      <c r="AM24" s="2245"/>
      <c r="AN24" s="2245"/>
      <c r="AO24" s="2246"/>
      <c r="AP24" s="705"/>
    </row>
    <row r="25" spans="4:42" s="706" customFormat="1" ht="29.25" customHeight="1" x14ac:dyDescent="0.15">
      <c r="D25" s="702"/>
      <c r="E25" s="703"/>
      <c r="F25" s="704"/>
      <c r="G25" s="2247" t="s">
        <v>1055</v>
      </c>
      <c r="H25" s="2248"/>
      <c r="I25" s="2248"/>
      <c r="J25" s="2248"/>
      <c r="K25" s="2248"/>
      <c r="L25" s="2248"/>
      <c r="M25" s="2248"/>
      <c r="N25" s="2248"/>
      <c r="O25" s="2248"/>
      <c r="P25" s="2248"/>
      <c r="Q25" s="2248"/>
      <c r="R25" s="2248"/>
      <c r="S25" s="2248"/>
      <c r="T25" s="2248"/>
      <c r="U25" s="2248"/>
      <c r="V25" s="2248"/>
      <c r="W25" s="2248"/>
      <c r="X25" s="2248"/>
      <c r="Y25" s="2248"/>
      <c r="Z25" s="2248"/>
      <c r="AA25" s="2248"/>
      <c r="AB25" s="2248"/>
      <c r="AC25" s="2248"/>
      <c r="AD25" s="2248"/>
      <c r="AE25" s="2248"/>
      <c r="AF25" s="2248"/>
      <c r="AG25" s="2248"/>
      <c r="AH25" s="2248"/>
      <c r="AI25" s="2248"/>
      <c r="AJ25" s="2248"/>
      <c r="AK25" s="2248"/>
      <c r="AL25" s="2248"/>
      <c r="AM25" s="2248"/>
      <c r="AN25" s="2248"/>
      <c r="AO25" s="2249"/>
      <c r="AP25" s="705"/>
    </row>
    <row r="26" spans="4:42" s="706" customFormat="1" ht="51" customHeight="1" x14ac:dyDescent="0.15">
      <c r="D26" s="702"/>
      <c r="E26" s="703"/>
      <c r="F26" s="704"/>
      <c r="G26" s="2250" t="s">
        <v>1056</v>
      </c>
      <c r="H26" s="2248"/>
      <c r="I26" s="2248"/>
      <c r="J26" s="2248"/>
      <c r="K26" s="2248"/>
      <c r="L26" s="2248"/>
      <c r="M26" s="2248"/>
      <c r="N26" s="2248"/>
      <c r="O26" s="2248"/>
      <c r="P26" s="2248"/>
      <c r="Q26" s="2248"/>
      <c r="R26" s="2248"/>
      <c r="S26" s="2248"/>
      <c r="T26" s="2248"/>
      <c r="U26" s="2248"/>
      <c r="V26" s="2248"/>
      <c r="W26" s="2248"/>
      <c r="X26" s="2248"/>
      <c r="Y26" s="2248"/>
      <c r="Z26" s="2248"/>
      <c r="AA26" s="2248"/>
      <c r="AB26" s="2248"/>
      <c r="AC26" s="2248"/>
      <c r="AD26" s="2248"/>
      <c r="AE26" s="2248"/>
      <c r="AF26" s="2248"/>
      <c r="AG26" s="2248"/>
      <c r="AH26" s="2248"/>
      <c r="AI26" s="2248"/>
      <c r="AJ26" s="2248"/>
      <c r="AK26" s="2248"/>
      <c r="AL26" s="2248"/>
      <c r="AM26" s="2248"/>
      <c r="AN26" s="2248"/>
      <c r="AO26" s="2249"/>
      <c r="AP26" s="705"/>
    </row>
    <row r="27" spans="4:42" s="706" customFormat="1" ht="29.25" customHeight="1" x14ac:dyDescent="0.15">
      <c r="D27" s="702"/>
      <c r="E27" s="703"/>
      <c r="F27" s="704"/>
      <c r="G27" s="2247" t="s">
        <v>1057</v>
      </c>
      <c r="H27" s="2248"/>
      <c r="I27" s="2248"/>
      <c r="J27" s="2248"/>
      <c r="K27" s="2248"/>
      <c r="L27" s="2248"/>
      <c r="M27" s="2248"/>
      <c r="N27" s="2248"/>
      <c r="O27" s="2248"/>
      <c r="P27" s="2248"/>
      <c r="Q27" s="2248"/>
      <c r="R27" s="2248"/>
      <c r="S27" s="2248"/>
      <c r="T27" s="2248"/>
      <c r="U27" s="2248"/>
      <c r="V27" s="2248"/>
      <c r="W27" s="2248"/>
      <c r="X27" s="2248"/>
      <c r="Y27" s="2248"/>
      <c r="Z27" s="2248"/>
      <c r="AA27" s="2248"/>
      <c r="AB27" s="2248"/>
      <c r="AC27" s="2248"/>
      <c r="AD27" s="2248"/>
      <c r="AE27" s="2248"/>
      <c r="AF27" s="2248"/>
      <c r="AG27" s="2248"/>
      <c r="AH27" s="2248"/>
      <c r="AI27" s="2248"/>
      <c r="AJ27" s="2248"/>
      <c r="AK27" s="2248"/>
      <c r="AL27" s="2248"/>
      <c r="AM27" s="2248"/>
      <c r="AN27" s="2248"/>
      <c r="AO27" s="2249"/>
      <c r="AP27" s="705"/>
    </row>
    <row r="28" spans="4:42" s="706" customFormat="1" ht="29.25" customHeight="1" x14ac:dyDescent="0.15">
      <c r="D28" s="702"/>
      <c r="E28" s="703"/>
      <c r="F28" s="704"/>
      <c r="G28" s="2247" t="s">
        <v>1058</v>
      </c>
      <c r="H28" s="2248"/>
      <c r="I28" s="2248"/>
      <c r="J28" s="2248"/>
      <c r="K28" s="2248"/>
      <c r="L28" s="2248"/>
      <c r="M28" s="2248"/>
      <c r="N28" s="2248"/>
      <c r="O28" s="2248"/>
      <c r="P28" s="2248"/>
      <c r="Q28" s="2248"/>
      <c r="R28" s="2248"/>
      <c r="S28" s="2248"/>
      <c r="T28" s="2248"/>
      <c r="U28" s="2248"/>
      <c r="V28" s="2248"/>
      <c r="W28" s="2248"/>
      <c r="X28" s="2248"/>
      <c r="Y28" s="2248"/>
      <c r="Z28" s="2248"/>
      <c r="AA28" s="2248"/>
      <c r="AB28" s="2248"/>
      <c r="AC28" s="2248"/>
      <c r="AD28" s="2248"/>
      <c r="AE28" s="2248"/>
      <c r="AF28" s="2248"/>
      <c r="AG28" s="2248"/>
      <c r="AH28" s="2248"/>
      <c r="AI28" s="2248"/>
      <c r="AJ28" s="2248"/>
      <c r="AK28" s="2248"/>
      <c r="AL28" s="2248"/>
      <c r="AM28" s="2248"/>
      <c r="AN28" s="2248"/>
      <c r="AO28" s="2249"/>
      <c r="AP28" s="705"/>
    </row>
    <row r="29" spans="4:42" s="706" customFormat="1" ht="29.25" customHeight="1" x14ac:dyDescent="0.15">
      <c r="D29" s="702"/>
      <c r="E29" s="703"/>
      <c r="F29" s="704"/>
      <c r="G29" s="2251" t="s">
        <v>1059</v>
      </c>
      <c r="H29" s="2252"/>
      <c r="I29" s="2252"/>
      <c r="J29" s="2252"/>
      <c r="K29" s="2252"/>
      <c r="L29" s="2252"/>
      <c r="M29" s="2252"/>
      <c r="N29" s="2252"/>
      <c r="O29" s="2252"/>
      <c r="P29" s="2252"/>
      <c r="Q29" s="2252"/>
      <c r="R29" s="2252"/>
      <c r="S29" s="2252"/>
      <c r="T29" s="2252"/>
      <c r="U29" s="2252"/>
      <c r="V29" s="2252"/>
      <c r="W29" s="2252"/>
      <c r="X29" s="2252"/>
      <c r="Y29" s="2252"/>
      <c r="Z29" s="2252"/>
      <c r="AA29" s="2252"/>
      <c r="AB29" s="2252"/>
      <c r="AC29" s="2252"/>
      <c r="AD29" s="2252"/>
      <c r="AE29" s="2252"/>
      <c r="AF29" s="2252"/>
      <c r="AG29" s="2252"/>
      <c r="AH29" s="2252"/>
      <c r="AI29" s="2252"/>
      <c r="AJ29" s="2252"/>
      <c r="AK29" s="2252"/>
      <c r="AL29" s="2252"/>
      <c r="AM29" s="2252"/>
      <c r="AN29" s="2252"/>
      <c r="AO29" s="2253"/>
      <c r="AP29" s="705"/>
    </row>
    <row r="30" spans="4:42" s="706" customFormat="1" ht="18" customHeight="1" x14ac:dyDescent="0.15">
      <c r="D30" s="702"/>
      <c r="E30" s="703"/>
      <c r="F30" s="704"/>
      <c r="G30" s="704"/>
      <c r="H30" s="704"/>
      <c r="I30" s="704"/>
      <c r="J30" s="704"/>
      <c r="K30" s="704"/>
      <c r="L30" s="704"/>
      <c r="M30" s="704"/>
      <c r="N30" s="704"/>
      <c r="O30" s="704"/>
      <c r="P30" s="704"/>
      <c r="Q30" s="707"/>
      <c r="R30" s="707"/>
      <c r="S30" s="707"/>
      <c r="T30" s="707"/>
      <c r="U30" s="707"/>
      <c r="V30" s="707"/>
      <c r="W30" s="707"/>
      <c r="X30" s="707"/>
      <c r="Y30" s="707"/>
      <c r="Z30" s="708"/>
      <c r="AA30" s="708"/>
      <c r="AB30" s="704"/>
      <c r="AC30" s="704"/>
      <c r="AD30" s="704"/>
      <c r="AE30" s="704"/>
      <c r="AF30" s="704"/>
      <c r="AG30" s="704"/>
      <c r="AH30" s="704"/>
      <c r="AI30" s="704"/>
      <c r="AJ30" s="704"/>
      <c r="AK30" s="704"/>
      <c r="AL30" s="704"/>
      <c r="AM30" s="704"/>
      <c r="AN30" s="704"/>
      <c r="AO30" s="704"/>
      <c r="AP30" s="705"/>
    </row>
    <row r="31" spans="4:42" s="706" customFormat="1" ht="29.25" customHeight="1" x14ac:dyDescent="0.15">
      <c r="D31" s="702"/>
      <c r="E31" s="703"/>
      <c r="F31" s="704"/>
      <c r="G31" s="2239" t="s">
        <v>1060</v>
      </c>
      <c r="H31" s="2239"/>
      <c r="I31" s="2239"/>
      <c r="J31" s="2239"/>
      <c r="K31" s="2239"/>
      <c r="L31" s="2239"/>
      <c r="M31" s="2239"/>
      <c r="N31" s="2239"/>
      <c r="O31" s="2239"/>
      <c r="P31" s="2239"/>
      <c r="Q31" s="2239"/>
      <c r="R31" s="2239"/>
      <c r="S31" s="2239"/>
      <c r="T31" s="2239"/>
      <c r="U31" s="2239"/>
      <c r="V31" s="2239"/>
      <c r="W31" s="2239"/>
      <c r="X31" s="2239"/>
      <c r="Y31" s="2239"/>
      <c r="Z31" s="2239"/>
      <c r="AA31" s="2239"/>
      <c r="AB31" s="2239"/>
      <c r="AC31" s="2239"/>
      <c r="AD31" s="2239"/>
      <c r="AE31" s="2239"/>
      <c r="AF31" s="2239"/>
      <c r="AG31" s="2239"/>
      <c r="AH31" s="2239"/>
      <c r="AI31" s="2239"/>
      <c r="AJ31" s="2239"/>
      <c r="AK31" s="2239"/>
      <c r="AL31" s="2239"/>
      <c r="AM31" s="2239"/>
      <c r="AN31" s="2239"/>
      <c r="AO31" s="2239"/>
      <c r="AP31" s="705"/>
    </row>
    <row r="32" spans="4:42" s="706" customFormat="1" ht="80.25" customHeight="1" x14ac:dyDescent="0.15">
      <c r="D32" s="702"/>
      <c r="E32" s="703"/>
      <c r="F32" s="704"/>
      <c r="G32" s="2263" t="s">
        <v>1068</v>
      </c>
      <c r="H32" s="2264"/>
      <c r="I32" s="2264"/>
      <c r="J32" s="2264"/>
      <c r="K32" s="2264"/>
      <c r="L32" s="2264"/>
      <c r="M32" s="2264"/>
      <c r="N32" s="2264"/>
      <c r="O32" s="2264"/>
      <c r="P32" s="2264"/>
      <c r="Q32" s="2264"/>
      <c r="R32" s="2264"/>
      <c r="S32" s="2264"/>
      <c r="T32" s="2264"/>
      <c r="U32" s="2264"/>
      <c r="V32" s="2264"/>
      <c r="W32" s="2264"/>
      <c r="X32" s="2264"/>
      <c r="Y32" s="2264"/>
      <c r="Z32" s="2264"/>
      <c r="AA32" s="2264"/>
      <c r="AB32" s="2264"/>
      <c r="AC32" s="2264"/>
      <c r="AD32" s="2264"/>
      <c r="AE32" s="2264"/>
      <c r="AF32" s="2264"/>
      <c r="AG32" s="2264"/>
      <c r="AH32" s="2264"/>
      <c r="AI32" s="2264"/>
      <c r="AJ32" s="2264"/>
      <c r="AK32" s="2264"/>
      <c r="AL32" s="2264"/>
      <c r="AM32" s="2264"/>
      <c r="AN32" s="2264"/>
      <c r="AO32" s="2265"/>
      <c r="AP32" s="705"/>
    </row>
    <row r="33" spans="4:42" s="706" customFormat="1" ht="80.25" customHeight="1" x14ac:dyDescent="0.15">
      <c r="D33" s="702"/>
      <c r="E33" s="703"/>
      <c r="F33" s="704"/>
      <c r="G33" s="2263" t="s">
        <v>1069</v>
      </c>
      <c r="H33" s="2264"/>
      <c r="I33" s="2264"/>
      <c r="J33" s="2264"/>
      <c r="K33" s="2264"/>
      <c r="L33" s="2264"/>
      <c r="M33" s="2264"/>
      <c r="N33" s="2264"/>
      <c r="O33" s="2264"/>
      <c r="P33" s="2264"/>
      <c r="Q33" s="2264"/>
      <c r="R33" s="2264"/>
      <c r="S33" s="2264"/>
      <c r="T33" s="2264"/>
      <c r="U33" s="2264"/>
      <c r="V33" s="2264"/>
      <c r="W33" s="2264"/>
      <c r="X33" s="2264"/>
      <c r="Y33" s="2264"/>
      <c r="Z33" s="2264"/>
      <c r="AA33" s="2264"/>
      <c r="AB33" s="2264"/>
      <c r="AC33" s="2264"/>
      <c r="AD33" s="2264"/>
      <c r="AE33" s="2264"/>
      <c r="AF33" s="2264"/>
      <c r="AG33" s="2264"/>
      <c r="AH33" s="2264"/>
      <c r="AI33" s="2264"/>
      <c r="AJ33" s="2264"/>
      <c r="AK33" s="2264"/>
      <c r="AL33" s="2264"/>
      <c r="AM33" s="2264"/>
      <c r="AN33" s="2264"/>
      <c r="AO33" s="2265"/>
      <c r="AP33" s="705"/>
    </row>
    <row r="34" spans="4:42" s="706" customFormat="1" ht="11.25" customHeight="1" x14ac:dyDescent="0.15">
      <c r="D34" s="702"/>
      <c r="E34" s="703"/>
      <c r="F34" s="704"/>
      <c r="G34" s="704"/>
      <c r="H34" s="704"/>
      <c r="I34" s="704"/>
      <c r="J34" s="704"/>
      <c r="K34" s="704"/>
      <c r="L34" s="704"/>
      <c r="M34" s="704"/>
      <c r="N34" s="704"/>
      <c r="O34" s="704"/>
      <c r="P34" s="704"/>
      <c r="Q34" s="707"/>
      <c r="R34" s="707"/>
      <c r="S34" s="707"/>
      <c r="T34" s="707"/>
      <c r="U34" s="707"/>
      <c r="V34" s="707"/>
      <c r="W34" s="707"/>
      <c r="X34" s="707"/>
      <c r="Y34" s="707"/>
      <c r="Z34" s="708"/>
      <c r="AA34" s="708"/>
      <c r="AB34" s="704"/>
      <c r="AC34" s="704"/>
      <c r="AD34" s="704"/>
      <c r="AE34" s="704"/>
      <c r="AF34" s="704"/>
      <c r="AG34" s="704"/>
      <c r="AH34" s="704"/>
      <c r="AI34" s="704"/>
      <c r="AJ34" s="704"/>
      <c r="AK34" s="704"/>
      <c r="AL34" s="704"/>
      <c r="AM34" s="704"/>
      <c r="AN34" s="704"/>
      <c r="AO34" s="704"/>
      <c r="AP34" s="705"/>
    </row>
    <row r="35" spans="4:42" s="713" customFormat="1" ht="85.5" customHeight="1" x14ac:dyDescent="0.15">
      <c r="D35" s="709"/>
      <c r="E35" s="710"/>
      <c r="F35" s="711"/>
      <c r="G35" s="2241" t="s">
        <v>1063</v>
      </c>
      <c r="H35" s="2242"/>
      <c r="I35" s="2242"/>
      <c r="J35" s="2242"/>
      <c r="K35" s="2242"/>
      <c r="L35" s="2242"/>
      <c r="M35" s="2242"/>
      <c r="N35" s="2242"/>
      <c r="O35" s="2242"/>
      <c r="P35" s="2242"/>
      <c r="Q35" s="2242"/>
      <c r="R35" s="2242"/>
      <c r="S35" s="2242"/>
      <c r="T35" s="2242"/>
      <c r="U35" s="2242"/>
      <c r="V35" s="2242"/>
      <c r="W35" s="2242"/>
      <c r="X35" s="2242"/>
      <c r="Y35" s="2242"/>
      <c r="Z35" s="2242"/>
      <c r="AA35" s="2242"/>
      <c r="AB35" s="2242"/>
      <c r="AC35" s="2242"/>
      <c r="AD35" s="2242"/>
      <c r="AE35" s="2242"/>
      <c r="AF35" s="2242"/>
      <c r="AG35" s="2242"/>
      <c r="AH35" s="2242"/>
      <c r="AI35" s="2242"/>
      <c r="AJ35" s="2242"/>
      <c r="AK35" s="2242"/>
      <c r="AL35" s="2242"/>
      <c r="AM35" s="2242"/>
      <c r="AN35" s="2242"/>
      <c r="AO35" s="2242"/>
      <c r="AP35" s="712"/>
    </row>
    <row r="36" spans="4:42" ht="18.75" customHeight="1" x14ac:dyDescent="0.15">
      <c r="D36" s="684"/>
      <c r="E36" s="684"/>
      <c r="F36" s="684"/>
      <c r="G36" s="684"/>
      <c r="H36" s="690"/>
      <c r="I36" s="690"/>
      <c r="J36" s="690"/>
      <c r="K36" s="690"/>
      <c r="L36" s="690"/>
      <c r="M36" s="690"/>
      <c r="N36" s="690"/>
      <c r="O36" s="690"/>
      <c r="P36" s="690"/>
      <c r="Q36" s="690"/>
      <c r="R36" s="690"/>
      <c r="S36" s="690"/>
      <c r="T36" s="690"/>
      <c r="U36" s="690"/>
      <c r="V36" s="690"/>
      <c r="W36" s="690"/>
      <c r="X36" s="690"/>
      <c r="Y36" s="690"/>
      <c r="Z36" s="690"/>
      <c r="AA36" s="690"/>
      <c r="AB36" s="690"/>
      <c r="AC36" s="690"/>
      <c r="AD36" s="690"/>
      <c r="AE36" s="690"/>
      <c r="AF36" s="690"/>
      <c r="AG36" s="2243"/>
      <c r="AH36" s="2243"/>
      <c r="AI36" s="2243"/>
      <c r="AJ36" s="2243"/>
      <c r="AK36" s="2243"/>
      <c r="AL36" s="2243"/>
      <c r="AM36" s="2243"/>
      <c r="AN36" s="2243"/>
      <c r="AO36" s="2243"/>
      <c r="AP36" s="2243"/>
    </row>
    <row r="37" spans="4:42" x14ac:dyDescent="0.15">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c r="AE37" s="684"/>
      <c r="AF37" s="684"/>
      <c r="AG37" s="684"/>
      <c r="AH37" s="684"/>
      <c r="AI37" s="684"/>
      <c r="AJ37" s="684"/>
      <c r="AK37" s="684"/>
      <c r="AL37" s="684"/>
      <c r="AM37" s="684"/>
      <c r="AN37" s="684"/>
      <c r="AO37" s="684"/>
      <c r="AP37" s="684"/>
    </row>
  </sheetData>
  <mergeCells count="25">
    <mergeCell ref="G11:AO11"/>
    <mergeCell ref="AE13:AF13"/>
    <mergeCell ref="AG13:AH13"/>
    <mergeCell ref="AJ13:AK13"/>
    <mergeCell ref="AM13:AN13"/>
    <mergeCell ref="T16:W16"/>
    <mergeCell ref="Y16:AB16"/>
    <mergeCell ref="AC16:AO16"/>
    <mergeCell ref="G29:AO29"/>
    <mergeCell ref="Y17:AB17"/>
    <mergeCell ref="AC17:AO17"/>
    <mergeCell ref="Y18:AB18"/>
    <mergeCell ref="AC18:AM18"/>
    <mergeCell ref="P22:X22"/>
    <mergeCell ref="G23:AO23"/>
    <mergeCell ref="G31:AO31"/>
    <mergeCell ref="G32:AO32"/>
    <mergeCell ref="G33:AO33"/>
    <mergeCell ref="G35:AO35"/>
    <mergeCell ref="AG36:AP36"/>
    <mergeCell ref="G24:AO24"/>
    <mergeCell ref="G25:AO25"/>
    <mergeCell ref="G26:AO26"/>
    <mergeCell ref="G27:AO27"/>
    <mergeCell ref="G28:AO28"/>
  </mergeCells>
  <phoneticPr fontId="4"/>
  <printOptions horizontalCentered="1" verticalCentered="1"/>
  <pageMargins left="0.43307086614173229" right="0.23622047244094491" top="0.59055118110236227" bottom="0.55118110236220474" header="0.39370078740157483" footer="0.51181102362204722"/>
  <pageSetup paperSize="9" scale="83"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0"/>
  <sheetViews>
    <sheetView view="pageBreakPreview" zoomScaleNormal="100" zoomScaleSheetLayoutView="100" workbookViewId="0">
      <selection sqref="A1:F1"/>
    </sheetView>
  </sheetViews>
  <sheetFormatPr defaultRowHeight="24.95" customHeight="1" x14ac:dyDescent="0.15"/>
  <cols>
    <col min="1" max="1" width="3.625" style="717" customWidth="1"/>
    <col min="2" max="11" width="2.375" style="717" customWidth="1"/>
    <col min="12" max="12" width="38.5" style="717" customWidth="1"/>
    <col min="13" max="13" width="21.125" style="751" customWidth="1"/>
    <col min="14" max="14" width="13.375" style="752" customWidth="1"/>
    <col min="15" max="15" width="19.375" style="717" customWidth="1"/>
    <col min="16" max="16" width="22.125" style="717" customWidth="1"/>
    <col min="17" max="17" width="4.25" style="716" customWidth="1"/>
    <col min="18" max="16384" width="9" style="717"/>
  </cols>
  <sheetData>
    <row r="1" spans="1:16" ht="26.25" customHeight="1" x14ac:dyDescent="0.15">
      <c r="A1" s="2275" t="s">
        <v>1070</v>
      </c>
      <c r="B1" s="2276"/>
      <c r="C1" s="2276"/>
      <c r="D1" s="2276"/>
      <c r="E1" s="2276"/>
      <c r="F1" s="2276"/>
      <c r="G1" s="2276"/>
      <c r="H1" s="2276"/>
      <c r="I1" s="2276"/>
      <c r="J1" s="2276"/>
      <c r="K1" s="2276"/>
      <c r="L1" s="2276"/>
      <c r="M1" s="2276"/>
      <c r="N1" s="2276"/>
      <c r="O1" s="2276"/>
      <c r="P1" s="2276"/>
    </row>
    <row r="2" spans="1:16" ht="4.5" customHeight="1" thickBot="1" x14ac:dyDescent="0.2">
      <c r="B2" s="2277"/>
      <c r="C2" s="2277"/>
      <c r="D2" s="2277"/>
      <c r="E2" s="2277"/>
      <c r="F2" s="2277"/>
      <c r="G2" s="2277"/>
      <c r="H2" s="2277"/>
      <c r="I2" s="2277"/>
      <c r="J2" s="2277"/>
      <c r="K2" s="2277"/>
      <c r="L2" s="2277"/>
      <c r="M2" s="2277"/>
      <c r="N2" s="2277"/>
      <c r="O2" s="2277"/>
      <c r="P2" s="718"/>
    </row>
    <row r="3" spans="1:16" s="723" customFormat="1" ht="24.95" customHeight="1" thickBot="1" x14ac:dyDescent="0.2">
      <c r="A3" s="719" t="s">
        <v>1071</v>
      </c>
      <c r="B3" s="2278" t="s">
        <v>827</v>
      </c>
      <c r="C3" s="2279"/>
      <c r="D3" s="2279"/>
      <c r="E3" s="2279"/>
      <c r="F3" s="2279"/>
      <c r="G3" s="2279"/>
      <c r="H3" s="2279"/>
      <c r="I3" s="2279"/>
      <c r="J3" s="2279"/>
      <c r="K3" s="2280"/>
      <c r="L3" s="720" t="s">
        <v>1072</v>
      </c>
      <c r="M3" s="721" t="s">
        <v>130</v>
      </c>
      <c r="N3" s="722" t="s">
        <v>841</v>
      </c>
      <c r="O3" s="2281" t="s">
        <v>1073</v>
      </c>
      <c r="P3" s="2282"/>
    </row>
    <row r="4" spans="1:16" s="723" customFormat="1" ht="25.5" customHeight="1" thickTop="1" x14ac:dyDescent="0.15">
      <c r="A4" s="724">
        <v>1</v>
      </c>
      <c r="B4" s="725"/>
      <c r="C4" s="726"/>
      <c r="D4" s="726"/>
      <c r="E4" s="726"/>
      <c r="F4" s="726"/>
      <c r="G4" s="726"/>
      <c r="H4" s="726"/>
      <c r="I4" s="726"/>
      <c r="J4" s="726"/>
      <c r="K4" s="727"/>
      <c r="L4" s="728"/>
      <c r="M4" s="729"/>
      <c r="N4" s="730" t="s">
        <v>1074</v>
      </c>
      <c r="O4" s="2283"/>
      <c r="P4" s="2284"/>
    </row>
    <row r="5" spans="1:16" s="723" customFormat="1" ht="25.5" customHeight="1" x14ac:dyDescent="0.15">
      <c r="A5" s="731">
        <v>2</v>
      </c>
      <c r="B5" s="732"/>
      <c r="C5" s="733"/>
      <c r="D5" s="733"/>
      <c r="E5" s="733"/>
      <c r="F5" s="733"/>
      <c r="G5" s="733"/>
      <c r="H5" s="733"/>
      <c r="I5" s="733"/>
      <c r="J5" s="733"/>
      <c r="K5" s="734"/>
      <c r="L5" s="735"/>
      <c r="M5" s="736"/>
      <c r="N5" s="730" t="s">
        <v>1074</v>
      </c>
      <c r="O5" s="2273"/>
      <c r="P5" s="2274"/>
    </row>
    <row r="6" spans="1:16" s="723" customFormat="1" ht="25.5" customHeight="1" x14ac:dyDescent="0.15">
      <c r="A6" s="731">
        <v>3</v>
      </c>
      <c r="B6" s="732"/>
      <c r="C6" s="733"/>
      <c r="D6" s="733"/>
      <c r="E6" s="733"/>
      <c r="F6" s="733"/>
      <c r="G6" s="733"/>
      <c r="H6" s="733"/>
      <c r="I6" s="733"/>
      <c r="J6" s="733"/>
      <c r="K6" s="734"/>
      <c r="L6" s="736"/>
      <c r="M6" s="736"/>
      <c r="N6" s="730" t="s">
        <v>1074</v>
      </c>
      <c r="O6" s="2273"/>
      <c r="P6" s="2274"/>
    </row>
    <row r="7" spans="1:16" s="723" customFormat="1" ht="25.5" customHeight="1" x14ac:dyDescent="0.15">
      <c r="A7" s="731">
        <v>4</v>
      </c>
      <c r="B7" s="732"/>
      <c r="C7" s="733"/>
      <c r="D7" s="733"/>
      <c r="E7" s="733"/>
      <c r="F7" s="733"/>
      <c r="G7" s="733"/>
      <c r="H7" s="733"/>
      <c r="I7" s="733"/>
      <c r="J7" s="733"/>
      <c r="K7" s="734"/>
      <c r="L7" s="736"/>
      <c r="M7" s="736"/>
      <c r="N7" s="730" t="s">
        <v>1074</v>
      </c>
      <c r="O7" s="2273"/>
      <c r="P7" s="2274"/>
    </row>
    <row r="8" spans="1:16" s="723" customFormat="1" ht="25.5" customHeight="1" x14ac:dyDescent="0.15">
      <c r="A8" s="731">
        <v>5</v>
      </c>
      <c r="B8" s="737"/>
      <c r="C8" s="738"/>
      <c r="D8" s="738"/>
      <c r="E8" s="738"/>
      <c r="F8" s="738"/>
      <c r="G8" s="738"/>
      <c r="H8" s="738"/>
      <c r="I8" s="738"/>
      <c r="J8" s="738"/>
      <c r="K8" s="739"/>
      <c r="L8" s="736"/>
      <c r="M8" s="740"/>
      <c r="N8" s="730" t="s">
        <v>1074</v>
      </c>
      <c r="O8" s="2273"/>
      <c r="P8" s="2274"/>
    </row>
    <row r="9" spans="1:16" s="723" customFormat="1" ht="25.5" customHeight="1" x14ac:dyDescent="0.15">
      <c r="A9" s="731">
        <v>6</v>
      </c>
      <c r="B9" s="737"/>
      <c r="C9" s="738"/>
      <c r="D9" s="738"/>
      <c r="E9" s="738"/>
      <c r="F9" s="738"/>
      <c r="G9" s="738"/>
      <c r="H9" s="738"/>
      <c r="I9" s="738"/>
      <c r="J9" s="738"/>
      <c r="K9" s="739"/>
      <c r="L9" s="736"/>
      <c r="M9" s="736"/>
      <c r="N9" s="730" t="s">
        <v>1074</v>
      </c>
      <c r="O9" s="2273"/>
      <c r="P9" s="2274"/>
    </row>
    <row r="10" spans="1:16" s="723" customFormat="1" ht="25.5" customHeight="1" x14ac:dyDescent="0.15">
      <c r="A10" s="731">
        <v>7</v>
      </c>
      <c r="B10" s="737"/>
      <c r="C10" s="738"/>
      <c r="D10" s="738"/>
      <c r="E10" s="738"/>
      <c r="F10" s="738"/>
      <c r="G10" s="738"/>
      <c r="H10" s="738"/>
      <c r="I10" s="738"/>
      <c r="J10" s="738"/>
      <c r="K10" s="739"/>
      <c r="L10" s="736"/>
      <c r="M10" s="736"/>
      <c r="N10" s="730" t="s">
        <v>1074</v>
      </c>
      <c r="O10" s="2273"/>
      <c r="P10" s="2274"/>
    </row>
    <row r="11" spans="1:16" s="723" customFormat="1" ht="25.5" customHeight="1" x14ac:dyDescent="0.15">
      <c r="A11" s="731">
        <v>8</v>
      </c>
      <c r="B11" s="732"/>
      <c r="C11" s="741"/>
      <c r="D11" s="741"/>
      <c r="E11" s="741"/>
      <c r="F11" s="741"/>
      <c r="G11" s="741"/>
      <c r="H11" s="741"/>
      <c r="I11" s="741"/>
      <c r="J11" s="741"/>
      <c r="K11" s="742"/>
      <c r="L11" s="736"/>
      <c r="M11" s="740"/>
      <c r="N11" s="730" t="s">
        <v>1074</v>
      </c>
      <c r="O11" s="2273"/>
      <c r="P11" s="2274"/>
    </row>
    <row r="12" spans="1:16" s="723" customFormat="1" ht="25.5" customHeight="1" x14ac:dyDescent="0.15">
      <c r="A12" s="731">
        <v>9</v>
      </c>
      <c r="B12" s="732"/>
      <c r="C12" s="741"/>
      <c r="D12" s="741"/>
      <c r="E12" s="741"/>
      <c r="F12" s="741"/>
      <c r="G12" s="741"/>
      <c r="H12" s="741"/>
      <c r="I12" s="741"/>
      <c r="J12" s="741"/>
      <c r="K12" s="742"/>
      <c r="L12" s="736"/>
      <c r="M12" s="740"/>
      <c r="N12" s="730" t="s">
        <v>1074</v>
      </c>
      <c r="O12" s="2273"/>
      <c r="P12" s="2274"/>
    </row>
    <row r="13" spans="1:16" s="723" customFormat="1" ht="25.5" customHeight="1" x14ac:dyDescent="0.15">
      <c r="A13" s="731">
        <v>10</v>
      </c>
      <c r="B13" s="732"/>
      <c r="C13" s="741"/>
      <c r="D13" s="741"/>
      <c r="E13" s="741"/>
      <c r="F13" s="741"/>
      <c r="G13" s="741"/>
      <c r="H13" s="741"/>
      <c r="I13" s="741"/>
      <c r="J13" s="741"/>
      <c r="K13" s="742"/>
      <c r="L13" s="743"/>
      <c r="M13" s="740"/>
      <c r="N13" s="730" t="s">
        <v>1074</v>
      </c>
      <c r="O13" s="2269"/>
      <c r="P13" s="2270"/>
    </row>
    <row r="14" spans="1:16" s="723" customFormat="1" ht="25.5" customHeight="1" x14ac:dyDescent="0.15">
      <c r="A14" s="731">
        <v>11</v>
      </c>
      <c r="B14" s="732"/>
      <c r="C14" s="741"/>
      <c r="D14" s="741"/>
      <c r="E14" s="741"/>
      <c r="F14" s="741"/>
      <c r="G14" s="741"/>
      <c r="H14" s="741"/>
      <c r="I14" s="741"/>
      <c r="J14" s="741"/>
      <c r="K14" s="742"/>
      <c r="L14" s="743"/>
      <c r="M14" s="740"/>
      <c r="N14" s="730" t="s">
        <v>1074</v>
      </c>
      <c r="O14" s="2269"/>
      <c r="P14" s="2270"/>
    </row>
    <row r="15" spans="1:16" s="723" customFormat="1" ht="25.5" customHeight="1" x14ac:dyDescent="0.15">
      <c r="A15" s="731">
        <v>12</v>
      </c>
      <c r="B15" s="732"/>
      <c r="C15" s="741"/>
      <c r="D15" s="741"/>
      <c r="E15" s="741"/>
      <c r="F15" s="741"/>
      <c r="G15" s="741"/>
      <c r="H15" s="741"/>
      <c r="I15" s="741"/>
      <c r="J15" s="741"/>
      <c r="K15" s="742"/>
      <c r="L15" s="743"/>
      <c r="M15" s="740"/>
      <c r="N15" s="730" t="s">
        <v>1074</v>
      </c>
      <c r="O15" s="2269"/>
      <c r="P15" s="2270"/>
    </row>
    <row r="16" spans="1:16" s="723" customFormat="1" ht="25.5" customHeight="1" x14ac:dyDescent="0.15">
      <c r="A16" s="731">
        <v>13</v>
      </c>
      <c r="B16" s="732"/>
      <c r="C16" s="741"/>
      <c r="D16" s="741"/>
      <c r="E16" s="741"/>
      <c r="F16" s="741"/>
      <c r="G16" s="741"/>
      <c r="H16" s="741"/>
      <c r="I16" s="741"/>
      <c r="J16" s="741"/>
      <c r="K16" s="742"/>
      <c r="L16" s="743"/>
      <c r="M16" s="740"/>
      <c r="N16" s="730" t="s">
        <v>1074</v>
      </c>
      <c r="O16" s="2269"/>
      <c r="P16" s="2270"/>
    </row>
    <row r="17" spans="1:17" s="723" customFormat="1" ht="25.5" customHeight="1" x14ac:dyDescent="0.15">
      <c r="A17" s="731">
        <v>14</v>
      </c>
      <c r="B17" s="732"/>
      <c r="C17" s="741"/>
      <c r="D17" s="741"/>
      <c r="E17" s="741"/>
      <c r="F17" s="741"/>
      <c r="G17" s="741"/>
      <c r="H17" s="741"/>
      <c r="I17" s="741"/>
      <c r="J17" s="741"/>
      <c r="K17" s="742"/>
      <c r="L17" s="743"/>
      <c r="M17" s="740"/>
      <c r="N17" s="730" t="s">
        <v>1074</v>
      </c>
      <c r="O17" s="2269"/>
      <c r="P17" s="2270"/>
    </row>
    <row r="18" spans="1:17" s="723" customFormat="1" ht="25.5" customHeight="1" x14ac:dyDescent="0.15">
      <c r="A18" s="731">
        <v>15</v>
      </c>
      <c r="B18" s="732"/>
      <c r="C18" s="741"/>
      <c r="D18" s="741"/>
      <c r="E18" s="741"/>
      <c r="F18" s="741"/>
      <c r="G18" s="741"/>
      <c r="H18" s="741"/>
      <c r="I18" s="741"/>
      <c r="J18" s="741"/>
      <c r="K18" s="742"/>
      <c r="L18" s="743"/>
      <c r="M18" s="740"/>
      <c r="N18" s="730" t="s">
        <v>1074</v>
      </c>
      <c r="O18" s="2269"/>
      <c r="P18" s="2270"/>
    </row>
    <row r="19" spans="1:17" s="723" customFormat="1" ht="25.5" customHeight="1" x14ac:dyDescent="0.15">
      <c r="A19" s="731">
        <v>16</v>
      </c>
      <c r="B19" s="732"/>
      <c r="C19" s="741"/>
      <c r="D19" s="741"/>
      <c r="E19" s="741"/>
      <c r="F19" s="741"/>
      <c r="G19" s="741"/>
      <c r="H19" s="741"/>
      <c r="I19" s="741"/>
      <c r="J19" s="741"/>
      <c r="K19" s="742"/>
      <c r="L19" s="743"/>
      <c r="M19" s="740"/>
      <c r="N19" s="730" t="s">
        <v>1074</v>
      </c>
      <c r="O19" s="2269"/>
      <c r="P19" s="2270"/>
    </row>
    <row r="20" spans="1:17" s="723" customFormat="1" ht="25.5" customHeight="1" x14ac:dyDescent="0.15">
      <c r="A20" s="731">
        <v>17</v>
      </c>
      <c r="B20" s="732"/>
      <c r="C20" s="741"/>
      <c r="D20" s="741"/>
      <c r="E20" s="741"/>
      <c r="F20" s="741"/>
      <c r="G20" s="741"/>
      <c r="H20" s="741"/>
      <c r="I20" s="741"/>
      <c r="J20" s="741"/>
      <c r="K20" s="742"/>
      <c r="L20" s="743"/>
      <c r="M20" s="740"/>
      <c r="N20" s="730" t="s">
        <v>1074</v>
      </c>
      <c r="O20" s="2269"/>
      <c r="P20" s="2270"/>
    </row>
    <row r="21" spans="1:17" s="723" customFormat="1" ht="25.5" customHeight="1" x14ac:dyDescent="0.15">
      <c r="A21" s="731">
        <v>18</v>
      </c>
      <c r="B21" s="732"/>
      <c r="C21" s="741"/>
      <c r="D21" s="741"/>
      <c r="E21" s="741"/>
      <c r="F21" s="741"/>
      <c r="G21" s="741"/>
      <c r="H21" s="741"/>
      <c r="I21" s="741"/>
      <c r="J21" s="741"/>
      <c r="K21" s="742"/>
      <c r="L21" s="743"/>
      <c r="M21" s="740"/>
      <c r="N21" s="730" t="s">
        <v>1074</v>
      </c>
      <c r="O21" s="2269"/>
      <c r="P21" s="2270"/>
    </row>
    <row r="22" spans="1:17" s="723" customFormat="1" ht="25.5" customHeight="1" x14ac:dyDescent="0.15">
      <c r="A22" s="731">
        <v>19</v>
      </c>
      <c r="B22" s="732"/>
      <c r="C22" s="741"/>
      <c r="D22" s="741"/>
      <c r="E22" s="741"/>
      <c r="F22" s="741"/>
      <c r="G22" s="741"/>
      <c r="H22" s="741"/>
      <c r="I22" s="741"/>
      <c r="J22" s="741"/>
      <c r="K22" s="742"/>
      <c r="L22" s="743"/>
      <c r="M22" s="740"/>
      <c r="N22" s="730" t="s">
        <v>1074</v>
      </c>
      <c r="O22" s="2269"/>
      <c r="P22" s="2270"/>
    </row>
    <row r="23" spans="1:17" s="723" customFormat="1" ht="25.5" customHeight="1" thickBot="1" x14ac:dyDescent="0.2">
      <c r="A23" s="744">
        <v>20</v>
      </c>
      <c r="B23" s="745"/>
      <c r="C23" s="746"/>
      <c r="D23" s="746"/>
      <c r="E23" s="746"/>
      <c r="F23" s="746"/>
      <c r="G23" s="746"/>
      <c r="H23" s="746"/>
      <c r="I23" s="746"/>
      <c r="J23" s="746"/>
      <c r="K23" s="747"/>
      <c r="L23" s="748"/>
      <c r="M23" s="749"/>
      <c r="N23" s="750" t="s">
        <v>1074</v>
      </c>
      <c r="O23" s="2271"/>
      <c r="P23" s="2272"/>
    </row>
    <row r="24" spans="1:17" s="723" customFormat="1" ht="11.25" customHeight="1" x14ac:dyDescent="0.15">
      <c r="B24" s="751"/>
      <c r="C24" s="751"/>
      <c r="D24" s="751"/>
      <c r="E24" s="751"/>
      <c r="F24" s="751"/>
      <c r="G24" s="751"/>
      <c r="H24" s="751"/>
      <c r="I24" s="751"/>
      <c r="J24" s="751"/>
      <c r="K24" s="751"/>
      <c r="M24" s="751"/>
      <c r="N24" s="752"/>
      <c r="Q24" s="753"/>
    </row>
    <row r="25" spans="1:17" s="723" customFormat="1" ht="24.95" customHeight="1" x14ac:dyDescent="0.15">
      <c r="M25" s="751"/>
      <c r="N25" s="752"/>
      <c r="Q25" s="753"/>
    </row>
    <row r="26" spans="1:17" s="723" customFormat="1" ht="24.95" customHeight="1" x14ac:dyDescent="0.15">
      <c r="M26" s="751"/>
      <c r="N26" s="752"/>
      <c r="Q26" s="753"/>
    </row>
    <row r="27" spans="1:17" s="723" customFormat="1" ht="24.95" customHeight="1" x14ac:dyDescent="0.15">
      <c r="M27" s="751"/>
      <c r="N27" s="752"/>
      <c r="Q27" s="753"/>
    </row>
    <row r="28" spans="1:17" s="723" customFormat="1" ht="24.95" customHeight="1" x14ac:dyDescent="0.15">
      <c r="M28" s="751"/>
      <c r="N28" s="752"/>
      <c r="Q28" s="753"/>
    </row>
    <row r="29" spans="1:17" s="723" customFormat="1" ht="24.95" customHeight="1" x14ac:dyDescent="0.15">
      <c r="M29" s="751"/>
      <c r="N29" s="752"/>
      <c r="Q29" s="753"/>
    </row>
    <row r="30" spans="1:17" s="723" customFormat="1" ht="24.95" customHeight="1" x14ac:dyDescent="0.15">
      <c r="M30" s="751"/>
      <c r="N30" s="752"/>
      <c r="Q30" s="753"/>
    </row>
    <row r="31" spans="1:17" s="723" customFormat="1" ht="24.95" customHeight="1" x14ac:dyDescent="0.15">
      <c r="M31" s="751"/>
      <c r="N31" s="752"/>
      <c r="Q31" s="753"/>
    </row>
    <row r="32" spans="1:17" s="723" customFormat="1" ht="24.95" customHeight="1" x14ac:dyDescent="0.15">
      <c r="M32" s="751"/>
      <c r="N32" s="752"/>
      <c r="Q32" s="753"/>
    </row>
    <row r="33" spans="13:17" s="723" customFormat="1" ht="24.95" customHeight="1" x14ac:dyDescent="0.15">
      <c r="M33" s="751"/>
      <c r="N33" s="752"/>
      <c r="Q33" s="753"/>
    </row>
    <row r="34" spans="13:17" s="723" customFormat="1" ht="24.95" customHeight="1" x14ac:dyDescent="0.15">
      <c r="M34" s="751"/>
      <c r="N34" s="752"/>
      <c r="Q34" s="753"/>
    </row>
    <row r="35" spans="13:17" s="723" customFormat="1" ht="24.95" customHeight="1" x14ac:dyDescent="0.15">
      <c r="M35" s="751"/>
      <c r="N35" s="752"/>
      <c r="Q35" s="753"/>
    </row>
    <row r="36" spans="13:17" s="723" customFormat="1" ht="24.95" customHeight="1" x14ac:dyDescent="0.15">
      <c r="M36" s="751"/>
      <c r="N36" s="752"/>
      <c r="Q36" s="753"/>
    </row>
    <row r="37" spans="13:17" s="723" customFormat="1" ht="24.95" customHeight="1" x14ac:dyDescent="0.15">
      <c r="M37" s="751"/>
      <c r="N37" s="752"/>
      <c r="Q37" s="753"/>
    </row>
    <row r="38" spans="13:17" s="723" customFormat="1" ht="24.95" customHeight="1" x14ac:dyDescent="0.15">
      <c r="M38" s="751"/>
      <c r="N38" s="752"/>
      <c r="Q38" s="753"/>
    </row>
    <row r="39" spans="13:17" s="723" customFormat="1" ht="24.95" customHeight="1" x14ac:dyDescent="0.15">
      <c r="M39" s="751"/>
      <c r="N39" s="752"/>
      <c r="Q39" s="753"/>
    </row>
    <row r="40" spans="13:17" s="723" customFormat="1" ht="24.95" customHeight="1" x14ac:dyDescent="0.15">
      <c r="M40" s="751"/>
      <c r="N40" s="752"/>
      <c r="Q40" s="753"/>
    </row>
  </sheetData>
  <mergeCells count="24">
    <mergeCell ref="A1:P1"/>
    <mergeCell ref="B2:O2"/>
    <mergeCell ref="B3:K3"/>
    <mergeCell ref="O3:P3"/>
    <mergeCell ref="O4:P4"/>
    <mergeCell ref="O5:P5"/>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s>
  <phoneticPr fontId="4"/>
  <pageMargins left="0.36" right="0.19685039370078741" top="0.46" bottom="0.34" header="0.26" footer="0.2"/>
  <pageSetup paperSize="9" orientation="landscape" verticalDpi="12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40"/>
  <sheetViews>
    <sheetView view="pageBreakPreview" zoomScaleNormal="100" zoomScaleSheetLayoutView="100" workbookViewId="0">
      <selection sqref="A1:F1"/>
    </sheetView>
  </sheetViews>
  <sheetFormatPr defaultRowHeight="24.95" customHeight="1" x14ac:dyDescent="0.15"/>
  <cols>
    <col min="1" max="1" width="3.625" style="717" customWidth="1"/>
    <col min="2" max="11" width="2.375" style="717" customWidth="1"/>
    <col min="12" max="12" width="38.5" style="717" customWidth="1"/>
    <col min="13" max="13" width="21.125" style="751" customWidth="1"/>
    <col min="14" max="14" width="13.375" style="752" customWidth="1"/>
    <col min="15" max="15" width="19.375" style="717" customWidth="1"/>
    <col min="16" max="16" width="22.125" style="717" customWidth="1"/>
    <col min="17" max="17" width="4.25" style="716" customWidth="1"/>
    <col min="18" max="16384" width="9" style="717"/>
  </cols>
  <sheetData>
    <row r="1" spans="1:16" ht="26.25" customHeight="1" x14ac:dyDescent="0.15">
      <c r="A1" s="2275" t="s">
        <v>1075</v>
      </c>
      <c r="B1" s="2276"/>
      <c r="C1" s="2276"/>
      <c r="D1" s="2276"/>
      <c r="E1" s="2276"/>
      <c r="F1" s="2276"/>
      <c r="G1" s="2276"/>
      <c r="H1" s="2276"/>
      <c r="I1" s="2276"/>
      <c r="J1" s="2276"/>
      <c r="K1" s="2276"/>
      <c r="L1" s="2276"/>
      <c r="M1" s="2276"/>
      <c r="N1" s="2276"/>
      <c r="O1" s="2276"/>
      <c r="P1" s="2276"/>
    </row>
    <row r="2" spans="1:16" ht="4.5" customHeight="1" thickBot="1" x14ac:dyDescent="0.2">
      <c r="B2" s="2277"/>
      <c r="C2" s="2277"/>
      <c r="D2" s="2277"/>
      <c r="E2" s="2277"/>
      <c r="F2" s="2277"/>
      <c r="G2" s="2277"/>
      <c r="H2" s="2277"/>
      <c r="I2" s="2277"/>
      <c r="J2" s="2277"/>
      <c r="K2" s="2277"/>
      <c r="L2" s="2277"/>
      <c r="M2" s="2277"/>
      <c r="N2" s="2277"/>
      <c r="O2" s="2277"/>
      <c r="P2" s="718"/>
    </row>
    <row r="3" spans="1:16" s="723" customFormat="1" ht="24.95" customHeight="1" thickBot="1" x14ac:dyDescent="0.2">
      <c r="A3" s="719" t="s">
        <v>1071</v>
      </c>
      <c r="B3" s="2278" t="s">
        <v>827</v>
      </c>
      <c r="C3" s="2279"/>
      <c r="D3" s="2279"/>
      <c r="E3" s="2279"/>
      <c r="F3" s="2279"/>
      <c r="G3" s="2279"/>
      <c r="H3" s="2279"/>
      <c r="I3" s="2279"/>
      <c r="J3" s="2279"/>
      <c r="K3" s="2280"/>
      <c r="L3" s="720" t="s">
        <v>1072</v>
      </c>
      <c r="M3" s="721" t="s">
        <v>130</v>
      </c>
      <c r="N3" s="722" t="s">
        <v>841</v>
      </c>
      <c r="O3" s="2281" t="s">
        <v>1073</v>
      </c>
      <c r="P3" s="2282"/>
    </row>
    <row r="4" spans="1:16" s="723" customFormat="1" ht="25.5" customHeight="1" thickTop="1" x14ac:dyDescent="0.15">
      <c r="A4" s="724">
        <v>1</v>
      </c>
      <c r="B4" s="725">
        <v>1</v>
      </c>
      <c r="C4" s="726">
        <v>3</v>
      </c>
      <c r="D4" s="726">
        <v>5</v>
      </c>
      <c r="E4" s="726">
        <v>1</v>
      </c>
      <c r="F4" s="726">
        <v>1</v>
      </c>
      <c r="G4" s="726">
        <v>1</v>
      </c>
      <c r="H4" s="726">
        <v>1</v>
      </c>
      <c r="I4" s="726">
        <v>1</v>
      </c>
      <c r="J4" s="726">
        <v>1</v>
      </c>
      <c r="K4" s="727">
        <v>1</v>
      </c>
      <c r="L4" s="728" t="s">
        <v>1076</v>
      </c>
      <c r="M4" s="729" t="s">
        <v>1077</v>
      </c>
      <c r="N4" s="730">
        <v>41000</v>
      </c>
      <c r="O4" s="2283" t="s">
        <v>1078</v>
      </c>
      <c r="P4" s="2284"/>
    </row>
    <row r="5" spans="1:16" s="723" customFormat="1" ht="25.5" customHeight="1" x14ac:dyDescent="0.15">
      <c r="A5" s="731">
        <v>2</v>
      </c>
      <c r="B5" s="732">
        <v>1</v>
      </c>
      <c r="C5" s="733">
        <v>3</v>
      </c>
      <c r="D5" s="733">
        <v>5</v>
      </c>
      <c r="E5" s="733">
        <v>1</v>
      </c>
      <c r="F5" s="733">
        <v>1</v>
      </c>
      <c r="G5" s="733">
        <v>1</v>
      </c>
      <c r="H5" s="733">
        <v>1</v>
      </c>
      <c r="I5" s="733">
        <v>1</v>
      </c>
      <c r="J5" s="733">
        <v>1</v>
      </c>
      <c r="K5" s="734">
        <v>1</v>
      </c>
      <c r="L5" s="735" t="s">
        <v>1076</v>
      </c>
      <c r="M5" s="736" t="s">
        <v>1079</v>
      </c>
      <c r="N5" s="730">
        <v>41000</v>
      </c>
      <c r="O5" s="2273" t="s">
        <v>1078</v>
      </c>
      <c r="P5" s="2274"/>
    </row>
    <row r="6" spans="1:16" s="723" customFormat="1" ht="25.5" customHeight="1" x14ac:dyDescent="0.15">
      <c r="A6" s="731">
        <v>3</v>
      </c>
      <c r="B6" s="732">
        <v>1</v>
      </c>
      <c r="C6" s="733">
        <v>3</v>
      </c>
      <c r="D6" s="733">
        <v>5</v>
      </c>
      <c r="E6" s="733">
        <v>1</v>
      </c>
      <c r="F6" s="733">
        <v>1</v>
      </c>
      <c r="G6" s="733">
        <v>1</v>
      </c>
      <c r="H6" s="733">
        <v>1</v>
      </c>
      <c r="I6" s="733">
        <v>1</v>
      </c>
      <c r="J6" s="733">
        <v>1</v>
      </c>
      <c r="K6" s="734">
        <v>1</v>
      </c>
      <c r="L6" s="736" t="s">
        <v>1076</v>
      </c>
      <c r="M6" s="736" t="s">
        <v>1080</v>
      </c>
      <c r="N6" s="730">
        <v>41000</v>
      </c>
      <c r="O6" s="2273" t="s">
        <v>1078</v>
      </c>
      <c r="P6" s="2274"/>
    </row>
    <row r="7" spans="1:16" s="723" customFormat="1" ht="25.5" customHeight="1" x14ac:dyDescent="0.15">
      <c r="A7" s="731">
        <v>4</v>
      </c>
      <c r="B7" s="732">
        <v>1</v>
      </c>
      <c r="C7" s="733">
        <v>3</v>
      </c>
      <c r="D7" s="733">
        <v>5</v>
      </c>
      <c r="E7" s="733">
        <v>2</v>
      </c>
      <c r="F7" s="733">
        <v>2</v>
      </c>
      <c r="G7" s="733">
        <v>2</v>
      </c>
      <c r="H7" s="733">
        <v>2</v>
      </c>
      <c r="I7" s="733">
        <v>2</v>
      </c>
      <c r="J7" s="733">
        <v>2</v>
      </c>
      <c r="K7" s="734">
        <v>2</v>
      </c>
      <c r="L7" s="736" t="s">
        <v>1081</v>
      </c>
      <c r="M7" s="736" t="s">
        <v>1077</v>
      </c>
      <c r="N7" s="730">
        <v>41000</v>
      </c>
      <c r="O7" s="2273" t="s">
        <v>1082</v>
      </c>
      <c r="P7" s="2274"/>
    </row>
    <row r="8" spans="1:16" s="723" customFormat="1" ht="25.5" customHeight="1" x14ac:dyDescent="0.15">
      <c r="A8" s="731">
        <v>5</v>
      </c>
      <c r="B8" s="737">
        <v>1</v>
      </c>
      <c r="C8" s="738">
        <v>3</v>
      </c>
      <c r="D8" s="738">
        <v>5</v>
      </c>
      <c r="E8" s="738">
        <v>3</v>
      </c>
      <c r="F8" s="738">
        <v>3</v>
      </c>
      <c r="G8" s="738">
        <v>3</v>
      </c>
      <c r="H8" s="738">
        <v>3</v>
      </c>
      <c r="I8" s="738">
        <v>3</v>
      </c>
      <c r="J8" s="738">
        <v>3</v>
      </c>
      <c r="K8" s="739">
        <v>3</v>
      </c>
      <c r="L8" s="736" t="s">
        <v>1083</v>
      </c>
      <c r="M8" s="736" t="s">
        <v>1079</v>
      </c>
      <c r="N8" s="730">
        <v>41000</v>
      </c>
      <c r="O8" s="2273" t="s">
        <v>1084</v>
      </c>
      <c r="P8" s="2274"/>
    </row>
    <row r="9" spans="1:16" s="723" customFormat="1" ht="25.5" customHeight="1" x14ac:dyDescent="0.15">
      <c r="A9" s="731">
        <v>6</v>
      </c>
      <c r="B9" s="737"/>
      <c r="C9" s="738"/>
      <c r="D9" s="738"/>
      <c r="E9" s="738"/>
      <c r="F9" s="738"/>
      <c r="G9" s="738"/>
      <c r="H9" s="738"/>
      <c r="I9" s="738"/>
      <c r="J9" s="738"/>
      <c r="K9" s="739"/>
      <c r="L9" s="736"/>
      <c r="M9" s="736"/>
      <c r="N9" s="754" t="s">
        <v>1074</v>
      </c>
      <c r="O9" s="2273"/>
      <c r="P9" s="2274"/>
    </row>
    <row r="10" spans="1:16" s="723" customFormat="1" ht="25.5" customHeight="1" x14ac:dyDescent="0.15">
      <c r="A10" s="731">
        <v>7</v>
      </c>
      <c r="B10" s="737"/>
      <c r="C10" s="738"/>
      <c r="D10" s="738"/>
      <c r="E10" s="738"/>
      <c r="F10" s="738"/>
      <c r="G10" s="738"/>
      <c r="H10" s="738"/>
      <c r="I10" s="738"/>
      <c r="J10" s="738"/>
      <c r="K10" s="739"/>
      <c r="L10" s="736"/>
      <c r="M10" s="736"/>
      <c r="N10" s="755" t="s">
        <v>1074</v>
      </c>
      <c r="O10" s="2273"/>
      <c r="P10" s="2274"/>
    </row>
    <row r="11" spans="1:16" s="723" customFormat="1" ht="25.5" customHeight="1" x14ac:dyDescent="0.15">
      <c r="A11" s="731">
        <v>8</v>
      </c>
      <c r="B11" s="732"/>
      <c r="C11" s="741"/>
      <c r="D11" s="741"/>
      <c r="E11" s="741"/>
      <c r="F11" s="741"/>
      <c r="G11" s="741"/>
      <c r="H11" s="741"/>
      <c r="I11" s="741"/>
      <c r="J11" s="741"/>
      <c r="K11" s="742"/>
      <c r="L11" s="736"/>
      <c r="M11" s="740"/>
      <c r="N11" s="755" t="s">
        <v>1074</v>
      </c>
      <c r="O11" s="2273"/>
      <c r="P11" s="2274"/>
    </row>
    <row r="12" spans="1:16" s="723" customFormat="1" ht="25.5" customHeight="1" x14ac:dyDescent="0.15">
      <c r="A12" s="731">
        <v>9</v>
      </c>
      <c r="B12" s="732"/>
      <c r="C12" s="741"/>
      <c r="D12" s="741"/>
      <c r="E12" s="741"/>
      <c r="F12" s="741"/>
      <c r="G12" s="741"/>
      <c r="H12" s="741"/>
      <c r="I12" s="741"/>
      <c r="J12" s="741"/>
      <c r="K12" s="742"/>
      <c r="L12" s="736"/>
      <c r="M12" s="740"/>
      <c r="N12" s="730" t="s">
        <v>1074</v>
      </c>
      <c r="O12" s="2273"/>
      <c r="P12" s="2274"/>
    </row>
    <row r="13" spans="1:16" s="723" customFormat="1" ht="25.5" customHeight="1" x14ac:dyDescent="0.15">
      <c r="A13" s="731">
        <v>10</v>
      </c>
      <c r="B13" s="732"/>
      <c r="C13" s="741"/>
      <c r="D13" s="741"/>
      <c r="E13" s="741"/>
      <c r="F13" s="741"/>
      <c r="G13" s="741"/>
      <c r="H13" s="741"/>
      <c r="I13" s="741"/>
      <c r="J13" s="741"/>
      <c r="K13" s="742"/>
      <c r="L13" s="743"/>
      <c r="M13" s="740"/>
      <c r="N13" s="730" t="s">
        <v>1074</v>
      </c>
      <c r="O13" s="2269"/>
      <c r="P13" s="2270"/>
    </row>
    <row r="14" spans="1:16" s="723" customFormat="1" ht="25.5" customHeight="1" x14ac:dyDescent="0.15">
      <c r="A14" s="731">
        <v>11</v>
      </c>
      <c r="B14" s="732"/>
      <c r="C14" s="741"/>
      <c r="D14" s="741"/>
      <c r="E14" s="741"/>
      <c r="F14" s="741"/>
      <c r="G14" s="741"/>
      <c r="H14" s="741"/>
      <c r="I14" s="741"/>
      <c r="J14" s="741"/>
      <c r="K14" s="742"/>
      <c r="L14" s="743"/>
      <c r="M14" s="740"/>
      <c r="N14" s="730" t="s">
        <v>1074</v>
      </c>
      <c r="O14" s="2269"/>
      <c r="P14" s="2270"/>
    </row>
    <row r="15" spans="1:16" s="723" customFormat="1" ht="25.5" customHeight="1" x14ac:dyDescent="0.15">
      <c r="A15" s="731">
        <v>12</v>
      </c>
      <c r="B15" s="732"/>
      <c r="C15" s="741"/>
      <c r="D15" s="741"/>
      <c r="E15" s="741"/>
      <c r="F15" s="741"/>
      <c r="G15" s="741"/>
      <c r="H15" s="741"/>
      <c r="I15" s="741"/>
      <c r="J15" s="741"/>
      <c r="K15" s="742"/>
      <c r="L15" s="743"/>
      <c r="M15" s="740"/>
      <c r="N15" s="730" t="s">
        <v>1074</v>
      </c>
      <c r="O15" s="2269"/>
      <c r="P15" s="2270"/>
    </row>
    <row r="16" spans="1:16" s="723" customFormat="1" ht="25.5" customHeight="1" x14ac:dyDescent="0.15">
      <c r="A16" s="731">
        <v>13</v>
      </c>
      <c r="B16" s="732"/>
      <c r="C16" s="741"/>
      <c r="D16" s="741"/>
      <c r="E16" s="741"/>
      <c r="F16" s="741"/>
      <c r="G16" s="741"/>
      <c r="H16" s="741"/>
      <c r="I16" s="741"/>
      <c r="J16" s="741"/>
      <c r="K16" s="742"/>
      <c r="L16" s="743"/>
      <c r="M16" s="740"/>
      <c r="N16" s="730" t="s">
        <v>1074</v>
      </c>
      <c r="O16" s="2269"/>
      <c r="P16" s="2270"/>
    </row>
    <row r="17" spans="1:17" s="723" customFormat="1" ht="25.5" customHeight="1" x14ac:dyDescent="0.15">
      <c r="A17" s="731">
        <v>14</v>
      </c>
      <c r="B17" s="732"/>
      <c r="C17" s="741"/>
      <c r="D17" s="741"/>
      <c r="E17" s="741"/>
      <c r="F17" s="741"/>
      <c r="G17" s="741"/>
      <c r="H17" s="741"/>
      <c r="I17" s="741"/>
      <c r="J17" s="741"/>
      <c r="K17" s="742"/>
      <c r="L17" s="743"/>
      <c r="M17" s="740"/>
      <c r="N17" s="730" t="s">
        <v>1074</v>
      </c>
      <c r="O17" s="2269"/>
      <c r="P17" s="2270"/>
    </row>
    <row r="18" spans="1:17" s="723" customFormat="1" ht="25.5" customHeight="1" x14ac:dyDescent="0.15">
      <c r="A18" s="731">
        <v>15</v>
      </c>
      <c r="B18" s="732"/>
      <c r="C18" s="741"/>
      <c r="D18" s="741"/>
      <c r="E18" s="741"/>
      <c r="F18" s="741"/>
      <c r="G18" s="741"/>
      <c r="H18" s="741"/>
      <c r="I18" s="741"/>
      <c r="J18" s="741"/>
      <c r="K18" s="742"/>
      <c r="L18" s="743"/>
      <c r="M18" s="740"/>
      <c r="N18" s="730" t="s">
        <v>1074</v>
      </c>
      <c r="O18" s="2269"/>
      <c r="P18" s="2270"/>
    </row>
    <row r="19" spans="1:17" s="723" customFormat="1" ht="25.5" customHeight="1" x14ac:dyDescent="0.15">
      <c r="A19" s="731">
        <v>16</v>
      </c>
      <c r="B19" s="732"/>
      <c r="C19" s="741"/>
      <c r="D19" s="741"/>
      <c r="E19" s="741"/>
      <c r="F19" s="741"/>
      <c r="G19" s="741"/>
      <c r="H19" s="741"/>
      <c r="I19" s="741"/>
      <c r="J19" s="741"/>
      <c r="K19" s="742"/>
      <c r="L19" s="743"/>
      <c r="M19" s="740"/>
      <c r="N19" s="730" t="s">
        <v>1074</v>
      </c>
      <c r="O19" s="2269"/>
      <c r="P19" s="2270"/>
    </row>
    <row r="20" spans="1:17" s="723" customFormat="1" ht="25.5" customHeight="1" x14ac:dyDescent="0.15">
      <c r="A20" s="731">
        <v>17</v>
      </c>
      <c r="B20" s="732"/>
      <c r="C20" s="741"/>
      <c r="D20" s="741"/>
      <c r="E20" s="741"/>
      <c r="F20" s="741"/>
      <c r="G20" s="741"/>
      <c r="H20" s="741"/>
      <c r="I20" s="741"/>
      <c r="J20" s="741"/>
      <c r="K20" s="742"/>
      <c r="L20" s="743"/>
      <c r="M20" s="740"/>
      <c r="N20" s="730" t="s">
        <v>1074</v>
      </c>
      <c r="O20" s="2269"/>
      <c r="P20" s="2270"/>
    </row>
    <row r="21" spans="1:17" s="723" customFormat="1" ht="25.5" customHeight="1" x14ac:dyDescent="0.15">
      <c r="A21" s="731">
        <v>18</v>
      </c>
      <c r="B21" s="732"/>
      <c r="C21" s="741"/>
      <c r="D21" s="741"/>
      <c r="E21" s="741"/>
      <c r="F21" s="741"/>
      <c r="G21" s="741"/>
      <c r="H21" s="741"/>
      <c r="I21" s="741"/>
      <c r="J21" s="741"/>
      <c r="K21" s="742"/>
      <c r="L21" s="743"/>
      <c r="M21" s="740"/>
      <c r="N21" s="730" t="s">
        <v>1074</v>
      </c>
      <c r="O21" s="2269"/>
      <c r="P21" s="2270"/>
    </row>
    <row r="22" spans="1:17" s="723" customFormat="1" ht="25.5" customHeight="1" x14ac:dyDescent="0.15">
      <c r="A22" s="731">
        <v>19</v>
      </c>
      <c r="B22" s="732"/>
      <c r="C22" s="741"/>
      <c r="D22" s="741"/>
      <c r="E22" s="741"/>
      <c r="F22" s="741"/>
      <c r="G22" s="741"/>
      <c r="H22" s="741"/>
      <c r="I22" s="741"/>
      <c r="J22" s="741"/>
      <c r="K22" s="742"/>
      <c r="L22" s="743"/>
      <c r="M22" s="740"/>
      <c r="N22" s="730" t="s">
        <v>1074</v>
      </c>
      <c r="O22" s="2269"/>
      <c r="P22" s="2270"/>
    </row>
    <row r="23" spans="1:17" s="723" customFormat="1" ht="25.5" customHeight="1" thickBot="1" x14ac:dyDescent="0.2">
      <c r="A23" s="744">
        <v>20</v>
      </c>
      <c r="B23" s="745"/>
      <c r="C23" s="746"/>
      <c r="D23" s="746"/>
      <c r="E23" s="746"/>
      <c r="F23" s="746"/>
      <c r="G23" s="746"/>
      <c r="H23" s="746"/>
      <c r="I23" s="746"/>
      <c r="J23" s="746"/>
      <c r="K23" s="747"/>
      <c r="L23" s="748"/>
      <c r="M23" s="749"/>
      <c r="N23" s="750" t="s">
        <v>1074</v>
      </c>
      <c r="O23" s="2271"/>
      <c r="P23" s="2272"/>
    </row>
    <row r="24" spans="1:17" s="723" customFormat="1" ht="11.25" customHeight="1" x14ac:dyDescent="0.15">
      <c r="B24" s="751"/>
      <c r="C24" s="751"/>
      <c r="D24" s="751"/>
      <c r="E24" s="751"/>
      <c r="F24" s="751"/>
      <c r="G24" s="751"/>
      <c r="H24" s="751"/>
      <c r="I24" s="751"/>
      <c r="J24" s="751"/>
      <c r="K24" s="751"/>
      <c r="M24" s="751"/>
      <c r="N24" s="752"/>
      <c r="Q24" s="753"/>
    </row>
    <row r="25" spans="1:17" s="723" customFormat="1" ht="24.95" customHeight="1" x14ac:dyDescent="0.15">
      <c r="M25" s="751"/>
      <c r="N25" s="752"/>
      <c r="Q25" s="753"/>
    </row>
    <row r="26" spans="1:17" s="723" customFormat="1" ht="24.95" customHeight="1" x14ac:dyDescent="0.15">
      <c r="M26" s="751"/>
      <c r="N26" s="752"/>
      <c r="Q26" s="753"/>
    </row>
    <row r="27" spans="1:17" s="723" customFormat="1" ht="24.95" customHeight="1" x14ac:dyDescent="0.15">
      <c r="M27" s="751"/>
      <c r="N27" s="752"/>
      <c r="Q27" s="753"/>
    </row>
    <row r="28" spans="1:17" s="723" customFormat="1" ht="24.95" customHeight="1" x14ac:dyDescent="0.15">
      <c r="M28" s="751"/>
      <c r="N28" s="752"/>
      <c r="Q28" s="753"/>
    </row>
    <row r="29" spans="1:17" s="723" customFormat="1" ht="24.95" customHeight="1" x14ac:dyDescent="0.15">
      <c r="M29" s="751"/>
      <c r="N29" s="752"/>
      <c r="Q29" s="753"/>
    </row>
    <row r="30" spans="1:17" s="723" customFormat="1" ht="24.95" customHeight="1" x14ac:dyDescent="0.15">
      <c r="M30" s="751"/>
      <c r="N30" s="752"/>
      <c r="Q30" s="753"/>
    </row>
    <row r="31" spans="1:17" s="723" customFormat="1" ht="24.95" customHeight="1" x14ac:dyDescent="0.15">
      <c r="M31" s="751"/>
      <c r="N31" s="752"/>
      <c r="Q31" s="753"/>
    </row>
    <row r="32" spans="1:17" s="723" customFormat="1" ht="24.95" customHeight="1" x14ac:dyDescent="0.15">
      <c r="M32" s="751"/>
      <c r="N32" s="752"/>
      <c r="Q32" s="753"/>
    </row>
    <row r="33" spans="13:17" s="723" customFormat="1" ht="24.95" customHeight="1" x14ac:dyDescent="0.15">
      <c r="M33" s="751"/>
      <c r="N33" s="752"/>
      <c r="Q33" s="753"/>
    </row>
    <row r="34" spans="13:17" s="723" customFormat="1" ht="24.95" customHeight="1" x14ac:dyDescent="0.15">
      <c r="M34" s="751"/>
      <c r="N34" s="752"/>
      <c r="Q34" s="753"/>
    </row>
    <row r="35" spans="13:17" s="723" customFormat="1" ht="24.95" customHeight="1" x14ac:dyDescent="0.15">
      <c r="M35" s="751"/>
      <c r="N35" s="752"/>
      <c r="Q35" s="753"/>
    </row>
    <row r="36" spans="13:17" s="723" customFormat="1" ht="24.95" customHeight="1" x14ac:dyDescent="0.15">
      <c r="M36" s="751"/>
      <c r="N36" s="752"/>
      <c r="Q36" s="753"/>
    </row>
    <row r="37" spans="13:17" s="723" customFormat="1" ht="24.95" customHeight="1" x14ac:dyDescent="0.15">
      <c r="M37" s="751"/>
      <c r="N37" s="752"/>
      <c r="Q37" s="753"/>
    </row>
    <row r="38" spans="13:17" s="723" customFormat="1" ht="24.95" customHeight="1" x14ac:dyDescent="0.15">
      <c r="M38" s="751"/>
      <c r="N38" s="752"/>
      <c r="Q38" s="753"/>
    </row>
    <row r="39" spans="13:17" s="723" customFormat="1" ht="24.95" customHeight="1" x14ac:dyDescent="0.15">
      <c r="M39" s="751"/>
      <c r="N39" s="752"/>
      <c r="Q39" s="753"/>
    </row>
    <row r="40" spans="13:17" s="723" customFormat="1" ht="24.95" customHeight="1" x14ac:dyDescent="0.15">
      <c r="M40" s="751"/>
      <c r="N40" s="752"/>
      <c r="Q40" s="753"/>
    </row>
  </sheetData>
  <mergeCells count="24">
    <mergeCell ref="A1:P1"/>
    <mergeCell ref="B2:O2"/>
    <mergeCell ref="B3:K3"/>
    <mergeCell ref="O3:P3"/>
    <mergeCell ref="O4:P4"/>
    <mergeCell ref="O5:P5"/>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s>
  <phoneticPr fontId="4"/>
  <pageMargins left="0.36" right="0.19685039370078741" top="0.46" bottom="0.34" header="0.26" footer="0.2"/>
  <pageSetup paperSize="9" orientation="landscape"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view="pageBreakPreview" zoomScaleNormal="115" zoomScaleSheetLayoutView="100" workbookViewId="0">
      <selection sqref="A1:F1"/>
    </sheetView>
  </sheetViews>
  <sheetFormatPr defaultColWidth="4.625" defaultRowHeight="12.75" customHeight="1" x14ac:dyDescent="0.15"/>
  <cols>
    <col min="1" max="1" width="1.25" style="471" customWidth="1"/>
    <col min="2" max="18" width="5" style="471" customWidth="1"/>
    <col min="19" max="19" width="1.25" style="471" customWidth="1"/>
    <col min="20" max="16384" width="4.625" style="471"/>
  </cols>
  <sheetData>
    <row r="1" spans="1:19" ht="12.75" customHeight="1" x14ac:dyDescent="0.15">
      <c r="A1" s="470" t="s">
        <v>760</v>
      </c>
    </row>
    <row r="2" spans="1:19" ht="18.75" customHeight="1" x14ac:dyDescent="0.15">
      <c r="A2" s="472"/>
      <c r="B2" s="473" t="s">
        <v>761</v>
      </c>
      <c r="C2" s="472"/>
      <c r="D2" s="472"/>
      <c r="E2" s="472"/>
      <c r="F2" s="472"/>
      <c r="G2" s="472"/>
      <c r="H2" s="472"/>
      <c r="I2" s="472"/>
      <c r="J2" s="472"/>
      <c r="K2" s="472"/>
      <c r="L2" s="472"/>
      <c r="M2" s="472"/>
      <c r="N2" s="472"/>
      <c r="O2" s="472"/>
      <c r="P2" s="472"/>
      <c r="Q2" s="472"/>
      <c r="R2" s="472"/>
      <c r="S2" s="472"/>
    </row>
    <row r="3" spans="1:19" ht="13.5" customHeight="1" x14ac:dyDescent="0.15">
      <c r="A3" s="472"/>
      <c r="B3" s="472"/>
      <c r="C3" s="472"/>
      <c r="D3" s="472"/>
      <c r="E3" s="472"/>
      <c r="F3" s="472"/>
      <c r="G3" s="472"/>
      <c r="H3" s="472"/>
      <c r="I3" s="472"/>
      <c r="J3" s="472"/>
      <c r="K3" s="472"/>
      <c r="L3" s="472"/>
      <c r="M3" s="472"/>
      <c r="N3" s="472"/>
      <c r="O3" s="472"/>
      <c r="P3" s="472"/>
      <c r="Q3" s="472"/>
      <c r="R3" s="472"/>
      <c r="S3" s="472"/>
    </row>
    <row r="4" spans="1:19" ht="12.75" customHeight="1" x14ac:dyDescent="0.15">
      <c r="A4" s="474"/>
      <c r="C4" s="1082" t="s">
        <v>762</v>
      </c>
      <c r="D4" s="1082"/>
      <c r="E4" s="1082"/>
      <c r="F4" s="1082"/>
      <c r="G4" s="1082"/>
      <c r="H4" s="1082"/>
      <c r="I4" s="475"/>
      <c r="P4" s="475"/>
      <c r="Q4" s="475"/>
      <c r="R4" s="472"/>
      <c r="S4" s="472"/>
    </row>
    <row r="5" spans="1:19" ht="15.75" customHeight="1" thickBot="1" x14ac:dyDescent="0.2">
      <c r="A5" s="472"/>
      <c r="C5" s="476" t="s">
        <v>763</v>
      </c>
      <c r="D5" s="1083"/>
      <c r="E5" s="1083"/>
      <c r="F5" s="1083"/>
      <c r="G5" s="1083"/>
      <c r="H5" s="476" t="s">
        <v>764</v>
      </c>
      <c r="I5" s="472"/>
      <c r="P5" s="472"/>
      <c r="Q5" s="472"/>
      <c r="R5" s="472"/>
      <c r="S5" s="472"/>
    </row>
    <row r="6" spans="1:19" ht="13.5" customHeight="1" x14ac:dyDescent="0.15">
      <c r="A6" s="472"/>
      <c r="B6" s="1084" t="s">
        <v>282</v>
      </c>
      <c r="C6" s="1087" t="s">
        <v>765</v>
      </c>
      <c r="D6" s="1087"/>
      <c r="E6" s="1088"/>
      <c r="F6" s="1088"/>
      <c r="G6" s="1088"/>
      <c r="H6" s="1088"/>
      <c r="I6" s="1088"/>
      <c r="J6" s="1088"/>
      <c r="K6" s="1088"/>
      <c r="L6" s="1088"/>
      <c r="M6" s="1088"/>
      <c r="N6" s="1088"/>
      <c r="O6" s="1088"/>
      <c r="P6" s="1088"/>
      <c r="Q6" s="1088"/>
      <c r="R6" s="1089"/>
      <c r="S6" s="472"/>
    </row>
    <row r="7" spans="1:19" ht="24.75" customHeight="1" x14ac:dyDescent="0.15">
      <c r="A7" s="472"/>
      <c r="B7" s="1085"/>
      <c r="C7" s="1090" t="s">
        <v>242</v>
      </c>
      <c r="D7" s="1091"/>
      <c r="E7" s="1092"/>
      <c r="F7" s="1093"/>
      <c r="G7" s="1093"/>
      <c r="H7" s="1093"/>
      <c r="I7" s="1093"/>
      <c r="J7" s="1093"/>
      <c r="K7" s="1093"/>
      <c r="L7" s="1093"/>
      <c r="M7" s="1093"/>
      <c r="N7" s="1093"/>
      <c r="O7" s="1093"/>
      <c r="P7" s="1093"/>
      <c r="Q7" s="1093"/>
      <c r="R7" s="1094"/>
      <c r="S7" s="472"/>
    </row>
    <row r="8" spans="1:19" ht="13.5" customHeight="1" x14ac:dyDescent="0.15">
      <c r="A8" s="472"/>
      <c r="B8" s="1085"/>
      <c r="C8" s="1095" t="s">
        <v>224</v>
      </c>
      <c r="D8" s="1096"/>
      <c r="E8" s="477" t="s">
        <v>766</v>
      </c>
      <c r="F8" s="478"/>
      <c r="G8" s="478"/>
      <c r="H8" s="478"/>
      <c r="I8" s="478"/>
      <c r="J8" s="478"/>
      <c r="K8" s="478"/>
      <c r="L8" s="478"/>
      <c r="M8" s="478"/>
      <c r="N8" s="478"/>
      <c r="O8" s="478"/>
      <c r="P8" s="478"/>
      <c r="Q8" s="478"/>
      <c r="R8" s="479"/>
      <c r="S8" s="472"/>
    </row>
    <row r="9" spans="1:19" ht="13.5" customHeight="1" x14ac:dyDescent="0.15">
      <c r="A9" s="472"/>
      <c r="B9" s="1085"/>
      <c r="C9" s="1097"/>
      <c r="D9" s="1098"/>
      <c r="E9" s="480"/>
      <c r="F9" s="481"/>
      <c r="G9" s="472"/>
      <c r="H9" s="482"/>
      <c r="I9" s="482"/>
      <c r="J9" s="1100"/>
      <c r="K9" s="1100"/>
      <c r="L9" s="483"/>
      <c r="M9" s="483"/>
      <c r="N9" s="482"/>
      <c r="O9" s="483"/>
      <c r="P9" s="483"/>
      <c r="Q9" s="483"/>
      <c r="R9" s="484"/>
      <c r="S9" s="472"/>
    </row>
    <row r="10" spans="1:19" ht="13.5" customHeight="1" x14ac:dyDescent="0.15">
      <c r="A10" s="472"/>
      <c r="B10" s="1085"/>
      <c r="C10" s="1099"/>
      <c r="D10" s="1090"/>
      <c r="E10" s="485"/>
      <c r="F10" s="486"/>
      <c r="G10" s="486"/>
      <c r="H10" s="486"/>
      <c r="I10" s="486"/>
      <c r="J10" s="487"/>
      <c r="K10" s="486"/>
      <c r="L10" s="486"/>
      <c r="M10" s="486"/>
      <c r="N10" s="486"/>
      <c r="O10" s="486"/>
      <c r="P10" s="486"/>
      <c r="Q10" s="486"/>
      <c r="R10" s="488"/>
      <c r="S10" s="472"/>
    </row>
    <row r="11" spans="1:19" ht="13.5" customHeight="1" x14ac:dyDescent="0.15">
      <c r="A11" s="472"/>
      <c r="B11" s="1086"/>
      <c r="C11" s="1101" t="s">
        <v>243</v>
      </c>
      <c r="D11" s="1102"/>
      <c r="E11" s="1102" t="s">
        <v>225</v>
      </c>
      <c r="F11" s="1102"/>
      <c r="G11" s="1103"/>
      <c r="H11" s="1103"/>
      <c r="I11" s="1103"/>
      <c r="J11" s="1103"/>
      <c r="K11" s="1104"/>
      <c r="L11" s="1105" t="s">
        <v>226</v>
      </c>
      <c r="M11" s="1105"/>
      <c r="N11" s="1104"/>
      <c r="O11" s="1104"/>
      <c r="P11" s="1104"/>
      <c r="Q11" s="1104"/>
      <c r="R11" s="1106"/>
      <c r="S11" s="472"/>
    </row>
    <row r="12" spans="1:19" s="491" customFormat="1" ht="13.5" customHeight="1" x14ac:dyDescent="0.15">
      <c r="A12" s="490"/>
      <c r="B12" s="1107" t="s">
        <v>273</v>
      </c>
      <c r="C12" s="1108" t="s">
        <v>767</v>
      </c>
      <c r="D12" s="1108"/>
      <c r="E12" s="1109"/>
      <c r="F12" s="1109"/>
      <c r="G12" s="1109"/>
      <c r="H12" s="1109"/>
      <c r="I12" s="1110" t="s">
        <v>227</v>
      </c>
      <c r="J12" s="1096"/>
      <c r="K12" s="1113" t="s">
        <v>768</v>
      </c>
      <c r="L12" s="1114"/>
      <c r="M12" s="1114"/>
      <c r="N12" s="1114"/>
      <c r="O12" s="1114"/>
      <c r="P12" s="1114"/>
      <c r="Q12" s="1114"/>
      <c r="R12" s="1115"/>
      <c r="S12" s="490"/>
    </row>
    <row r="13" spans="1:19" s="491" customFormat="1" ht="13.5" customHeight="1" x14ac:dyDescent="0.15">
      <c r="A13" s="490"/>
      <c r="B13" s="1085"/>
      <c r="C13" s="1111" t="s">
        <v>229</v>
      </c>
      <c r="D13" s="1098"/>
      <c r="E13" s="1116"/>
      <c r="F13" s="1117"/>
      <c r="G13" s="1117"/>
      <c r="H13" s="1118"/>
      <c r="I13" s="1111"/>
      <c r="J13" s="1098"/>
      <c r="K13" s="1122"/>
      <c r="L13" s="1123"/>
      <c r="M13" s="1123"/>
      <c r="N13" s="1123"/>
      <c r="O13" s="1123"/>
      <c r="P13" s="1123"/>
      <c r="Q13" s="1123"/>
      <c r="R13" s="1124"/>
      <c r="S13" s="490"/>
    </row>
    <row r="14" spans="1:19" s="491" customFormat="1" ht="13.5" customHeight="1" x14ac:dyDescent="0.15">
      <c r="A14" s="490"/>
      <c r="B14" s="1085"/>
      <c r="C14" s="1112"/>
      <c r="D14" s="1090"/>
      <c r="E14" s="1119"/>
      <c r="F14" s="1120"/>
      <c r="G14" s="1120"/>
      <c r="H14" s="1121"/>
      <c r="I14" s="1112"/>
      <c r="J14" s="1090"/>
      <c r="K14" s="1125"/>
      <c r="L14" s="1126"/>
      <c r="M14" s="1126"/>
      <c r="N14" s="1126"/>
      <c r="O14" s="1126"/>
      <c r="P14" s="1126"/>
      <c r="Q14" s="1126"/>
      <c r="R14" s="1127"/>
      <c r="S14" s="490"/>
    </row>
    <row r="15" spans="1:19" s="491" customFormat="1" ht="13.5" customHeight="1" x14ac:dyDescent="0.15">
      <c r="A15" s="490"/>
      <c r="B15" s="1085"/>
      <c r="C15" s="1128" t="s">
        <v>277</v>
      </c>
      <c r="D15" s="1129"/>
      <c r="E15" s="1129"/>
      <c r="F15" s="1130"/>
      <c r="G15" s="1137" t="s">
        <v>274</v>
      </c>
      <c r="H15" s="1138"/>
      <c r="I15" s="1139"/>
      <c r="J15" s="1140"/>
      <c r="K15" s="1138"/>
      <c r="L15" s="1138"/>
      <c r="M15" s="1138"/>
      <c r="N15" s="1138"/>
      <c r="O15" s="1138"/>
      <c r="P15" s="1138"/>
      <c r="Q15" s="1138"/>
      <c r="R15" s="1141"/>
      <c r="S15" s="490"/>
    </row>
    <row r="16" spans="1:19" s="491" customFormat="1" ht="13.5" customHeight="1" x14ac:dyDescent="0.15">
      <c r="A16" s="490"/>
      <c r="B16" s="1085"/>
      <c r="C16" s="1131"/>
      <c r="D16" s="1132"/>
      <c r="E16" s="1132"/>
      <c r="F16" s="1133"/>
      <c r="G16" s="1142" t="s">
        <v>275</v>
      </c>
      <c r="H16" s="1143"/>
      <c r="I16" s="1144"/>
      <c r="J16" s="1148"/>
      <c r="K16" s="1149"/>
      <c r="L16" s="1149"/>
      <c r="M16" s="1149"/>
      <c r="N16" s="1149"/>
      <c r="O16" s="1149"/>
      <c r="P16" s="1149"/>
      <c r="Q16" s="1149"/>
      <c r="R16" s="1150"/>
      <c r="S16" s="490"/>
    </row>
    <row r="17" spans="1:24" s="491" customFormat="1" ht="13.5" customHeight="1" x14ac:dyDescent="0.15">
      <c r="A17" s="490"/>
      <c r="B17" s="1086"/>
      <c r="C17" s="1134"/>
      <c r="D17" s="1135"/>
      <c r="E17" s="1135"/>
      <c r="F17" s="1136"/>
      <c r="G17" s="1145"/>
      <c r="H17" s="1146"/>
      <c r="I17" s="1147"/>
      <c r="J17" s="1151"/>
      <c r="K17" s="1152"/>
      <c r="L17" s="1152"/>
      <c r="M17" s="1152"/>
      <c r="N17" s="1152"/>
      <c r="O17" s="1152"/>
      <c r="P17" s="1152"/>
      <c r="Q17" s="1152"/>
      <c r="R17" s="1153"/>
      <c r="S17" s="490"/>
    </row>
    <row r="18" spans="1:24" ht="13.5" customHeight="1" x14ac:dyDescent="0.15">
      <c r="A18" s="472"/>
      <c r="B18" s="1154" t="s">
        <v>221</v>
      </c>
      <c r="C18" s="1155"/>
      <c r="D18" s="1155"/>
      <c r="E18" s="1155"/>
      <c r="F18" s="1155"/>
      <c r="G18" s="1155"/>
      <c r="H18" s="1155"/>
      <c r="I18" s="1155"/>
      <c r="J18" s="1156"/>
      <c r="K18" s="1102" t="s">
        <v>769</v>
      </c>
      <c r="L18" s="1102"/>
      <c r="M18" s="1102"/>
      <c r="N18" s="1102"/>
      <c r="O18" s="1102"/>
      <c r="P18" s="1102"/>
      <c r="Q18" s="1102"/>
      <c r="R18" s="1157"/>
      <c r="S18" s="472"/>
    </row>
    <row r="19" spans="1:24" s="491" customFormat="1" ht="13.5" customHeight="1" x14ac:dyDescent="0.15">
      <c r="A19" s="490"/>
      <c r="B19" s="1158" t="s">
        <v>267</v>
      </c>
      <c r="C19" s="1159"/>
      <c r="D19" s="1108" t="s">
        <v>767</v>
      </c>
      <c r="E19" s="1162"/>
      <c r="F19" s="1163"/>
      <c r="G19" s="1164"/>
      <c r="H19" s="1164"/>
      <c r="I19" s="1164"/>
      <c r="J19" s="1165"/>
      <c r="K19" s="1110" t="s">
        <v>276</v>
      </c>
      <c r="L19" s="1096"/>
      <c r="M19" s="1166" t="s">
        <v>768</v>
      </c>
      <c r="N19" s="1167"/>
      <c r="O19" s="1167"/>
      <c r="P19" s="1167"/>
      <c r="Q19" s="1167"/>
      <c r="R19" s="1168"/>
      <c r="S19" s="490"/>
    </row>
    <row r="20" spans="1:24" s="491" customFormat="1" ht="20.25" customHeight="1" x14ac:dyDescent="0.15">
      <c r="A20" s="490"/>
      <c r="B20" s="1160"/>
      <c r="C20" s="1161"/>
      <c r="D20" s="1091" t="s">
        <v>229</v>
      </c>
      <c r="E20" s="1112"/>
      <c r="F20" s="1169"/>
      <c r="G20" s="1170"/>
      <c r="H20" s="1170"/>
      <c r="I20" s="1170"/>
      <c r="J20" s="1171"/>
      <c r="K20" s="1112"/>
      <c r="L20" s="1099"/>
      <c r="M20" s="1112"/>
      <c r="N20" s="1099"/>
      <c r="O20" s="1099"/>
      <c r="P20" s="1099"/>
      <c r="Q20" s="1099"/>
      <c r="R20" s="1172"/>
      <c r="S20" s="490"/>
      <c r="X20" s="490"/>
    </row>
    <row r="21" spans="1:24" ht="12" customHeight="1" x14ac:dyDescent="0.15">
      <c r="A21" s="472"/>
      <c r="B21" s="1173" t="s">
        <v>230</v>
      </c>
      <c r="C21" s="1095"/>
      <c r="D21" s="1095"/>
      <c r="E21" s="1095"/>
      <c r="F21" s="1096"/>
      <c r="G21" s="1175" t="s">
        <v>222</v>
      </c>
      <c r="H21" s="1176"/>
      <c r="I21" s="1177"/>
      <c r="J21" s="1175" t="s">
        <v>268</v>
      </c>
      <c r="K21" s="1176"/>
      <c r="L21" s="1177"/>
      <c r="M21" s="1178" t="s">
        <v>770</v>
      </c>
      <c r="N21" s="1179"/>
      <c r="O21" s="1180"/>
      <c r="P21" s="1178" t="s">
        <v>771</v>
      </c>
      <c r="Q21" s="1179"/>
      <c r="R21" s="1181"/>
      <c r="S21" s="472"/>
    </row>
    <row r="22" spans="1:24" ht="12" customHeight="1" x14ac:dyDescent="0.15">
      <c r="A22" s="472"/>
      <c r="B22" s="1174"/>
      <c r="C22" s="1099"/>
      <c r="D22" s="1099"/>
      <c r="E22" s="1099"/>
      <c r="F22" s="1090"/>
      <c r="G22" s="493" t="s">
        <v>231</v>
      </c>
      <c r="H22" s="1182" t="s">
        <v>247</v>
      </c>
      <c r="I22" s="1183"/>
      <c r="J22" s="493" t="s">
        <v>231</v>
      </c>
      <c r="K22" s="1182" t="s">
        <v>247</v>
      </c>
      <c r="L22" s="1183"/>
      <c r="M22" s="493" t="s">
        <v>231</v>
      </c>
      <c r="N22" s="1184" t="s">
        <v>247</v>
      </c>
      <c r="O22" s="1185"/>
      <c r="P22" s="493" t="s">
        <v>231</v>
      </c>
      <c r="Q22" s="1186" t="s">
        <v>247</v>
      </c>
      <c r="R22" s="1187"/>
      <c r="S22" s="472"/>
    </row>
    <row r="23" spans="1:24" ht="12" customHeight="1" x14ac:dyDescent="0.15">
      <c r="A23" s="472"/>
      <c r="B23" s="492"/>
      <c r="C23" s="1110" t="s">
        <v>241</v>
      </c>
      <c r="D23" s="1096"/>
      <c r="E23" s="1190" t="s">
        <v>232</v>
      </c>
      <c r="F23" s="1156"/>
      <c r="G23" s="493"/>
      <c r="H23" s="1182"/>
      <c r="I23" s="1183"/>
      <c r="J23" s="493"/>
      <c r="K23" s="1182"/>
      <c r="L23" s="1183"/>
      <c r="M23" s="493"/>
      <c r="N23" s="1182"/>
      <c r="O23" s="1183"/>
      <c r="P23" s="493"/>
      <c r="Q23" s="1188"/>
      <c r="R23" s="1189"/>
      <c r="S23" s="472"/>
    </row>
    <row r="24" spans="1:24" ht="12" customHeight="1" x14ac:dyDescent="0.15">
      <c r="A24" s="472"/>
      <c r="B24" s="492"/>
      <c r="C24" s="1112"/>
      <c r="D24" s="1090"/>
      <c r="E24" s="1190" t="s">
        <v>223</v>
      </c>
      <c r="F24" s="1156"/>
      <c r="G24" s="493"/>
      <c r="H24" s="1182"/>
      <c r="I24" s="1183"/>
      <c r="J24" s="493"/>
      <c r="K24" s="1182"/>
      <c r="L24" s="1183"/>
      <c r="M24" s="493"/>
      <c r="N24" s="1182"/>
      <c r="O24" s="1183"/>
      <c r="P24" s="493"/>
      <c r="Q24" s="1182"/>
      <c r="R24" s="1189"/>
      <c r="S24" s="472"/>
    </row>
    <row r="25" spans="1:24" ht="12" customHeight="1" x14ac:dyDescent="0.15">
      <c r="A25" s="472"/>
      <c r="B25" s="492"/>
      <c r="C25" s="1190" t="s">
        <v>220</v>
      </c>
      <c r="D25" s="1155"/>
      <c r="E25" s="1155"/>
      <c r="F25" s="1156"/>
      <c r="G25" s="1188"/>
      <c r="H25" s="1182"/>
      <c r="I25" s="1183"/>
      <c r="J25" s="1188"/>
      <c r="K25" s="1182"/>
      <c r="L25" s="1183"/>
      <c r="M25" s="1188"/>
      <c r="N25" s="1182"/>
      <c r="O25" s="1183"/>
      <c r="P25" s="1188"/>
      <c r="Q25" s="1182"/>
      <c r="R25" s="1189"/>
      <c r="S25" s="472"/>
    </row>
    <row r="26" spans="1:24" ht="12" customHeight="1" x14ac:dyDescent="0.15">
      <c r="A26" s="472"/>
      <c r="B26" s="492"/>
      <c r="C26" s="1190" t="s">
        <v>234</v>
      </c>
      <c r="D26" s="1155"/>
      <c r="E26" s="1155"/>
      <c r="F26" s="1156"/>
      <c r="G26" s="1191"/>
      <c r="H26" s="1192"/>
      <c r="I26" s="1193"/>
      <c r="J26" s="1191"/>
      <c r="K26" s="1192"/>
      <c r="L26" s="1193"/>
      <c r="M26" s="1191"/>
      <c r="N26" s="1192"/>
      <c r="O26" s="1193"/>
      <c r="P26" s="1191"/>
      <c r="Q26" s="1192"/>
      <c r="R26" s="1194"/>
      <c r="S26" s="472"/>
    </row>
    <row r="27" spans="1:24" ht="12" customHeight="1" x14ac:dyDescent="0.15">
      <c r="A27" s="472"/>
      <c r="B27" s="492"/>
      <c r="C27" s="1095"/>
      <c r="D27" s="1095"/>
      <c r="E27" s="1095"/>
      <c r="F27" s="1096"/>
      <c r="G27" s="1188" t="s">
        <v>772</v>
      </c>
      <c r="H27" s="1182"/>
      <c r="I27" s="1183"/>
      <c r="J27" s="1186" t="s">
        <v>773</v>
      </c>
      <c r="K27" s="1184"/>
      <c r="L27" s="1184"/>
      <c r="M27" s="1188" t="s">
        <v>774</v>
      </c>
      <c r="N27" s="1182"/>
      <c r="O27" s="1183"/>
      <c r="P27" s="1186" t="s">
        <v>775</v>
      </c>
      <c r="Q27" s="1184"/>
      <c r="R27" s="1187"/>
      <c r="S27" s="472"/>
    </row>
    <row r="28" spans="1:24" ht="12" customHeight="1" x14ac:dyDescent="0.15">
      <c r="A28" s="472"/>
      <c r="B28" s="492"/>
      <c r="C28" s="1099"/>
      <c r="D28" s="1099"/>
      <c r="E28" s="1099"/>
      <c r="F28" s="1090"/>
      <c r="G28" s="493" t="s">
        <v>231</v>
      </c>
      <c r="H28" s="1195" t="s">
        <v>247</v>
      </c>
      <c r="I28" s="1196"/>
      <c r="J28" s="493" t="s">
        <v>231</v>
      </c>
      <c r="K28" s="1195" t="s">
        <v>247</v>
      </c>
      <c r="L28" s="1196"/>
      <c r="M28" s="494" t="s">
        <v>231</v>
      </c>
      <c r="N28" s="1195" t="s">
        <v>247</v>
      </c>
      <c r="O28" s="1196"/>
      <c r="P28" s="493" t="s">
        <v>231</v>
      </c>
      <c r="Q28" s="1197" t="s">
        <v>247</v>
      </c>
      <c r="R28" s="1198"/>
      <c r="S28" s="472"/>
    </row>
    <row r="29" spans="1:24" ht="12" customHeight="1" x14ac:dyDescent="0.15">
      <c r="A29" s="472"/>
      <c r="B29" s="492"/>
      <c r="C29" s="1110" t="s">
        <v>241</v>
      </c>
      <c r="D29" s="1096"/>
      <c r="E29" s="1190" t="s">
        <v>232</v>
      </c>
      <c r="F29" s="1156"/>
      <c r="G29" s="493"/>
      <c r="H29" s="1188"/>
      <c r="I29" s="1183"/>
      <c r="J29" s="493"/>
      <c r="K29" s="1188"/>
      <c r="L29" s="1183"/>
      <c r="M29" s="493"/>
      <c r="N29" s="495"/>
      <c r="O29" s="496"/>
      <c r="P29" s="493"/>
      <c r="Q29" s="495"/>
      <c r="R29" s="497"/>
      <c r="S29" s="472"/>
    </row>
    <row r="30" spans="1:24" ht="12" customHeight="1" x14ac:dyDescent="0.15">
      <c r="A30" s="472"/>
      <c r="B30" s="492"/>
      <c r="C30" s="1112"/>
      <c r="D30" s="1090"/>
      <c r="E30" s="1190" t="s">
        <v>233</v>
      </c>
      <c r="F30" s="1156"/>
      <c r="G30" s="493"/>
      <c r="H30" s="1188"/>
      <c r="I30" s="1183"/>
      <c r="J30" s="493"/>
      <c r="K30" s="1188"/>
      <c r="L30" s="1183"/>
      <c r="M30" s="493"/>
      <c r="N30" s="495"/>
      <c r="O30" s="496"/>
      <c r="P30" s="493"/>
      <c r="Q30" s="495"/>
      <c r="R30" s="497"/>
      <c r="S30" s="472"/>
    </row>
    <row r="31" spans="1:24" ht="12" customHeight="1" x14ac:dyDescent="0.15">
      <c r="A31" s="472"/>
      <c r="B31" s="492"/>
      <c r="C31" s="1190" t="s">
        <v>220</v>
      </c>
      <c r="D31" s="1155"/>
      <c r="E31" s="1155"/>
      <c r="F31" s="1156"/>
      <c r="G31" s="1199"/>
      <c r="H31" s="1200"/>
      <c r="I31" s="1101"/>
      <c r="J31" s="1199"/>
      <c r="K31" s="1200"/>
      <c r="L31" s="1101"/>
      <c r="M31" s="1199"/>
      <c r="N31" s="1200"/>
      <c r="O31" s="1101"/>
      <c r="P31" s="1199"/>
      <c r="Q31" s="1200"/>
      <c r="R31" s="1201"/>
      <c r="S31" s="472"/>
    </row>
    <row r="32" spans="1:24" ht="12" customHeight="1" x14ac:dyDescent="0.15">
      <c r="A32" s="472"/>
      <c r="B32" s="492"/>
      <c r="C32" s="1190" t="s">
        <v>234</v>
      </c>
      <c r="D32" s="1155"/>
      <c r="E32" s="1155"/>
      <c r="F32" s="1156"/>
      <c r="G32" s="1202"/>
      <c r="H32" s="1203"/>
      <c r="I32" s="1204"/>
      <c r="J32" s="1202"/>
      <c r="K32" s="1203"/>
      <c r="L32" s="1204"/>
      <c r="M32" s="1202"/>
      <c r="N32" s="1203"/>
      <c r="O32" s="1204"/>
      <c r="P32" s="1202"/>
      <c r="Q32" s="1203"/>
      <c r="R32" s="1205"/>
      <c r="S32" s="472"/>
    </row>
    <row r="33" spans="1:19" ht="13.5" customHeight="1" thickBot="1" x14ac:dyDescent="0.2">
      <c r="A33" s="472"/>
      <c r="B33" s="1206" t="s">
        <v>270</v>
      </c>
      <c r="C33" s="1206"/>
      <c r="D33" s="1206"/>
      <c r="E33" s="1206"/>
      <c r="F33" s="1207"/>
      <c r="G33" s="1208" t="s">
        <v>271</v>
      </c>
      <c r="H33" s="1209"/>
      <c r="I33" s="1209"/>
      <c r="J33" s="1209"/>
      <c r="K33" s="1209"/>
      <c r="L33" s="1210"/>
      <c r="M33" s="1110" t="s">
        <v>279</v>
      </c>
      <c r="N33" s="1095"/>
      <c r="O33" s="1095"/>
      <c r="P33" s="1095"/>
      <c r="Q33" s="1095"/>
      <c r="R33" s="1208"/>
      <c r="S33" s="472"/>
    </row>
    <row r="34" spans="1:19" ht="13.5" customHeight="1" x14ac:dyDescent="0.15">
      <c r="A34" s="472"/>
      <c r="B34" s="1173" t="s">
        <v>235</v>
      </c>
      <c r="C34" s="1099"/>
      <c r="D34" s="1200"/>
      <c r="E34" s="1200"/>
      <c r="F34" s="1101"/>
      <c r="G34" s="1211"/>
      <c r="H34" s="1212"/>
      <c r="I34" s="1212"/>
      <c r="J34" s="1212"/>
      <c r="K34" s="1212"/>
      <c r="L34" s="1212"/>
      <c r="M34" s="1212"/>
      <c r="N34" s="1212"/>
      <c r="O34" s="1212"/>
      <c r="P34" s="1212"/>
      <c r="Q34" s="1212"/>
      <c r="R34" s="1213"/>
      <c r="S34" s="472"/>
    </row>
    <row r="35" spans="1:19" s="491" customFormat="1" ht="18" customHeight="1" x14ac:dyDescent="0.15">
      <c r="A35" s="490"/>
      <c r="B35" s="492"/>
      <c r="C35" s="1137" t="s">
        <v>283</v>
      </c>
      <c r="D35" s="1214"/>
      <c r="E35" s="1214"/>
      <c r="F35" s="1215"/>
      <c r="G35" s="1199"/>
      <c r="H35" s="1200"/>
      <c r="I35" s="1200"/>
      <c r="J35" s="1200"/>
      <c r="K35" s="1200"/>
      <c r="L35" s="1200"/>
      <c r="M35" s="1200"/>
      <c r="N35" s="1200"/>
      <c r="O35" s="1200"/>
      <c r="P35" s="1200"/>
      <c r="Q35" s="1200"/>
      <c r="R35" s="1201"/>
      <c r="S35" s="490"/>
    </row>
    <row r="36" spans="1:19" s="491" customFormat="1" ht="18" customHeight="1" x14ac:dyDescent="0.15">
      <c r="A36" s="490"/>
      <c r="B36" s="492"/>
      <c r="C36" s="1137" t="s">
        <v>284</v>
      </c>
      <c r="D36" s="1214"/>
      <c r="E36" s="1214"/>
      <c r="F36" s="1215"/>
      <c r="G36" s="1216"/>
      <c r="H36" s="1217"/>
      <c r="I36" s="1217"/>
      <c r="J36" s="1217"/>
      <c r="K36" s="1217"/>
      <c r="L36" s="1217"/>
      <c r="M36" s="1217"/>
      <c r="N36" s="1217"/>
      <c r="O36" s="1217"/>
      <c r="P36" s="1217"/>
      <c r="Q36" s="1217"/>
      <c r="R36" s="1218"/>
      <c r="S36" s="490"/>
    </row>
    <row r="37" spans="1:19" s="491" customFormat="1" ht="22.5" customHeight="1" x14ac:dyDescent="0.15">
      <c r="A37" s="490"/>
      <c r="B37" s="492"/>
      <c r="C37" s="1216" t="s">
        <v>357</v>
      </c>
      <c r="D37" s="1217"/>
      <c r="E37" s="1217"/>
      <c r="F37" s="1219"/>
      <c r="G37" s="1137"/>
      <c r="H37" s="1214"/>
      <c r="I37" s="1214"/>
      <c r="J37" s="1214"/>
      <c r="K37" s="1214"/>
      <c r="L37" s="1214"/>
      <c r="M37" s="1214"/>
      <c r="N37" s="1214"/>
      <c r="O37" s="1214"/>
      <c r="P37" s="1214"/>
      <c r="Q37" s="1214"/>
      <c r="R37" s="1220"/>
      <c r="S37" s="490"/>
    </row>
    <row r="38" spans="1:19" s="491" customFormat="1" ht="13.5" customHeight="1" x14ac:dyDescent="0.15">
      <c r="A38" s="490"/>
      <c r="B38" s="1174"/>
      <c r="C38" s="1113" t="s">
        <v>272</v>
      </c>
      <c r="D38" s="1114"/>
      <c r="E38" s="1114"/>
      <c r="F38" s="1222"/>
      <c r="G38" s="1110" t="s">
        <v>776</v>
      </c>
      <c r="H38" s="1095"/>
      <c r="I38" s="1095"/>
      <c r="J38" s="1095"/>
      <c r="K38" s="1095"/>
      <c r="L38" s="1095"/>
      <c r="M38" s="1095"/>
      <c r="N38" s="1095"/>
      <c r="O38" s="1095"/>
      <c r="P38" s="1095"/>
      <c r="Q38" s="1095"/>
      <c r="R38" s="1208"/>
      <c r="S38" s="490"/>
    </row>
    <row r="39" spans="1:19" s="491" customFormat="1" ht="13.5" customHeight="1" x14ac:dyDescent="0.15">
      <c r="A39" s="490"/>
      <c r="B39" s="1174"/>
      <c r="C39" s="1223" t="s">
        <v>237</v>
      </c>
      <c r="D39" s="1223"/>
      <c r="E39" s="1223"/>
      <c r="F39" s="1223"/>
      <c r="G39" s="1102"/>
      <c r="H39" s="1102"/>
      <c r="I39" s="1102"/>
      <c r="J39" s="1102"/>
      <c r="K39" s="1102"/>
      <c r="L39" s="1102"/>
      <c r="M39" s="1102"/>
      <c r="N39" s="1102"/>
      <c r="O39" s="1102"/>
      <c r="P39" s="1102"/>
      <c r="Q39" s="1102"/>
      <c r="R39" s="1157"/>
      <c r="S39" s="490"/>
    </row>
    <row r="40" spans="1:19" s="491" customFormat="1" ht="13.5" customHeight="1" x14ac:dyDescent="0.15">
      <c r="A40" s="490"/>
      <c r="B40" s="1174"/>
      <c r="C40" s="1223" t="s">
        <v>238</v>
      </c>
      <c r="D40" s="1223"/>
      <c r="E40" s="1223"/>
      <c r="F40" s="1223"/>
      <c r="G40" s="1102"/>
      <c r="H40" s="1102"/>
      <c r="I40" s="1102"/>
      <c r="J40" s="1102"/>
      <c r="K40" s="1102"/>
      <c r="L40" s="1102"/>
      <c r="M40" s="1102"/>
      <c r="N40" s="1102"/>
      <c r="O40" s="1102"/>
      <c r="P40" s="1102"/>
      <c r="Q40" s="1102"/>
      <c r="R40" s="1157"/>
      <c r="S40" s="490"/>
    </row>
    <row r="41" spans="1:19" s="491" customFormat="1" ht="13.5" customHeight="1" x14ac:dyDescent="0.15">
      <c r="A41" s="490"/>
      <c r="B41" s="1174"/>
      <c r="C41" s="1216" t="s">
        <v>285</v>
      </c>
      <c r="D41" s="1217"/>
      <c r="E41" s="1217"/>
      <c r="F41" s="1219"/>
      <c r="G41" s="1199" t="s">
        <v>286</v>
      </c>
      <c r="H41" s="1200"/>
      <c r="I41" s="1200"/>
      <c r="J41" s="1101"/>
      <c r="K41" s="1199" t="s">
        <v>287</v>
      </c>
      <c r="L41" s="1200"/>
      <c r="M41" s="1200"/>
      <c r="N41" s="1200"/>
      <c r="O41" s="1200"/>
      <c r="P41" s="1200"/>
      <c r="Q41" s="1200"/>
      <c r="R41" s="1201"/>
      <c r="S41" s="490"/>
    </row>
    <row r="42" spans="1:19" s="491" customFormat="1" ht="13.5" customHeight="1" x14ac:dyDescent="0.15">
      <c r="A42" s="490"/>
      <c r="B42" s="1174"/>
      <c r="C42" s="1113" t="s">
        <v>239</v>
      </c>
      <c r="D42" s="1114"/>
      <c r="E42" s="1114"/>
      <c r="F42" s="1222"/>
      <c r="G42" s="1199" t="s">
        <v>252</v>
      </c>
      <c r="H42" s="1200"/>
      <c r="I42" s="1200"/>
      <c r="J42" s="1101"/>
      <c r="K42" s="1199" t="s">
        <v>777</v>
      </c>
      <c r="L42" s="1200"/>
      <c r="M42" s="1200"/>
      <c r="N42" s="1101"/>
      <c r="O42" s="1199"/>
      <c r="P42" s="1224"/>
      <c r="Q42" s="1224"/>
      <c r="R42" s="1225"/>
      <c r="S42" s="490"/>
    </row>
    <row r="43" spans="1:19" s="491" customFormat="1" ht="13.5" customHeight="1" x14ac:dyDescent="0.15">
      <c r="A43" s="490"/>
      <c r="B43" s="1174"/>
      <c r="C43" s="1116"/>
      <c r="D43" s="1117"/>
      <c r="E43" s="1117"/>
      <c r="F43" s="1118"/>
      <c r="G43" s="1199" t="s">
        <v>250</v>
      </c>
      <c r="H43" s="1200"/>
      <c r="I43" s="1200"/>
      <c r="J43" s="1101"/>
      <c r="K43" s="1190" t="s">
        <v>248</v>
      </c>
      <c r="L43" s="1226"/>
      <c r="M43" s="498"/>
      <c r="N43" s="489"/>
      <c r="O43" s="499" t="s">
        <v>246</v>
      </c>
      <c r="P43" s="1199"/>
      <c r="Q43" s="1224"/>
      <c r="R43" s="1225"/>
      <c r="S43" s="490"/>
    </row>
    <row r="44" spans="1:19" s="491" customFormat="1" ht="13.5" customHeight="1" x14ac:dyDescent="0.15">
      <c r="A44" s="490"/>
      <c r="B44" s="1221"/>
      <c r="C44" s="1119"/>
      <c r="D44" s="1120"/>
      <c r="E44" s="1120"/>
      <c r="F44" s="1121"/>
      <c r="G44" s="1199" t="s">
        <v>245</v>
      </c>
      <c r="H44" s="1200"/>
      <c r="I44" s="1200"/>
      <c r="J44" s="1101"/>
      <c r="K44" s="1199"/>
      <c r="L44" s="1224"/>
      <c r="M44" s="1224"/>
      <c r="N44" s="1224"/>
      <c r="O44" s="1224"/>
      <c r="P44" s="1224"/>
      <c r="Q44" s="1224"/>
      <c r="R44" s="1225"/>
      <c r="S44" s="490"/>
    </row>
    <row r="45" spans="1:19" ht="13.5" customHeight="1" x14ac:dyDescent="0.15">
      <c r="A45" s="472"/>
      <c r="B45" s="1227" t="s">
        <v>251</v>
      </c>
      <c r="C45" s="1228"/>
      <c r="D45" s="1228"/>
      <c r="E45" s="1228"/>
      <c r="F45" s="1229"/>
      <c r="G45" s="1199" t="s">
        <v>228</v>
      </c>
      <c r="H45" s="1101"/>
      <c r="I45" s="500"/>
      <c r="J45" s="500"/>
      <c r="K45" s="500"/>
      <c r="L45" s="501"/>
      <c r="M45" s="1102" t="s">
        <v>240</v>
      </c>
      <c r="N45" s="1102"/>
      <c r="O45" s="1102"/>
      <c r="P45" s="502"/>
      <c r="Q45" s="502"/>
      <c r="R45" s="503"/>
      <c r="S45" s="472"/>
    </row>
    <row r="46" spans="1:19" ht="13.5" customHeight="1" x14ac:dyDescent="0.15">
      <c r="A46" s="472"/>
      <c r="B46" s="1227" t="s">
        <v>278</v>
      </c>
      <c r="C46" s="1200"/>
      <c r="D46" s="1200"/>
      <c r="E46" s="1200"/>
      <c r="F46" s="1101"/>
      <c r="G46" s="1199" t="s">
        <v>279</v>
      </c>
      <c r="H46" s="1200"/>
      <c r="I46" s="1200"/>
      <c r="J46" s="1200"/>
      <c r="K46" s="1200"/>
      <c r="L46" s="1200"/>
      <c r="M46" s="1200"/>
      <c r="N46" s="1200"/>
      <c r="O46" s="1200"/>
      <c r="P46" s="1200"/>
      <c r="Q46" s="1200"/>
      <c r="R46" s="1201"/>
      <c r="S46" s="472"/>
    </row>
    <row r="47" spans="1:19" ht="24" customHeight="1" x14ac:dyDescent="0.15">
      <c r="A47" s="472"/>
      <c r="B47" s="1154" t="s">
        <v>280</v>
      </c>
      <c r="C47" s="1155"/>
      <c r="D47" s="1155"/>
      <c r="E47" s="1155"/>
      <c r="F47" s="1156"/>
      <c r="G47" s="1199"/>
      <c r="H47" s="1200"/>
      <c r="I47" s="1200"/>
      <c r="J47" s="1200"/>
      <c r="K47" s="1200"/>
      <c r="L47" s="1200"/>
      <c r="M47" s="1200"/>
      <c r="N47" s="1200"/>
      <c r="O47" s="1200"/>
      <c r="P47" s="1200"/>
      <c r="Q47" s="1200"/>
      <c r="R47" s="1201"/>
      <c r="S47" s="472"/>
    </row>
    <row r="48" spans="1:19" ht="60.75" customHeight="1" thickBot="1" x14ac:dyDescent="0.2">
      <c r="A48" s="472"/>
      <c r="B48" s="1235" t="s">
        <v>236</v>
      </c>
      <c r="C48" s="1236"/>
      <c r="D48" s="1236"/>
      <c r="E48" s="1236"/>
      <c r="F48" s="1236"/>
      <c r="G48" s="1237" t="s">
        <v>778</v>
      </c>
      <c r="H48" s="1238"/>
      <c r="I48" s="1238"/>
      <c r="J48" s="1238"/>
      <c r="K48" s="1238"/>
      <c r="L48" s="1238"/>
      <c r="M48" s="1238"/>
      <c r="N48" s="1238"/>
      <c r="O48" s="1238"/>
      <c r="P48" s="1238"/>
      <c r="Q48" s="1238"/>
      <c r="R48" s="1239"/>
      <c r="S48" s="472"/>
    </row>
    <row r="49" spans="1:19" ht="13.5" customHeight="1" x14ac:dyDescent="0.15">
      <c r="A49" s="472"/>
      <c r="B49" s="504" t="s">
        <v>244</v>
      </c>
      <c r="C49" s="472"/>
      <c r="D49" s="472"/>
      <c r="E49" s="472"/>
      <c r="F49" s="472"/>
      <c r="G49" s="472"/>
      <c r="H49" s="472"/>
      <c r="I49" s="472"/>
      <c r="J49" s="472"/>
      <c r="K49" s="472"/>
      <c r="L49" s="472"/>
      <c r="M49" s="472"/>
      <c r="N49" s="472"/>
      <c r="O49" s="472"/>
      <c r="P49" s="472"/>
      <c r="Q49" s="472"/>
      <c r="R49" s="472"/>
      <c r="S49" s="472"/>
    </row>
    <row r="50" spans="1:19" ht="13.5" customHeight="1" x14ac:dyDescent="0.15">
      <c r="A50" s="472"/>
      <c r="B50" s="1232" t="s">
        <v>779</v>
      </c>
      <c r="C50" s="1240"/>
      <c r="D50" s="1240"/>
      <c r="E50" s="1240"/>
      <c r="F50" s="1240"/>
      <c r="G50" s="1240"/>
      <c r="H50" s="1240"/>
      <c r="I50" s="1240"/>
      <c r="J50" s="1240"/>
      <c r="K50" s="1240"/>
      <c r="L50" s="1240"/>
      <c r="M50" s="1240"/>
      <c r="N50" s="1240"/>
      <c r="O50" s="1240"/>
      <c r="P50" s="1240"/>
      <c r="Q50" s="1240"/>
      <c r="R50" s="1240"/>
      <c r="S50" s="472"/>
    </row>
    <row r="51" spans="1:19" ht="13.5" customHeight="1" x14ac:dyDescent="0.15">
      <c r="A51" s="472"/>
      <c r="B51" s="1232" t="s">
        <v>780</v>
      </c>
      <c r="C51" s="1240"/>
      <c r="D51" s="1240"/>
      <c r="E51" s="1240"/>
      <c r="F51" s="1240"/>
      <c r="G51" s="1240"/>
      <c r="H51" s="1240"/>
      <c r="I51" s="1240"/>
      <c r="J51" s="1240"/>
      <c r="K51" s="1240"/>
      <c r="L51" s="1240"/>
      <c r="M51" s="1240"/>
      <c r="N51" s="1240"/>
      <c r="O51" s="1240"/>
      <c r="P51" s="1240"/>
      <c r="Q51" s="1240"/>
      <c r="R51" s="1240"/>
      <c r="S51" s="472"/>
    </row>
    <row r="52" spans="1:19" ht="13.5" customHeight="1" x14ac:dyDescent="0.15">
      <c r="A52" s="472"/>
      <c r="B52" s="1230" t="s">
        <v>781</v>
      </c>
      <c r="C52" s="1231"/>
      <c r="D52" s="1231"/>
      <c r="E52" s="1231"/>
      <c r="F52" s="1231"/>
      <c r="G52" s="1231"/>
      <c r="H52" s="1231"/>
      <c r="I52" s="1231"/>
      <c r="J52" s="1231"/>
      <c r="K52" s="1231"/>
      <c r="L52" s="1231"/>
      <c r="M52" s="1231"/>
      <c r="N52" s="1231"/>
      <c r="O52" s="1231"/>
      <c r="P52" s="1231"/>
      <c r="Q52" s="1231"/>
      <c r="R52" s="1231"/>
      <c r="S52" s="472"/>
    </row>
    <row r="53" spans="1:19" ht="13.5" customHeight="1" x14ac:dyDescent="0.15">
      <c r="A53" s="472"/>
      <c r="B53" s="1232" t="s">
        <v>782</v>
      </c>
      <c r="C53" s="1231"/>
      <c r="D53" s="1231"/>
      <c r="E53" s="1231"/>
      <c r="F53" s="1231"/>
      <c r="G53" s="1231"/>
      <c r="H53" s="1231"/>
      <c r="I53" s="1231"/>
      <c r="J53" s="1231"/>
      <c r="K53" s="1231"/>
      <c r="L53" s="1231"/>
      <c r="M53" s="1231"/>
      <c r="N53" s="1231"/>
      <c r="O53" s="1231"/>
      <c r="P53" s="1231"/>
      <c r="Q53" s="1231"/>
      <c r="R53" s="1231"/>
      <c r="S53" s="472"/>
    </row>
    <row r="54" spans="1:19" ht="13.5" customHeight="1" x14ac:dyDescent="0.15">
      <c r="B54" s="1233"/>
      <c r="C54" s="1234"/>
      <c r="D54" s="1234"/>
      <c r="E54" s="1234"/>
      <c r="F54" s="1234"/>
      <c r="G54" s="1234"/>
      <c r="H54" s="1234"/>
      <c r="I54" s="1234"/>
      <c r="J54" s="1234"/>
      <c r="K54" s="1234"/>
      <c r="L54" s="1234"/>
      <c r="M54" s="1234"/>
      <c r="N54" s="1234"/>
      <c r="O54" s="1234"/>
      <c r="P54" s="1234"/>
      <c r="Q54" s="1234"/>
      <c r="R54" s="1234"/>
    </row>
    <row r="55" spans="1:19" ht="12.75" customHeight="1" x14ac:dyDescent="0.15">
      <c r="B55" s="505"/>
      <c r="C55" s="506"/>
      <c r="D55" s="506"/>
      <c r="E55" s="506"/>
      <c r="F55" s="506"/>
      <c r="G55" s="506"/>
      <c r="H55" s="506"/>
      <c r="I55" s="506"/>
      <c r="J55" s="506"/>
      <c r="K55" s="506"/>
      <c r="L55" s="506"/>
      <c r="M55" s="506"/>
      <c r="N55" s="506"/>
      <c r="O55" s="506"/>
      <c r="P55" s="506"/>
      <c r="Q55" s="506"/>
      <c r="R55" s="506"/>
    </row>
    <row r="56" spans="1:19" ht="12.75" customHeight="1" x14ac:dyDescent="0.15">
      <c r="B56" s="505"/>
      <c r="C56" s="506"/>
      <c r="D56" s="506"/>
      <c r="E56" s="506"/>
      <c r="F56" s="506"/>
      <c r="G56" s="506"/>
      <c r="H56" s="506"/>
      <c r="I56" s="506"/>
      <c r="J56" s="506"/>
      <c r="K56" s="506"/>
      <c r="L56" s="506"/>
      <c r="M56" s="506"/>
      <c r="N56" s="506"/>
      <c r="O56" s="506"/>
      <c r="P56" s="506"/>
      <c r="Q56" s="506"/>
      <c r="R56" s="506"/>
    </row>
    <row r="57" spans="1:19" ht="12.75" customHeight="1" x14ac:dyDescent="0.15">
      <c r="B57" s="505"/>
      <c r="C57" s="506"/>
      <c r="D57" s="506"/>
      <c r="E57" s="506"/>
      <c r="F57" s="506"/>
      <c r="G57" s="506"/>
      <c r="H57" s="506"/>
      <c r="I57" s="506"/>
      <c r="J57" s="506"/>
      <c r="K57" s="506"/>
      <c r="L57" s="506"/>
      <c r="M57" s="506"/>
      <c r="N57" s="506"/>
      <c r="O57" s="506"/>
      <c r="P57" s="506"/>
      <c r="Q57" s="506"/>
      <c r="R57" s="506"/>
    </row>
    <row r="58" spans="1:19" ht="12.75" customHeight="1" x14ac:dyDescent="0.15">
      <c r="B58" s="505"/>
      <c r="C58" s="506"/>
      <c r="D58" s="506"/>
      <c r="E58" s="506"/>
      <c r="F58" s="506"/>
      <c r="G58" s="506"/>
      <c r="H58" s="506"/>
      <c r="I58" s="506"/>
      <c r="J58" s="506"/>
      <c r="K58" s="506"/>
      <c r="L58" s="506"/>
      <c r="M58" s="506"/>
      <c r="N58" s="506"/>
      <c r="O58" s="506"/>
      <c r="P58" s="506"/>
      <c r="Q58" s="506"/>
      <c r="R58" s="506"/>
    </row>
    <row r="59" spans="1:19" ht="12.75" customHeight="1" x14ac:dyDescent="0.15">
      <c r="B59" s="505"/>
      <c r="C59" s="506"/>
      <c r="D59" s="506"/>
      <c r="E59" s="506"/>
      <c r="F59" s="506"/>
      <c r="G59" s="506"/>
      <c r="H59" s="506"/>
      <c r="I59" s="506"/>
      <c r="J59" s="506"/>
      <c r="K59" s="506"/>
      <c r="L59" s="506"/>
      <c r="M59" s="506"/>
      <c r="N59" s="506"/>
      <c r="O59" s="506"/>
      <c r="P59" s="506"/>
      <c r="Q59" s="506"/>
      <c r="R59" s="506"/>
    </row>
  </sheetData>
  <mergeCells count="138">
    <mergeCell ref="B52:R52"/>
    <mergeCell ref="B53:R53"/>
    <mergeCell ref="B54:R54"/>
    <mergeCell ref="B47:F47"/>
    <mergeCell ref="G47:R47"/>
    <mergeCell ref="B48:F48"/>
    <mergeCell ref="G48:R48"/>
    <mergeCell ref="B50:R50"/>
    <mergeCell ref="B51:R51"/>
    <mergeCell ref="K44:R44"/>
    <mergeCell ref="B45:F45"/>
    <mergeCell ref="G45:H45"/>
    <mergeCell ref="M45:O45"/>
    <mergeCell ref="B46:F46"/>
    <mergeCell ref="G46:R46"/>
    <mergeCell ref="G41:J41"/>
    <mergeCell ref="K41:R41"/>
    <mergeCell ref="C42:F44"/>
    <mergeCell ref="G42:J42"/>
    <mergeCell ref="K42:N42"/>
    <mergeCell ref="O42:R42"/>
    <mergeCell ref="G43:J43"/>
    <mergeCell ref="K43:L43"/>
    <mergeCell ref="P43:R43"/>
    <mergeCell ref="G44:J44"/>
    <mergeCell ref="C37:F37"/>
    <mergeCell ref="G37:R37"/>
    <mergeCell ref="B38:B44"/>
    <mergeCell ref="C38:F38"/>
    <mergeCell ref="G38:R38"/>
    <mergeCell ref="C39:F39"/>
    <mergeCell ref="G39:R39"/>
    <mergeCell ref="C40:F40"/>
    <mergeCell ref="G40:R40"/>
    <mergeCell ref="C41:F41"/>
    <mergeCell ref="B34:F34"/>
    <mergeCell ref="G34:R34"/>
    <mergeCell ref="C35:F35"/>
    <mergeCell ref="G35:R35"/>
    <mergeCell ref="C36:F36"/>
    <mergeCell ref="G36:R36"/>
    <mergeCell ref="C32:F32"/>
    <mergeCell ref="G32:I32"/>
    <mergeCell ref="J32:L32"/>
    <mergeCell ref="M32:O32"/>
    <mergeCell ref="P32:R32"/>
    <mergeCell ref="B33:F33"/>
    <mergeCell ref="G33:L33"/>
    <mergeCell ref="M33:R33"/>
    <mergeCell ref="K30:L30"/>
    <mergeCell ref="C31:F31"/>
    <mergeCell ref="G31:I31"/>
    <mergeCell ref="J31:L31"/>
    <mergeCell ref="M31:O31"/>
    <mergeCell ref="P31:R31"/>
    <mergeCell ref="H28:I28"/>
    <mergeCell ref="K28:L28"/>
    <mergeCell ref="N28:O28"/>
    <mergeCell ref="Q28:R28"/>
    <mergeCell ref="C29:D30"/>
    <mergeCell ref="E29:F29"/>
    <mergeCell ref="H29:I29"/>
    <mergeCell ref="K29:L29"/>
    <mergeCell ref="E30:F30"/>
    <mergeCell ref="H30:I30"/>
    <mergeCell ref="C26:F26"/>
    <mergeCell ref="G26:I26"/>
    <mergeCell ref="J26:L26"/>
    <mergeCell ref="M26:O26"/>
    <mergeCell ref="P26:R26"/>
    <mergeCell ref="C27:F28"/>
    <mergeCell ref="G27:I27"/>
    <mergeCell ref="J27:L27"/>
    <mergeCell ref="M27:O27"/>
    <mergeCell ref="P27:R27"/>
    <mergeCell ref="C25:F25"/>
    <mergeCell ref="G25:I25"/>
    <mergeCell ref="J25:L25"/>
    <mergeCell ref="M25:O25"/>
    <mergeCell ref="P25:R25"/>
    <mergeCell ref="C23:D24"/>
    <mergeCell ref="E23:F23"/>
    <mergeCell ref="H23:I23"/>
    <mergeCell ref="K23:L23"/>
    <mergeCell ref="N23:O23"/>
    <mergeCell ref="Q23:R23"/>
    <mergeCell ref="E24:F24"/>
    <mergeCell ref="H24:I24"/>
    <mergeCell ref="K24:L24"/>
    <mergeCell ref="N24:O24"/>
    <mergeCell ref="Q24:R24"/>
    <mergeCell ref="B21:F22"/>
    <mergeCell ref="G21:I21"/>
    <mergeCell ref="J21:L21"/>
    <mergeCell ref="M21:O21"/>
    <mergeCell ref="P21:R21"/>
    <mergeCell ref="H22:I22"/>
    <mergeCell ref="K22:L22"/>
    <mergeCell ref="N22:O22"/>
    <mergeCell ref="Q22:R22"/>
    <mergeCell ref="B18:J18"/>
    <mergeCell ref="K18:R18"/>
    <mergeCell ref="B19:C20"/>
    <mergeCell ref="D19:E19"/>
    <mergeCell ref="F19:J19"/>
    <mergeCell ref="K19:L20"/>
    <mergeCell ref="M19:R19"/>
    <mergeCell ref="D20:E20"/>
    <mergeCell ref="F20:J20"/>
    <mergeCell ref="M20:R20"/>
    <mergeCell ref="E13:H14"/>
    <mergeCell ref="K13:R14"/>
    <mergeCell ref="C15:F17"/>
    <mergeCell ref="G15:I15"/>
    <mergeCell ref="J15:R15"/>
    <mergeCell ref="G16:I17"/>
    <mergeCell ref="J16:R16"/>
    <mergeCell ref="J17:R17"/>
    <mergeCell ref="E11:F11"/>
    <mergeCell ref="G11:K11"/>
    <mergeCell ref="L11:M11"/>
    <mergeCell ref="N11:R11"/>
    <mergeCell ref="B12:B17"/>
    <mergeCell ref="C12:D12"/>
    <mergeCell ref="E12:H12"/>
    <mergeCell ref="I12:J14"/>
    <mergeCell ref="K12:R12"/>
    <mergeCell ref="C13:D14"/>
    <mergeCell ref="C4:H4"/>
    <mergeCell ref="D5:G5"/>
    <mergeCell ref="B6:B11"/>
    <mergeCell ref="C6:D6"/>
    <mergeCell ref="E6:R6"/>
    <mergeCell ref="C7:D7"/>
    <mergeCell ref="E7:R7"/>
    <mergeCell ref="C8:D10"/>
    <mergeCell ref="J9:K9"/>
    <mergeCell ref="C11:D11"/>
  </mergeCells>
  <phoneticPr fontId="4"/>
  <dataValidations count="1">
    <dataValidation type="list" allowBlank="1" showInputMessage="1" showErrorMessage="1" sqref="D5:G5">
      <formula1>"重症心身障害児,重症心身障害児以外"</formula1>
    </dataValidation>
  </dataValidations>
  <pageMargins left="0.98425196850393704" right="0.39370078740157483" top="0.59055118110236227" bottom="0.39370078740157483" header="0.11811023622047245" footer="0"/>
  <pageSetup paperSize="9" scale="10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52"/>
  <sheetViews>
    <sheetView tabSelected="1" view="pageBreakPreview" topLeftCell="A7" zoomScale="60" zoomScaleNormal="100" workbookViewId="0">
      <selection activeCell="IV47" sqref="IV47"/>
    </sheetView>
  </sheetViews>
  <sheetFormatPr defaultColWidth="2.625" defaultRowHeight="13.5" x14ac:dyDescent="0.15"/>
  <cols>
    <col min="1" max="1" width="3.25" style="840" customWidth="1"/>
    <col min="2" max="2" width="4.875" style="840" customWidth="1"/>
    <col min="3" max="9" width="2.375" style="840" customWidth="1"/>
    <col min="10" max="18" width="3.25" style="840" customWidth="1"/>
    <col min="19" max="25" width="4" style="840" customWidth="1"/>
    <col min="26" max="32" width="3.25" style="840" customWidth="1"/>
    <col min="33" max="59" width="3.375" style="840" customWidth="1"/>
    <col min="60" max="60" width="4.75" style="840" customWidth="1"/>
    <col min="61" max="61" width="23.875" style="840" customWidth="1"/>
    <col min="62" max="65" width="4.5" style="840" customWidth="1"/>
    <col min="66" max="66" width="2.625" style="840" customWidth="1"/>
    <col min="67" max="246" width="9" style="840" customWidth="1"/>
    <col min="247" max="247" width="2.625" style="840" customWidth="1"/>
    <col min="248" max="248" width="5.5" style="840" customWidth="1"/>
    <col min="249" max="16384" width="2.625" style="840"/>
  </cols>
  <sheetData>
    <row r="1" spans="1:66" ht="28.7" customHeight="1" x14ac:dyDescent="0.15">
      <c r="A1" s="1332" t="s">
        <v>1141</v>
      </c>
      <c r="B1" s="1332"/>
      <c r="C1" s="1332"/>
      <c r="D1" s="1332"/>
      <c r="E1" s="1332"/>
      <c r="F1" s="1332"/>
      <c r="G1" s="1332"/>
      <c r="H1" s="1332"/>
      <c r="I1" s="1332"/>
      <c r="J1" s="1332"/>
      <c r="K1" s="1332"/>
      <c r="L1" s="1332"/>
      <c r="M1" s="1332"/>
      <c r="N1" s="1332"/>
      <c r="O1" s="1332"/>
      <c r="P1" s="1332"/>
      <c r="Q1" s="1332"/>
      <c r="R1" s="1332"/>
      <c r="S1" s="1332"/>
      <c r="T1" s="1332"/>
      <c r="U1" s="1332"/>
      <c r="V1" s="1332"/>
      <c r="W1" s="1332"/>
      <c r="X1" s="1332"/>
      <c r="Y1" s="1332"/>
      <c r="Z1" s="1332"/>
      <c r="AA1" s="1332"/>
      <c r="AB1" s="1332"/>
      <c r="AC1" s="1332"/>
      <c r="AD1" s="1332"/>
      <c r="AE1" s="1332"/>
      <c r="AF1" s="1332"/>
      <c r="AG1" s="1332"/>
      <c r="AH1" s="1332"/>
      <c r="AI1" s="1332"/>
      <c r="AJ1" s="1332"/>
      <c r="AK1" s="1332"/>
      <c r="AL1" s="1332"/>
      <c r="AM1" s="1332"/>
      <c r="AN1" s="1332"/>
      <c r="AO1" s="1332"/>
      <c r="AP1" s="1332"/>
      <c r="AQ1" s="1332"/>
      <c r="AR1" s="1332"/>
      <c r="AS1" s="1332"/>
      <c r="AT1" s="1332"/>
      <c r="AU1" s="1332"/>
      <c r="AV1" s="1332"/>
      <c r="AW1" s="1332"/>
      <c r="AX1" s="1332"/>
      <c r="AY1" s="1332"/>
      <c r="AZ1" s="1332"/>
      <c r="BA1" s="1332"/>
      <c r="BB1" s="1332"/>
      <c r="BC1" s="1332"/>
      <c r="BD1" s="1332"/>
      <c r="BE1" s="1332"/>
      <c r="BF1" s="1332"/>
      <c r="BG1" s="1332"/>
      <c r="BH1" s="1332"/>
      <c r="BI1" s="1332"/>
      <c r="BJ1" s="1332"/>
      <c r="BK1" s="1332"/>
      <c r="BL1" s="1332"/>
      <c r="BM1" s="1332"/>
      <c r="BN1" s="1332"/>
    </row>
    <row r="2" spans="1:66" ht="21.75" customHeight="1" thickBot="1" x14ac:dyDescent="0.2">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row>
    <row r="3" spans="1:66" ht="21.75" customHeight="1" x14ac:dyDescent="0.15">
      <c r="A3" s="1333" t="s">
        <v>57</v>
      </c>
      <c r="B3" s="1334"/>
      <c r="C3" s="1334"/>
      <c r="D3" s="1334"/>
      <c r="E3" s="1334"/>
      <c r="F3" s="1334"/>
      <c r="G3" s="1334"/>
      <c r="H3" s="1334"/>
      <c r="I3" s="1335"/>
      <c r="J3" s="1339" t="s">
        <v>133</v>
      </c>
      <c r="K3" s="1340"/>
      <c r="L3" s="1340"/>
      <c r="M3" s="1340"/>
      <c r="N3" s="1341"/>
      <c r="O3" s="1345" t="s">
        <v>134</v>
      </c>
      <c r="P3" s="1346"/>
      <c r="Q3" s="1346"/>
      <c r="R3" s="1347"/>
      <c r="S3" s="1351" t="s">
        <v>58</v>
      </c>
      <c r="T3" s="1334"/>
      <c r="U3" s="1334"/>
      <c r="V3" s="1334"/>
      <c r="W3" s="1334"/>
      <c r="X3" s="1334"/>
      <c r="Y3" s="1335"/>
      <c r="Z3" s="1351" t="s">
        <v>59</v>
      </c>
      <c r="AA3" s="1334"/>
      <c r="AB3" s="1334"/>
      <c r="AC3" s="1334"/>
      <c r="AD3" s="1334"/>
      <c r="AE3" s="1334"/>
      <c r="AF3" s="1335"/>
      <c r="AG3" s="1351" t="s">
        <v>80</v>
      </c>
      <c r="AH3" s="1334"/>
      <c r="AI3" s="1334"/>
      <c r="AJ3" s="1334"/>
      <c r="AK3" s="1334"/>
      <c r="AL3" s="1334"/>
      <c r="AM3" s="1334"/>
      <c r="AN3" s="1334"/>
      <c r="AO3" s="1334"/>
      <c r="AP3" s="1334"/>
      <c r="AQ3" s="1334"/>
      <c r="AR3" s="1334"/>
      <c r="AS3" s="1334"/>
      <c r="AT3" s="1334"/>
      <c r="AU3" s="1334"/>
      <c r="AV3" s="1334"/>
      <c r="AW3" s="1334"/>
      <c r="AX3" s="1334"/>
      <c r="AY3" s="1334"/>
      <c r="AZ3" s="1334"/>
      <c r="BA3" s="1334"/>
      <c r="BB3" s="1334"/>
      <c r="BC3" s="1334"/>
      <c r="BD3" s="1334"/>
      <c r="BE3" s="1334"/>
      <c r="BF3" s="1334"/>
      <c r="BG3" s="1334"/>
      <c r="BH3" s="1334"/>
      <c r="BI3" s="1334"/>
      <c r="BJ3" s="841"/>
      <c r="BK3" s="841"/>
      <c r="BL3" s="841"/>
      <c r="BM3" s="842"/>
    </row>
    <row r="4" spans="1:66" ht="21.75" customHeight="1" thickBot="1" x14ac:dyDescent="0.2">
      <c r="A4" s="1336"/>
      <c r="B4" s="1337"/>
      <c r="C4" s="1337"/>
      <c r="D4" s="1337"/>
      <c r="E4" s="1337"/>
      <c r="F4" s="1337"/>
      <c r="G4" s="1337"/>
      <c r="H4" s="1337"/>
      <c r="I4" s="1338"/>
      <c r="J4" s="1342"/>
      <c r="K4" s="1343"/>
      <c r="L4" s="1343"/>
      <c r="M4" s="1343"/>
      <c r="N4" s="1344"/>
      <c r="O4" s="1348"/>
      <c r="P4" s="1349"/>
      <c r="Q4" s="1349"/>
      <c r="R4" s="1350"/>
      <c r="S4" s="1352"/>
      <c r="T4" s="1337"/>
      <c r="U4" s="1337"/>
      <c r="V4" s="1337"/>
      <c r="W4" s="1337"/>
      <c r="X4" s="1337"/>
      <c r="Y4" s="1338"/>
      <c r="Z4" s="1352"/>
      <c r="AA4" s="1337"/>
      <c r="AB4" s="1337"/>
      <c r="AC4" s="1337"/>
      <c r="AD4" s="1337"/>
      <c r="AE4" s="1337"/>
      <c r="AF4" s="1338"/>
      <c r="AG4" s="1352"/>
      <c r="AH4" s="1337"/>
      <c r="AI4" s="1337"/>
      <c r="AJ4" s="1337"/>
      <c r="AK4" s="1337"/>
      <c r="AL4" s="1337"/>
      <c r="AM4" s="1337"/>
      <c r="AN4" s="1337"/>
      <c r="AO4" s="1337"/>
      <c r="AP4" s="1337"/>
      <c r="AQ4" s="1337"/>
      <c r="AR4" s="1337"/>
      <c r="AS4" s="1337"/>
      <c r="AT4" s="1337"/>
      <c r="AU4" s="1337"/>
      <c r="AV4" s="1337"/>
      <c r="AW4" s="1337"/>
      <c r="AX4" s="1337"/>
      <c r="AY4" s="1337"/>
      <c r="AZ4" s="1337"/>
      <c r="BA4" s="1337"/>
      <c r="BB4" s="1337"/>
      <c r="BC4" s="1337"/>
      <c r="BD4" s="1337"/>
      <c r="BE4" s="1337"/>
      <c r="BF4" s="1337"/>
      <c r="BG4" s="1337"/>
      <c r="BH4" s="1337"/>
      <c r="BI4" s="1337"/>
      <c r="BJ4" s="1353" t="s">
        <v>81</v>
      </c>
      <c r="BK4" s="1354"/>
      <c r="BL4" s="1354"/>
      <c r="BM4" s="1355"/>
    </row>
    <row r="5" spans="1:66" ht="60" customHeight="1" thickTop="1" thickBot="1" x14ac:dyDescent="0.2">
      <c r="A5" s="1324" t="s">
        <v>82</v>
      </c>
      <c r="B5" s="1278"/>
      <c r="C5" s="1278"/>
      <c r="D5" s="1278"/>
      <c r="E5" s="1278"/>
      <c r="F5" s="1278"/>
      <c r="G5" s="1278"/>
      <c r="H5" s="1278"/>
      <c r="I5" s="1325"/>
      <c r="J5" s="1326"/>
      <c r="K5" s="1327"/>
      <c r="L5" s="1327"/>
      <c r="M5" s="1327"/>
      <c r="N5" s="1328"/>
      <c r="O5" s="1326"/>
      <c r="P5" s="1327"/>
      <c r="Q5" s="1327"/>
      <c r="R5" s="1328"/>
      <c r="S5" s="1326"/>
      <c r="T5" s="1327"/>
      <c r="U5" s="1327"/>
      <c r="V5" s="1327"/>
      <c r="W5" s="1327"/>
      <c r="X5" s="1327"/>
      <c r="Y5" s="1328"/>
      <c r="Z5" s="1326"/>
      <c r="AA5" s="1327"/>
      <c r="AB5" s="1327"/>
      <c r="AC5" s="1327"/>
      <c r="AD5" s="1327"/>
      <c r="AE5" s="1327"/>
      <c r="AF5" s="1328"/>
      <c r="AG5" s="1329" t="s">
        <v>60</v>
      </c>
      <c r="AH5" s="1330"/>
      <c r="AI5" s="1330"/>
      <c r="AJ5" s="1330"/>
      <c r="AK5" s="1330"/>
      <c r="AL5" s="1330"/>
      <c r="AM5" s="1330"/>
      <c r="AN5" s="1330"/>
      <c r="AO5" s="1330"/>
      <c r="AP5" s="1331"/>
      <c r="AQ5" s="1274" t="s">
        <v>927</v>
      </c>
      <c r="AR5" s="1275"/>
      <c r="AS5" s="1275"/>
      <c r="AT5" s="1275"/>
      <c r="AU5" s="1275"/>
      <c r="AV5" s="1275"/>
      <c r="AW5" s="1275"/>
      <c r="AX5" s="1275"/>
      <c r="AY5" s="1275"/>
      <c r="AZ5" s="1275"/>
      <c r="BA5" s="1275"/>
      <c r="BB5" s="1275"/>
      <c r="BC5" s="1275"/>
      <c r="BD5" s="1275"/>
      <c r="BE5" s="1275"/>
      <c r="BF5" s="1275"/>
      <c r="BG5" s="1275"/>
      <c r="BH5" s="1275"/>
      <c r="BI5" s="1276"/>
      <c r="BJ5" s="1277"/>
      <c r="BK5" s="1278"/>
      <c r="BL5" s="1278"/>
      <c r="BM5" s="1279"/>
    </row>
    <row r="6" spans="1:66" ht="21.75" customHeight="1" x14ac:dyDescent="0.15">
      <c r="A6" s="1280" t="s">
        <v>61</v>
      </c>
      <c r="B6" s="1282" t="s">
        <v>53</v>
      </c>
      <c r="C6" s="1283"/>
      <c r="D6" s="1283"/>
      <c r="E6" s="1283"/>
      <c r="F6" s="1283"/>
      <c r="G6" s="1283"/>
      <c r="H6" s="1283"/>
      <c r="I6" s="1284"/>
      <c r="J6" s="1291"/>
      <c r="K6" s="1292"/>
      <c r="L6" s="1292"/>
      <c r="M6" s="1292"/>
      <c r="N6" s="1293"/>
      <c r="O6" s="1300"/>
      <c r="P6" s="1301"/>
      <c r="Q6" s="1301"/>
      <c r="R6" s="1302"/>
      <c r="S6" s="1309" t="s">
        <v>62</v>
      </c>
      <c r="T6" s="1310"/>
      <c r="U6" s="1310"/>
      <c r="V6" s="1310"/>
      <c r="W6" s="1310"/>
      <c r="X6" s="1310"/>
      <c r="Y6" s="1311"/>
      <c r="Z6" s="1300" t="s">
        <v>63</v>
      </c>
      <c r="AA6" s="1301"/>
      <c r="AB6" s="1301"/>
      <c r="AC6" s="1301"/>
      <c r="AD6" s="1301"/>
      <c r="AE6" s="1301"/>
      <c r="AF6" s="1302"/>
      <c r="AG6" s="1318" t="s">
        <v>473</v>
      </c>
      <c r="AH6" s="1319"/>
      <c r="AI6" s="1319"/>
      <c r="AJ6" s="1319"/>
      <c r="AK6" s="1319"/>
      <c r="AL6" s="1319"/>
      <c r="AM6" s="1319"/>
      <c r="AN6" s="1319"/>
      <c r="AO6" s="1319"/>
      <c r="AP6" s="1320"/>
      <c r="AQ6" s="1321" t="s">
        <v>474</v>
      </c>
      <c r="AR6" s="1322"/>
      <c r="AS6" s="1322"/>
      <c r="AT6" s="1322"/>
      <c r="AU6" s="1322"/>
      <c r="AV6" s="1322"/>
      <c r="AW6" s="1322"/>
      <c r="AX6" s="1322"/>
      <c r="AY6" s="1322"/>
      <c r="AZ6" s="1322"/>
      <c r="BA6" s="1322"/>
      <c r="BB6" s="1322"/>
      <c r="BC6" s="1322"/>
      <c r="BD6" s="1322"/>
      <c r="BE6" s="1322"/>
      <c r="BF6" s="1322"/>
      <c r="BG6" s="1322"/>
      <c r="BH6" s="1322"/>
      <c r="BI6" s="1323"/>
      <c r="BJ6" s="1271"/>
      <c r="BK6" s="1272"/>
      <c r="BL6" s="1272"/>
      <c r="BM6" s="1273"/>
      <c r="BN6" s="781"/>
    </row>
    <row r="7" spans="1:66" ht="22.7" customHeight="1" x14ac:dyDescent="0.15">
      <c r="A7" s="1281"/>
      <c r="B7" s="1285"/>
      <c r="C7" s="1286"/>
      <c r="D7" s="1286"/>
      <c r="E7" s="1286"/>
      <c r="F7" s="1286"/>
      <c r="G7" s="1286"/>
      <c r="H7" s="1286"/>
      <c r="I7" s="1287"/>
      <c r="J7" s="1294"/>
      <c r="K7" s="1295"/>
      <c r="L7" s="1295"/>
      <c r="M7" s="1295"/>
      <c r="N7" s="1296"/>
      <c r="O7" s="1303"/>
      <c r="P7" s="1304"/>
      <c r="Q7" s="1304"/>
      <c r="R7" s="1305"/>
      <c r="S7" s="1312"/>
      <c r="T7" s="1313"/>
      <c r="U7" s="1313"/>
      <c r="V7" s="1313"/>
      <c r="W7" s="1313"/>
      <c r="X7" s="1313"/>
      <c r="Y7" s="1314"/>
      <c r="Z7" s="1303"/>
      <c r="AA7" s="1304"/>
      <c r="AB7" s="1304"/>
      <c r="AC7" s="1304"/>
      <c r="AD7" s="1304"/>
      <c r="AE7" s="1304"/>
      <c r="AF7" s="1305"/>
      <c r="AG7" s="1247" t="s">
        <v>83</v>
      </c>
      <c r="AH7" s="1248"/>
      <c r="AI7" s="1248"/>
      <c r="AJ7" s="1248"/>
      <c r="AK7" s="1248"/>
      <c r="AL7" s="1248"/>
      <c r="AM7" s="1248"/>
      <c r="AN7" s="1248"/>
      <c r="AO7" s="1248"/>
      <c r="AP7" s="1249"/>
      <c r="AQ7" s="1250" t="s">
        <v>556</v>
      </c>
      <c r="AR7" s="1251"/>
      <c r="AS7" s="1251"/>
      <c r="AT7" s="1251"/>
      <c r="AU7" s="1251"/>
      <c r="AV7" s="1251"/>
      <c r="AW7" s="1251"/>
      <c r="AX7" s="1251"/>
      <c r="AY7" s="1251"/>
      <c r="AZ7" s="1251"/>
      <c r="BA7" s="1251"/>
      <c r="BB7" s="1251"/>
      <c r="BC7" s="1251"/>
      <c r="BD7" s="1251"/>
      <c r="BE7" s="1251"/>
      <c r="BF7" s="1251"/>
      <c r="BG7" s="1251"/>
      <c r="BH7" s="1251"/>
      <c r="BI7" s="1252"/>
      <c r="BJ7" s="1253"/>
      <c r="BK7" s="1254"/>
      <c r="BL7" s="1254"/>
      <c r="BM7" s="1255"/>
      <c r="BN7" s="781"/>
    </row>
    <row r="8" spans="1:66" ht="22.7" customHeight="1" x14ac:dyDescent="0.15">
      <c r="A8" s="1281"/>
      <c r="B8" s="1285"/>
      <c r="C8" s="1286"/>
      <c r="D8" s="1286"/>
      <c r="E8" s="1286"/>
      <c r="F8" s="1286"/>
      <c r="G8" s="1286"/>
      <c r="H8" s="1286"/>
      <c r="I8" s="1287"/>
      <c r="J8" s="1294"/>
      <c r="K8" s="1295"/>
      <c r="L8" s="1295"/>
      <c r="M8" s="1295"/>
      <c r="N8" s="1296"/>
      <c r="O8" s="1303"/>
      <c r="P8" s="1304"/>
      <c r="Q8" s="1304"/>
      <c r="R8" s="1305"/>
      <c r="S8" s="1312"/>
      <c r="T8" s="1313"/>
      <c r="U8" s="1313"/>
      <c r="V8" s="1313"/>
      <c r="W8" s="1313"/>
      <c r="X8" s="1313"/>
      <c r="Y8" s="1314"/>
      <c r="Z8" s="1303"/>
      <c r="AA8" s="1304"/>
      <c r="AB8" s="1304"/>
      <c r="AC8" s="1304"/>
      <c r="AD8" s="1304"/>
      <c r="AE8" s="1304"/>
      <c r="AF8" s="1305"/>
      <c r="AG8" s="1247" t="s">
        <v>84</v>
      </c>
      <c r="AH8" s="1248"/>
      <c r="AI8" s="1248"/>
      <c r="AJ8" s="1248"/>
      <c r="AK8" s="1248"/>
      <c r="AL8" s="1248"/>
      <c r="AM8" s="1248"/>
      <c r="AN8" s="1248"/>
      <c r="AO8" s="1248"/>
      <c r="AP8" s="1249"/>
      <c r="AQ8" s="1250" t="s">
        <v>556</v>
      </c>
      <c r="AR8" s="1251"/>
      <c r="AS8" s="1251"/>
      <c r="AT8" s="1251"/>
      <c r="AU8" s="1251"/>
      <c r="AV8" s="1251"/>
      <c r="AW8" s="1251"/>
      <c r="AX8" s="1251"/>
      <c r="AY8" s="1251"/>
      <c r="AZ8" s="1251"/>
      <c r="BA8" s="1251"/>
      <c r="BB8" s="1251"/>
      <c r="BC8" s="1251"/>
      <c r="BD8" s="1251"/>
      <c r="BE8" s="1251"/>
      <c r="BF8" s="1251"/>
      <c r="BG8" s="1251"/>
      <c r="BH8" s="1251"/>
      <c r="BI8" s="1252"/>
      <c r="BJ8" s="1253"/>
      <c r="BK8" s="1254"/>
      <c r="BL8" s="1254"/>
      <c r="BM8" s="1255"/>
      <c r="BN8" s="781"/>
    </row>
    <row r="9" spans="1:66" ht="22.7" customHeight="1" x14ac:dyDescent="0.15">
      <c r="A9" s="1281"/>
      <c r="B9" s="1285"/>
      <c r="C9" s="1286"/>
      <c r="D9" s="1286"/>
      <c r="E9" s="1286"/>
      <c r="F9" s="1286"/>
      <c r="G9" s="1286"/>
      <c r="H9" s="1286"/>
      <c r="I9" s="1287"/>
      <c r="J9" s="1294"/>
      <c r="K9" s="1295"/>
      <c r="L9" s="1295"/>
      <c r="M9" s="1295"/>
      <c r="N9" s="1296"/>
      <c r="O9" s="1303"/>
      <c r="P9" s="1304"/>
      <c r="Q9" s="1304"/>
      <c r="R9" s="1305"/>
      <c r="S9" s="1312"/>
      <c r="T9" s="1313"/>
      <c r="U9" s="1313"/>
      <c r="V9" s="1313"/>
      <c r="W9" s="1313"/>
      <c r="X9" s="1313"/>
      <c r="Y9" s="1314"/>
      <c r="Z9" s="1303"/>
      <c r="AA9" s="1304"/>
      <c r="AB9" s="1304"/>
      <c r="AC9" s="1304"/>
      <c r="AD9" s="1304"/>
      <c r="AE9" s="1304"/>
      <c r="AF9" s="1305"/>
      <c r="AG9" s="1247" t="s">
        <v>475</v>
      </c>
      <c r="AH9" s="1248"/>
      <c r="AI9" s="1248"/>
      <c r="AJ9" s="1248"/>
      <c r="AK9" s="1248"/>
      <c r="AL9" s="1248"/>
      <c r="AM9" s="1248"/>
      <c r="AN9" s="1248"/>
      <c r="AO9" s="1248"/>
      <c r="AP9" s="1249"/>
      <c r="AQ9" s="1250" t="s">
        <v>556</v>
      </c>
      <c r="AR9" s="1251"/>
      <c r="AS9" s="1251"/>
      <c r="AT9" s="1251"/>
      <c r="AU9" s="1251"/>
      <c r="AV9" s="1251"/>
      <c r="AW9" s="1251"/>
      <c r="AX9" s="1251"/>
      <c r="AY9" s="1251"/>
      <c r="AZ9" s="1251"/>
      <c r="BA9" s="1251"/>
      <c r="BB9" s="1251"/>
      <c r="BC9" s="1251"/>
      <c r="BD9" s="1251"/>
      <c r="BE9" s="1251"/>
      <c r="BF9" s="1251"/>
      <c r="BG9" s="1251"/>
      <c r="BH9" s="1251"/>
      <c r="BI9" s="1252"/>
      <c r="BJ9" s="1253"/>
      <c r="BK9" s="1254"/>
      <c r="BL9" s="1254"/>
      <c r="BM9" s="1255"/>
      <c r="BN9" s="781"/>
    </row>
    <row r="10" spans="1:66" ht="22.7" customHeight="1" x14ac:dyDescent="0.15">
      <c r="A10" s="1281"/>
      <c r="B10" s="1285"/>
      <c r="C10" s="1286"/>
      <c r="D10" s="1286"/>
      <c r="E10" s="1286"/>
      <c r="F10" s="1286"/>
      <c r="G10" s="1286"/>
      <c r="H10" s="1286"/>
      <c r="I10" s="1287"/>
      <c r="J10" s="1294"/>
      <c r="K10" s="1295"/>
      <c r="L10" s="1295"/>
      <c r="M10" s="1295"/>
      <c r="N10" s="1296"/>
      <c r="O10" s="1303"/>
      <c r="P10" s="1304"/>
      <c r="Q10" s="1304"/>
      <c r="R10" s="1305"/>
      <c r="S10" s="1312"/>
      <c r="T10" s="1313"/>
      <c r="U10" s="1313"/>
      <c r="V10" s="1313"/>
      <c r="W10" s="1313"/>
      <c r="X10" s="1313"/>
      <c r="Y10" s="1314"/>
      <c r="Z10" s="1303"/>
      <c r="AA10" s="1304"/>
      <c r="AB10" s="1304"/>
      <c r="AC10" s="1304"/>
      <c r="AD10" s="1304"/>
      <c r="AE10" s="1304"/>
      <c r="AF10" s="1305"/>
      <c r="AG10" s="1247" t="s">
        <v>358</v>
      </c>
      <c r="AH10" s="1248"/>
      <c r="AI10" s="1248"/>
      <c r="AJ10" s="1248"/>
      <c r="AK10" s="1248"/>
      <c r="AL10" s="1248"/>
      <c r="AM10" s="1248"/>
      <c r="AN10" s="1248"/>
      <c r="AO10" s="1248"/>
      <c r="AP10" s="1249"/>
      <c r="AQ10" s="1250" t="s">
        <v>556</v>
      </c>
      <c r="AR10" s="1251"/>
      <c r="AS10" s="1251"/>
      <c r="AT10" s="1251"/>
      <c r="AU10" s="1251"/>
      <c r="AV10" s="1251"/>
      <c r="AW10" s="1251"/>
      <c r="AX10" s="1251"/>
      <c r="AY10" s="1251"/>
      <c r="AZ10" s="1251"/>
      <c r="BA10" s="1251"/>
      <c r="BB10" s="1251"/>
      <c r="BC10" s="1251"/>
      <c r="BD10" s="1251"/>
      <c r="BE10" s="1251"/>
      <c r="BF10" s="1251"/>
      <c r="BG10" s="1251"/>
      <c r="BH10" s="1251"/>
      <c r="BI10" s="1252"/>
      <c r="BJ10" s="1253"/>
      <c r="BK10" s="1254"/>
      <c r="BL10" s="1254"/>
      <c r="BM10" s="1255"/>
      <c r="BN10" s="781"/>
    </row>
    <row r="11" spans="1:66" ht="22.7" customHeight="1" x14ac:dyDescent="0.15">
      <c r="A11" s="1281"/>
      <c r="B11" s="1285"/>
      <c r="C11" s="1286"/>
      <c r="D11" s="1286"/>
      <c r="E11" s="1286"/>
      <c r="F11" s="1286"/>
      <c r="G11" s="1286"/>
      <c r="H11" s="1286"/>
      <c r="I11" s="1287"/>
      <c r="J11" s="1294"/>
      <c r="K11" s="1295"/>
      <c r="L11" s="1295"/>
      <c r="M11" s="1295"/>
      <c r="N11" s="1296"/>
      <c r="O11" s="1303"/>
      <c r="P11" s="1304"/>
      <c r="Q11" s="1304"/>
      <c r="R11" s="1305"/>
      <c r="S11" s="1312"/>
      <c r="T11" s="1313"/>
      <c r="U11" s="1313"/>
      <c r="V11" s="1313"/>
      <c r="W11" s="1313"/>
      <c r="X11" s="1313"/>
      <c r="Y11" s="1314"/>
      <c r="Z11" s="1303"/>
      <c r="AA11" s="1304"/>
      <c r="AB11" s="1304"/>
      <c r="AC11" s="1304"/>
      <c r="AD11" s="1304"/>
      <c r="AE11" s="1304"/>
      <c r="AF11" s="1305"/>
      <c r="AG11" s="1247" t="s">
        <v>359</v>
      </c>
      <c r="AH11" s="1248"/>
      <c r="AI11" s="1248"/>
      <c r="AJ11" s="1248"/>
      <c r="AK11" s="1248"/>
      <c r="AL11" s="1248"/>
      <c r="AM11" s="1248"/>
      <c r="AN11" s="1248"/>
      <c r="AO11" s="1248"/>
      <c r="AP11" s="1249"/>
      <c r="AQ11" s="1250" t="s">
        <v>557</v>
      </c>
      <c r="AR11" s="1251"/>
      <c r="AS11" s="1251"/>
      <c r="AT11" s="1251"/>
      <c r="AU11" s="1251"/>
      <c r="AV11" s="1251"/>
      <c r="AW11" s="1251"/>
      <c r="AX11" s="1251"/>
      <c r="AY11" s="1251"/>
      <c r="AZ11" s="1251"/>
      <c r="BA11" s="1251"/>
      <c r="BB11" s="1251"/>
      <c r="BC11" s="1251"/>
      <c r="BD11" s="1251"/>
      <c r="BE11" s="1251"/>
      <c r="BF11" s="1251"/>
      <c r="BG11" s="1251"/>
      <c r="BH11" s="1251"/>
      <c r="BI11" s="1252"/>
      <c r="BJ11" s="1253"/>
      <c r="BK11" s="1254"/>
      <c r="BL11" s="1254"/>
      <c r="BM11" s="1255"/>
      <c r="BN11" s="781"/>
    </row>
    <row r="12" spans="1:66" ht="21.75" customHeight="1" x14ac:dyDescent="0.15">
      <c r="A12" s="1281"/>
      <c r="B12" s="1285"/>
      <c r="C12" s="1286"/>
      <c r="D12" s="1286"/>
      <c r="E12" s="1286"/>
      <c r="F12" s="1286"/>
      <c r="G12" s="1286"/>
      <c r="H12" s="1286"/>
      <c r="I12" s="1287"/>
      <c r="J12" s="1294"/>
      <c r="K12" s="1295"/>
      <c r="L12" s="1295"/>
      <c r="M12" s="1295"/>
      <c r="N12" s="1296"/>
      <c r="O12" s="1303"/>
      <c r="P12" s="1304"/>
      <c r="Q12" s="1304"/>
      <c r="R12" s="1305"/>
      <c r="S12" s="1312"/>
      <c r="T12" s="1313"/>
      <c r="U12" s="1313"/>
      <c r="V12" s="1313"/>
      <c r="W12" s="1313"/>
      <c r="X12" s="1313"/>
      <c r="Y12" s="1314"/>
      <c r="Z12" s="1303"/>
      <c r="AA12" s="1304"/>
      <c r="AB12" s="1304"/>
      <c r="AC12" s="1304"/>
      <c r="AD12" s="1304"/>
      <c r="AE12" s="1304"/>
      <c r="AF12" s="1305"/>
      <c r="AG12" s="1247" t="s">
        <v>476</v>
      </c>
      <c r="AH12" s="1248"/>
      <c r="AI12" s="1248"/>
      <c r="AJ12" s="1248"/>
      <c r="AK12" s="1248"/>
      <c r="AL12" s="1248"/>
      <c r="AM12" s="1248"/>
      <c r="AN12" s="1248"/>
      <c r="AO12" s="1248"/>
      <c r="AP12" s="1249"/>
      <c r="AQ12" s="1250" t="s">
        <v>556</v>
      </c>
      <c r="AR12" s="1251"/>
      <c r="AS12" s="1251"/>
      <c r="AT12" s="1251"/>
      <c r="AU12" s="1251"/>
      <c r="AV12" s="1251"/>
      <c r="AW12" s="1251"/>
      <c r="AX12" s="1251"/>
      <c r="AY12" s="1251"/>
      <c r="AZ12" s="1251"/>
      <c r="BA12" s="1251"/>
      <c r="BB12" s="1251"/>
      <c r="BC12" s="1251"/>
      <c r="BD12" s="1251"/>
      <c r="BE12" s="1251"/>
      <c r="BF12" s="1251"/>
      <c r="BG12" s="1251"/>
      <c r="BH12" s="1251"/>
      <c r="BI12" s="1252"/>
      <c r="BJ12" s="1253"/>
      <c r="BK12" s="1254"/>
      <c r="BL12" s="1254"/>
      <c r="BM12" s="1255"/>
      <c r="BN12" s="781"/>
    </row>
    <row r="13" spans="1:66" ht="50.1" customHeight="1" x14ac:dyDescent="0.15">
      <c r="A13" s="1281"/>
      <c r="B13" s="1285"/>
      <c r="C13" s="1286"/>
      <c r="D13" s="1286"/>
      <c r="E13" s="1286"/>
      <c r="F13" s="1286"/>
      <c r="G13" s="1286"/>
      <c r="H13" s="1286"/>
      <c r="I13" s="1287"/>
      <c r="J13" s="1294"/>
      <c r="K13" s="1295"/>
      <c r="L13" s="1295"/>
      <c r="M13" s="1295"/>
      <c r="N13" s="1296"/>
      <c r="O13" s="1303"/>
      <c r="P13" s="1304"/>
      <c r="Q13" s="1304"/>
      <c r="R13" s="1305"/>
      <c r="S13" s="1312"/>
      <c r="T13" s="1313"/>
      <c r="U13" s="1313"/>
      <c r="V13" s="1313"/>
      <c r="W13" s="1313"/>
      <c r="X13" s="1313"/>
      <c r="Y13" s="1314"/>
      <c r="Z13" s="1303"/>
      <c r="AA13" s="1304"/>
      <c r="AB13" s="1304"/>
      <c r="AC13" s="1304"/>
      <c r="AD13" s="1304"/>
      <c r="AE13" s="1304"/>
      <c r="AF13" s="1305"/>
      <c r="AG13" s="1259" t="s">
        <v>477</v>
      </c>
      <c r="AH13" s="1260"/>
      <c r="AI13" s="1260"/>
      <c r="AJ13" s="1260"/>
      <c r="AK13" s="1260"/>
      <c r="AL13" s="1260"/>
      <c r="AM13" s="1260"/>
      <c r="AN13" s="1260"/>
      <c r="AO13" s="1260"/>
      <c r="AP13" s="1261"/>
      <c r="AQ13" s="1268" t="s">
        <v>1142</v>
      </c>
      <c r="AR13" s="1269"/>
      <c r="AS13" s="1269"/>
      <c r="AT13" s="1269"/>
      <c r="AU13" s="1269"/>
      <c r="AV13" s="1269"/>
      <c r="AW13" s="1269"/>
      <c r="AX13" s="1269"/>
      <c r="AY13" s="1269"/>
      <c r="AZ13" s="1269"/>
      <c r="BA13" s="1269"/>
      <c r="BB13" s="1269"/>
      <c r="BC13" s="1269"/>
      <c r="BD13" s="1269"/>
      <c r="BE13" s="1269"/>
      <c r="BF13" s="1269"/>
      <c r="BG13" s="1269"/>
      <c r="BH13" s="1269"/>
      <c r="BI13" s="1270"/>
      <c r="BJ13" s="1265"/>
      <c r="BK13" s="1266"/>
      <c r="BL13" s="1266"/>
      <c r="BM13" s="1267"/>
      <c r="BN13" s="781"/>
    </row>
    <row r="14" spans="1:66" ht="22.7" customHeight="1" x14ac:dyDescent="0.15">
      <c r="A14" s="1281"/>
      <c r="B14" s="1285"/>
      <c r="C14" s="1286"/>
      <c r="D14" s="1286"/>
      <c r="E14" s="1286"/>
      <c r="F14" s="1286"/>
      <c r="G14" s="1286"/>
      <c r="H14" s="1286"/>
      <c r="I14" s="1287"/>
      <c r="J14" s="1294"/>
      <c r="K14" s="1295"/>
      <c r="L14" s="1295"/>
      <c r="M14" s="1295"/>
      <c r="N14" s="1296"/>
      <c r="O14" s="1303"/>
      <c r="P14" s="1304"/>
      <c r="Q14" s="1304"/>
      <c r="R14" s="1305"/>
      <c r="S14" s="1312"/>
      <c r="T14" s="1313"/>
      <c r="U14" s="1313"/>
      <c r="V14" s="1313"/>
      <c r="W14" s="1313"/>
      <c r="X14" s="1313"/>
      <c r="Y14" s="1314"/>
      <c r="Z14" s="1303"/>
      <c r="AA14" s="1304"/>
      <c r="AB14" s="1304"/>
      <c r="AC14" s="1304"/>
      <c r="AD14" s="1304"/>
      <c r="AE14" s="1304"/>
      <c r="AF14" s="1305"/>
      <c r="AG14" s="1247" t="s">
        <v>1143</v>
      </c>
      <c r="AH14" s="1248"/>
      <c r="AI14" s="1248"/>
      <c r="AJ14" s="1248"/>
      <c r="AK14" s="1248"/>
      <c r="AL14" s="1248"/>
      <c r="AM14" s="1248"/>
      <c r="AN14" s="1248"/>
      <c r="AO14" s="1248"/>
      <c r="AP14" s="1249"/>
      <c r="AQ14" s="1250" t="s">
        <v>558</v>
      </c>
      <c r="AR14" s="1251"/>
      <c r="AS14" s="1251"/>
      <c r="AT14" s="1251"/>
      <c r="AU14" s="1251"/>
      <c r="AV14" s="1251"/>
      <c r="AW14" s="1251"/>
      <c r="AX14" s="1251"/>
      <c r="AY14" s="1251"/>
      <c r="AZ14" s="1251"/>
      <c r="BA14" s="1251"/>
      <c r="BB14" s="1251"/>
      <c r="BC14" s="1251"/>
      <c r="BD14" s="1251"/>
      <c r="BE14" s="1251"/>
      <c r="BF14" s="1251"/>
      <c r="BG14" s="1251"/>
      <c r="BH14" s="1251"/>
      <c r="BI14" s="1252"/>
      <c r="BJ14" s="801"/>
      <c r="BK14" s="802"/>
      <c r="BL14" s="802"/>
      <c r="BM14" s="803"/>
      <c r="BN14" s="781"/>
    </row>
    <row r="15" spans="1:66" ht="22.7" customHeight="1" x14ac:dyDescent="0.15">
      <c r="A15" s="1281"/>
      <c r="B15" s="1285"/>
      <c r="C15" s="1286"/>
      <c r="D15" s="1286"/>
      <c r="E15" s="1286"/>
      <c r="F15" s="1286"/>
      <c r="G15" s="1286"/>
      <c r="H15" s="1286"/>
      <c r="I15" s="1287"/>
      <c r="J15" s="1294"/>
      <c r="K15" s="1295"/>
      <c r="L15" s="1295"/>
      <c r="M15" s="1295"/>
      <c r="N15" s="1296"/>
      <c r="O15" s="1303"/>
      <c r="P15" s="1304"/>
      <c r="Q15" s="1304"/>
      <c r="R15" s="1305"/>
      <c r="S15" s="1312"/>
      <c r="T15" s="1313"/>
      <c r="U15" s="1313"/>
      <c r="V15" s="1313"/>
      <c r="W15" s="1313"/>
      <c r="X15" s="1313"/>
      <c r="Y15" s="1314"/>
      <c r="Z15" s="1303"/>
      <c r="AA15" s="1304"/>
      <c r="AB15" s="1304"/>
      <c r="AC15" s="1304"/>
      <c r="AD15" s="1304"/>
      <c r="AE15" s="1304"/>
      <c r="AF15" s="1305"/>
      <c r="AG15" s="1247" t="s">
        <v>135</v>
      </c>
      <c r="AH15" s="1248"/>
      <c r="AI15" s="1248"/>
      <c r="AJ15" s="1248"/>
      <c r="AK15" s="1248"/>
      <c r="AL15" s="1248"/>
      <c r="AM15" s="1248"/>
      <c r="AN15" s="1248"/>
      <c r="AO15" s="1248"/>
      <c r="AP15" s="1249"/>
      <c r="AQ15" s="1250" t="s">
        <v>559</v>
      </c>
      <c r="AR15" s="1251"/>
      <c r="AS15" s="1251"/>
      <c r="AT15" s="1251"/>
      <c r="AU15" s="1251"/>
      <c r="AV15" s="1251"/>
      <c r="AW15" s="1251"/>
      <c r="AX15" s="1251"/>
      <c r="AY15" s="1251"/>
      <c r="AZ15" s="1251"/>
      <c r="BA15" s="1251"/>
      <c r="BB15" s="1251"/>
      <c r="BC15" s="1251"/>
      <c r="BD15" s="1251"/>
      <c r="BE15" s="1251"/>
      <c r="BF15" s="1251"/>
      <c r="BG15" s="1251"/>
      <c r="BH15" s="1251"/>
      <c r="BI15" s="1252"/>
      <c r="BJ15" s="1253"/>
      <c r="BK15" s="1254"/>
      <c r="BL15" s="1254"/>
      <c r="BM15" s="1255"/>
      <c r="BN15" s="781"/>
    </row>
    <row r="16" spans="1:66" ht="30.75" customHeight="1" x14ac:dyDescent="0.15">
      <c r="A16" s="1281"/>
      <c r="B16" s="1285"/>
      <c r="C16" s="1286"/>
      <c r="D16" s="1286"/>
      <c r="E16" s="1286"/>
      <c r="F16" s="1286"/>
      <c r="G16" s="1286"/>
      <c r="H16" s="1286"/>
      <c r="I16" s="1287"/>
      <c r="J16" s="1294"/>
      <c r="K16" s="1295"/>
      <c r="L16" s="1295"/>
      <c r="M16" s="1295"/>
      <c r="N16" s="1296"/>
      <c r="O16" s="1303"/>
      <c r="P16" s="1304"/>
      <c r="Q16" s="1304"/>
      <c r="R16" s="1305"/>
      <c r="S16" s="1312"/>
      <c r="T16" s="1313"/>
      <c r="U16" s="1313"/>
      <c r="V16" s="1313"/>
      <c r="W16" s="1313"/>
      <c r="X16" s="1313"/>
      <c r="Y16" s="1314"/>
      <c r="Z16" s="1303"/>
      <c r="AA16" s="1304"/>
      <c r="AB16" s="1304"/>
      <c r="AC16" s="1304"/>
      <c r="AD16" s="1304"/>
      <c r="AE16" s="1304"/>
      <c r="AF16" s="1305"/>
      <c r="AG16" s="1247" t="s">
        <v>136</v>
      </c>
      <c r="AH16" s="1248"/>
      <c r="AI16" s="1248"/>
      <c r="AJ16" s="1248"/>
      <c r="AK16" s="1248"/>
      <c r="AL16" s="1248"/>
      <c r="AM16" s="1248"/>
      <c r="AN16" s="1248"/>
      <c r="AO16" s="1248"/>
      <c r="AP16" s="1249"/>
      <c r="AQ16" s="1256" t="s">
        <v>560</v>
      </c>
      <c r="AR16" s="1257"/>
      <c r="AS16" s="1257"/>
      <c r="AT16" s="1257"/>
      <c r="AU16" s="1257"/>
      <c r="AV16" s="1257"/>
      <c r="AW16" s="1257"/>
      <c r="AX16" s="1257"/>
      <c r="AY16" s="1257"/>
      <c r="AZ16" s="1257"/>
      <c r="BA16" s="1257"/>
      <c r="BB16" s="1257"/>
      <c r="BC16" s="1257"/>
      <c r="BD16" s="1257"/>
      <c r="BE16" s="1257"/>
      <c r="BF16" s="1257"/>
      <c r="BG16" s="1257"/>
      <c r="BH16" s="1257"/>
      <c r="BI16" s="1258"/>
      <c r="BJ16" s="1253"/>
      <c r="BK16" s="1254"/>
      <c r="BL16" s="1254"/>
      <c r="BM16" s="1255"/>
      <c r="BN16" s="781"/>
    </row>
    <row r="17" spans="1:66" ht="22.7" customHeight="1" x14ac:dyDescent="0.15">
      <c r="A17" s="1281"/>
      <c r="B17" s="1285"/>
      <c r="C17" s="1286"/>
      <c r="D17" s="1286"/>
      <c r="E17" s="1286"/>
      <c r="F17" s="1286"/>
      <c r="G17" s="1286"/>
      <c r="H17" s="1286"/>
      <c r="I17" s="1287"/>
      <c r="J17" s="1294"/>
      <c r="K17" s="1295"/>
      <c r="L17" s="1295"/>
      <c r="M17" s="1295"/>
      <c r="N17" s="1296"/>
      <c r="O17" s="1303"/>
      <c r="P17" s="1304"/>
      <c r="Q17" s="1304"/>
      <c r="R17" s="1305"/>
      <c r="S17" s="1312"/>
      <c r="T17" s="1313"/>
      <c r="U17" s="1313"/>
      <c r="V17" s="1313"/>
      <c r="W17" s="1313"/>
      <c r="X17" s="1313"/>
      <c r="Y17" s="1314"/>
      <c r="Z17" s="1303"/>
      <c r="AA17" s="1304"/>
      <c r="AB17" s="1304"/>
      <c r="AC17" s="1304"/>
      <c r="AD17" s="1304"/>
      <c r="AE17" s="1304"/>
      <c r="AF17" s="1305"/>
      <c r="AG17" s="1247" t="s">
        <v>64</v>
      </c>
      <c r="AH17" s="1248"/>
      <c r="AI17" s="1248"/>
      <c r="AJ17" s="1248"/>
      <c r="AK17" s="1248"/>
      <c r="AL17" s="1248"/>
      <c r="AM17" s="1248"/>
      <c r="AN17" s="1248"/>
      <c r="AO17" s="1248"/>
      <c r="AP17" s="1249"/>
      <c r="AQ17" s="1250" t="s">
        <v>556</v>
      </c>
      <c r="AR17" s="1251"/>
      <c r="AS17" s="1251"/>
      <c r="AT17" s="1251"/>
      <c r="AU17" s="1251"/>
      <c r="AV17" s="1251"/>
      <c r="AW17" s="1251"/>
      <c r="AX17" s="1251"/>
      <c r="AY17" s="1251"/>
      <c r="AZ17" s="1251"/>
      <c r="BA17" s="1251"/>
      <c r="BB17" s="1251"/>
      <c r="BC17" s="1251"/>
      <c r="BD17" s="1251"/>
      <c r="BE17" s="1251"/>
      <c r="BF17" s="1251"/>
      <c r="BG17" s="1251"/>
      <c r="BH17" s="1251"/>
      <c r="BI17" s="1252"/>
      <c r="BJ17" s="1253"/>
      <c r="BK17" s="1254"/>
      <c r="BL17" s="1254"/>
      <c r="BM17" s="1255"/>
      <c r="BN17" s="781"/>
    </row>
    <row r="18" spans="1:66" ht="22.7" customHeight="1" x14ac:dyDescent="0.15">
      <c r="A18" s="1281"/>
      <c r="B18" s="1285"/>
      <c r="C18" s="1286"/>
      <c r="D18" s="1286"/>
      <c r="E18" s="1286"/>
      <c r="F18" s="1286"/>
      <c r="G18" s="1286"/>
      <c r="H18" s="1286"/>
      <c r="I18" s="1287"/>
      <c r="J18" s="1294"/>
      <c r="K18" s="1295"/>
      <c r="L18" s="1295"/>
      <c r="M18" s="1295"/>
      <c r="N18" s="1296"/>
      <c r="O18" s="1303"/>
      <c r="P18" s="1304"/>
      <c r="Q18" s="1304"/>
      <c r="R18" s="1305"/>
      <c r="S18" s="1312"/>
      <c r="T18" s="1313"/>
      <c r="U18" s="1313"/>
      <c r="V18" s="1313"/>
      <c r="W18" s="1313"/>
      <c r="X18" s="1313"/>
      <c r="Y18" s="1314"/>
      <c r="Z18" s="1303"/>
      <c r="AA18" s="1304"/>
      <c r="AB18" s="1304"/>
      <c r="AC18" s="1304"/>
      <c r="AD18" s="1304"/>
      <c r="AE18" s="1304"/>
      <c r="AF18" s="1305"/>
      <c r="AG18" s="1247" t="s">
        <v>67</v>
      </c>
      <c r="AH18" s="1248"/>
      <c r="AI18" s="1248"/>
      <c r="AJ18" s="1248"/>
      <c r="AK18" s="1248"/>
      <c r="AL18" s="1248"/>
      <c r="AM18" s="1248"/>
      <c r="AN18" s="1248"/>
      <c r="AO18" s="1248"/>
      <c r="AP18" s="1249"/>
      <c r="AQ18" s="1250" t="s">
        <v>556</v>
      </c>
      <c r="AR18" s="1251"/>
      <c r="AS18" s="1251"/>
      <c r="AT18" s="1251"/>
      <c r="AU18" s="1251"/>
      <c r="AV18" s="1251"/>
      <c r="AW18" s="1251"/>
      <c r="AX18" s="1251"/>
      <c r="AY18" s="1251"/>
      <c r="AZ18" s="1251"/>
      <c r="BA18" s="1251"/>
      <c r="BB18" s="1251"/>
      <c r="BC18" s="1251"/>
      <c r="BD18" s="1251"/>
      <c r="BE18" s="1251"/>
      <c r="BF18" s="1251"/>
      <c r="BG18" s="1251"/>
      <c r="BH18" s="1251"/>
      <c r="BI18" s="1252"/>
      <c r="BJ18" s="1253"/>
      <c r="BK18" s="1254"/>
      <c r="BL18" s="1254"/>
      <c r="BM18" s="1255"/>
      <c r="BN18" s="781"/>
    </row>
    <row r="19" spans="1:66" ht="22.7" customHeight="1" x14ac:dyDescent="0.15">
      <c r="A19" s="1281"/>
      <c r="B19" s="1285"/>
      <c r="C19" s="1286"/>
      <c r="D19" s="1286"/>
      <c r="E19" s="1286"/>
      <c r="F19" s="1286"/>
      <c r="G19" s="1286"/>
      <c r="H19" s="1286"/>
      <c r="I19" s="1287"/>
      <c r="J19" s="1294"/>
      <c r="K19" s="1295"/>
      <c r="L19" s="1295"/>
      <c r="M19" s="1295"/>
      <c r="N19" s="1296"/>
      <c r="O19" s="1303"/>
      <c r="P19" s="1304"/>
      <c r="Q19" s="1304"/>
      <c r="R19" s="1305"/>
      <c r="S19" s="1312"/>
      <c r="T19" s="1313"/>
      <c r="U19" s="1313"/>
      <c r="V19" s="1313"/>
      <c r="W19" s="1313"/>
      <c r="X19" s="1313"/>
      <c r="Y19" s="1314"/>
      <c r="Z19" s="1303"/>
      <c r="AA19" s="1304"/>
      <c r="AB19" s="1304"/>
      <c r="AC19" s="1304"/>
      <c r="AD19" s="1304"/>
      <c r="AE19" s="1304"/>
      <c r="AF19" s="1305"/>
      <c r="AG19" s="1247" t="s">
        <v>1111</v>
      </c>
      <c r="AH19" s="1248"/>
      <c r="AI19" s="1248"/>
      <c r="AJ19" s="1248"/>
      <c r="AK19" s="1248"/>
      <c r="AL19" s="1248"/>
      <c r="AM19" s="1248"/>
      <c r="AN19" s="1248"/>
      <c r="AO19" s="1248"/>
      <c r="AP19" s="1249"/>
      <c r="AQ19" s="1250" t="s">
        <v>556</v>
      </c>
      <c r="AR19" s="1251"/>
      <c r="AS19" s="1251"/>
      <c r="AT19" s="1251"/>
      <c r="AU19" s="1251"/>
      <c r="AV19" s="1251"/>
      <c r="AW19" s="1251"/>
      <c r="AX19" s="1251"/>
      <c r="AY19" s="1251"/>
      <c r="AZ19" s="1251"/>
      <c r="BA19" s="1251"/>
      <c r="BB19" s="1251"/>
      <c r="BC19" s="1251"/>
      <c r="BD19" s="1251"/>
      <c r="BE19" s="1251"/>
      <c r="BF19" s="1251"/>
      <c r="BG19" s="1251"/>
      <c r="BH19" s="1251"/>
      <c r="BI19" s="1252"/>
      <c r="BJ19" s="1253"/>
      <c r="BK19" s="1254"/>
      <c r="BL19" s="1254"/>
      <c r="BM19" s="1255"/>
      <c r="BN19" s="781"/>
    </row>
    <row r="20" spans="1:66" ht="22.7" customHeight="1" x14ac:dyDescent="0.15">
      <c r="A20" s="1281"/>
      <c r="B20" s="1285"/>
      <c r="C20" s="1286"/>
      <c r="D20" s="1286"/>
      <c r="E20" s="1286"/>
      <c r="F20" s="1286"/>
      <c r="G20" s="1286"/>
      <c r="H20" s="1286"/>
      <c r="I20" s="1287"/>
      <c r="J20" s="1294"/>
      <c r="K20" s="1295"/>
      <c r="L20" s="1295"/>
      <c r="M20" s="1295"/>
      <c r="N20" s="1296"/>
      <c r="O20" s="1303"/>
      <c r="P20" s="1304"/>
      <c r="Q20" s="1304"/>
      <c r="R20" s="1305"/>
      <c r="S20" s="1312"/>
      <c r="T20" s="1313"/>
      <c r="U20" s="1313"/>
      <c r="V20" s="1313"/>
      <c r="W20" s="1313"/>
      <c r="X20" s="1313"/>
      <c r="Y20" s="1314"/>
      <c r="Z20" s="1303"/>
      <c r="AA20" s="1304"/>
      <c r="AB20" s="1304"/>
      <c r="AC20" s="1304"/>
      <c r="AD20" s="1304"/>
      <c r="AE20" s="1304"/>
      <c r="AF20" s="1305"/>
      <c r="AG20" s="1247" t="s">
        <v>1144</v>
      </c>
      <c r="AH20" s="1248"/>
      <c r="AI20" s="1248"/>
      <c r="AJ20" s="1248"/>
      <c r="AK20" s="1248"/>
      <c r="AL20" s="1248"/>
      <c r="AM20" s="1248"/>
      <c r="AN20" s="1248"/>
      <c r="AO20" s="1248"/>
      <c r="AP20" s="1249"/>
      <c r="AQ20" s="1250" t="s">
        <v>556</v>
      </c>
      <c r="AR20" s="1251"/>
      <c r="AS20" s="1251"/>
      <c r="AT20" s="1251"/>
      <c r="AU20" s="1251"/>
      <c r="AV20" s="1251"/>
      <c r="AW20" s="1251"/>
      <c r="AX20" s="1251"/>
      <c r="AY20" s="1251"/>
      <c r="AZ20" s="1251"/>
      <c r="BA20" s="1251"/>
      <c r="BB20" s="1251"/>
      <c r="BC20" s="1251"/>
      <c r="BD20" s="1251"/>
      <c r="BE20" s="1251"/>
      <c r="BF20" s="1251"/>
      <c r="BG20" s="1251"/>
      <c r="BH20" s="1251"/>
      <c r="BI20" s="1252"/>
      <c r="BJ20" s="1253"/>
      <c r="BK20" s="1254"/>
      <c r="BL20" s="1254"/>
      <c r="BM20" s="1255"/>
      <c r="BN20" s="781"/>
    </row>
    <row r="21" spans="1:66" ht="22.7" customHeight="1" x14ac:dyDescent="0.15">
      <c r="A21" s="1281"/>
      <c r="B21" s="1285"/>
      <c r="C21" s="1286"/>
      <c r="D21" s="1286"/>
      <c r="E21" s="1286"/>
      <c r="F21" s="1286"/>
      <c r="G21" s="1286"/>
      <c r="H21" s="1286"/>
      <c r="I21" s="1287"/>
      <c r="J21" s="1294"/>
      <c r="K21" s="1295"/>
      <c r="L21" s="1295"/>
      <c r="M21" s="1295"/>
      <c r="N21" s="1296"/>
      <c r="O21" s="1303"/>
      <c r="P21" s="1304"/>
      <c r="Q21" s="1304"/>
      <c r="R21" s="1305"/>
      <c r="S21" s="1312"/>
      <c r="T21" s="1313"/>
      <c r="U21" s="1313"/>
      <c r="V21" s="1313"/>
      <c r="W21" s="1313"/>
      <c r="X21" s="1313"/>
      <c r="Y21" s="1314"/>
      <c r="Z21" s="1303"/>
      <c r="AA21" s="1304"/>
      <c r="AB21" s="1304"/>
      <c r="AC21" s="1304"/>
      <c r="AD21" s="1304"/>
      <c r="AE21" s="1304"/>
      <c r="AF21" s="1305"/>
      <c r="AG21" s="1247" t="s">
        <v>65</v>
      </c>
      <c r="AH21" s="1248"/>
      <c r="AI21" s="1248"/>
      <c r="AJ21" s="1248"/>
      <c r="AK21" s="1248"/>
      <c r="AL21" s="1248"/>
      <c r="AM21" s="1248"/>
      <c r="AN21" s="1248"/>
      <c r="AO21" s="1248"/>
      <c r="AP21" s="1249"/>
      <c r="AQ21" s="1250" t="s">
        <v>556</v>
      </c>
      <c r="AR21" s="1251"/>
      <c r="AS21" s="1251"/>
      <c r="AT21" s="1251"/>
      <c r="AU21" s="1251"/>
      <c r="AV21" s="1251"/>
      <c r="AW21" s="1251"/>
      <c r="AX21" s="1251"/>
      <c r="AY21" s="1251"/>
      <c r="AZ21" s="1251"/>
      <c r="BA21" s="1251"/>
      <c r="BB21" s="1251"/>
      <c r="BC21" s="1251"/>
      <c r="BD21" s="1251"/>
      <c r="BE21" s="1251"/>
      <c r="BF21" s="1251"/>
      <c r="BG21" s="1251"/>
      <c r="BH21" s="1251"/>
      <c r="BI21" s="1252"/>
      <c r="BJ21" s="1253"/>
      <c r="BK21" s="1254"/>
      <c r="BL21" s="1254"/>
      <c r="BM21" s="1255"/>
      <c r="BN21" s="781"/>
    </row>
    <row r="22" spans="1:66" ht="21.75" customHeight="1" x14ac:dyDescent="0.15">
      <c r="A22" s="1281"/>
      <c r="B22" s="1285"/>
      <c r="C22" s="1286"/>
      <c r="D22" s="1286"/>
      <c r="E22" s="1286"/>
      <c r="F22" s="1286"/>
      <c r="G22" s="1286"/>
      <c r="H22" s="1286"/>
      <c r="I22" s="1287"/>
      <c r="J22" s="1294"/>
      <c r="K22" s="1295"/>
      <c r="L22" s="1295"/>
      <c r="M22" s="1295"/>
      <c r="N22" s="1296"/>
      <c r="O22" s="1303"/>
      <c r="P22" s="1304"/>
      <c r="Q22" s="1304"/>
      <c r="R22" s="1305"/>
      <c r="S22" s="1312"/>
      <c r="T22" s="1313"/>
      <c r="U22" s="1313"/>
      <c r="V22" s="1313"/>
      <c r="W22" s="1313"/>
      <c r="X22" s="1313"/>
      <c r="Y22" s="1314"/>
      <c r="Z22" s="1303"/>
      <c r="AA22" s="1304"/>
      <c r="AB22" s="1304"/>
      <c r="AC22" s="1304"/>
      <c r="AD22" s="1304"/>
      <c r="AE22" s="1304"/>
      <c r="AF22" s="1305"/>
      <c r="AG22" s="1259" t="s">
        <v>1145</v>
      </c>
      <c r="AH22" s="1260"/>
      <c r="AI22" s="1260"/>
      <c r="AJ22" s="1260"/>
      <c r="AK22" s="1260"/>
      <c r="AL22" s="1260"/>
      <c r="AM22" s="1260"/>
      <c r="AN22" s="1260"/>
      <c r="AO22" s="1260"/>
      <c r="AP22" s="1261"/>
      <c r="AQ22" s="1262" t="s">
        <v>1146</v>
      </c>
      <c r="AR22" s="1263"/>
      <c r="AS22" s="1263"/>
      <c r="AT22" s="1263"/>
      <c r="AU22" s="1263"/>
      <c r="AV22" s="1263"/>
      <c r="AW22" s="1263"/>
      <c r="AX22" s="1263"/>
      <c r="AY22" s="1263"/>
      <c r="AZ22" s="1263"/>
      <c r="BA22" s="1263"/>
      <c r="BB22" s="1263"/>
      <c r="BC22" s="1263"/>
      <c r="BD22" s="1263"/>
      <c r="BE22" s="1263"/>
      <c r="BF22" s="1263"/>
      <c r="BG22" s="1263"/>
      <c r="BH22" s="1263"/>
      <c r="BI22" s="1264"/>
      <c r="BJ22" s="1265"/>
      <c r="BK22" s="1266"/>
      <c r="BL22" s="1266"/>
      <c r="BM22" s="1267"/>
      <c r="BN22" s="781"/>
    </row>
    <row r="23" spans="1:66" ht="22.7" customHeight="1" x14ac:dyDescent="0.15">
      <c r="A23" s="1281"/>
      <c r="B23" s="1285"/>
      <c r="C23" s="1286"/>
      <c r="D23" s="1286"/>
      <c r="E23" s="1286"/>
      <c r="F23" s="1286"/>
      <c r="G23" s="1286"/>
      <c r="H23" s="1286"/>
      <c r="I23" s="1287"/>
      <c r="J23" s="1294"/>
      <c r="K23" s="1295"/>
      <c r="L23" s="1295"/>
      <c r="M23" s="1295"/>
      <c r="N23" s="1296"/>
      <c r="O23" s="1303"/>
      <c r="P23" s="1304"/>
      <c r="Q23" s="1304"/>
      <c r="R23" s="1305"/>
      <c r="S23" s="1312"/>
      <c r="T23" s="1313"/>
      <c r="U23" s="1313"/>
      <c r="V23" s="1313"/>
      <c r="W23" s="1313"/>
      <c r="X23" s="1313"/>
      <c r="Y23" s="1314"/>
      <c r="Z23" s="1303"/>
      <c r="AA23" s="1304"/>
      <c r="AB23" s="1304"/>
      <c r="AC23" s="1304"/>
      <c r="AD23" s="1304"/>
      <c r="AE23" s="1304"/>
      <c r="AF23" s="1305"/>
      <c r="AG23" s="1247" t="s">
        <v>66</v>
      </c>
      <c r="AH23" s="1248"/>
      <c r="AI23" s="1248"/>
      <c r="AJ23" s="1248"/>
      <c r="AK23" s="1248"/>
      <c r="AL23" s="1248"/>
      <c r="AM23" s="1248"/>
      <c r="AN23" s="1248"/>
      <c r="AO23" s="1248"/>
      <c r="AP23" s="1249"/>
      <c r="AQ23" s="1250" t="s">
        <v>556</v>
      </c>
      <c r="AR23" s="1251"/>
      <c r="AS23" s="1251"/>
      <c r="AT23" s="1251"/>
      <c r="AU23" s="1251"/>
      <c r="AV23" s="1251"/>
      <c r="AW23" s="1251"/>
      <c r="AX23" s="1251"/>
      <c r="AY23" s="1251"/>
      <c r="AZ23" s="1251"/>
      <c r="BA23" s="1251"/>
      <c r="BB23" s="1251"/>
      <c r="BC23" s="1251"/>
      <c r="BD23" s="1251"/>
      <c r="BE23" s="1251"/>
      <c r="BF23" s="1251"/>
      <c r="BG23" s="1251"/>
      <c r="BH23" s="1251"/>
      <c r="BI23" s="1252"/>
      <c r="BJ23" s="1253"/>
      <c r="BK23" s="1254"/>
      <c r="BL23" s="1254"/>
      <c r="BM23" s="1255"/>
      <c r="BN23" s="781"/>
    </row>
    <row r="24" spans="1:66" ht="22.7" customHeight="1" x14ac:dyDescent="0.15">
      <c r="A24" s="1281"/>
      <c r="B24" s="1285"/>
      <c r="C24" s="1286"/>
      <c r="D24" s="1286"/>
      <c r="E24" s="1286"/>
      <c r="F24" s="1286"/>
      <c r="G24" s="1286"/>
      <c r="H24" s="1286"/>
      <c r="I24" s="1287"/>
      <c r="J24" s="1294"/>
      <c r="K24" s="1295"/>
      <c r="L24" s="1295"/>
      <c r="M24" s="1295"/>
      <c r="N24" s="1296"/>
      <c r="O24" s="1303"/>
      <c r="P24" s="1304"/>
      <c r="Q24" s="1304"/>
      <c r="R24" s="1305"/>
      <c r="S24" s="1312"/>
      <c r="T24" s="1313"/>
      <c r="U24" s="1313"/>
      <c r="V24" s="1313"/>
      <c r="W24" s="1313"/>
      <c r="X24" s="1313"/>
      <c r="Y24" s="1314"/>
      <c r="Z24" s="1303"/>
      <c r="AA24" s="1304"/>
      <c r="AB24" s="1304"/>
      <c r="AC24" s="1304"/>
      <c r="AD24" s="1304"/>
      <c r="AE24" s="1304"/>
      <c r="AF24" s="1305"/>
      <c r="AG24" s="1247" t="s">
        <v>1147</v>
      </c>
      <c r="AH24" s="1248"/>
      <c r="AI24" s="1248"/>
      <c r="AJ24" s="1248"/>
      <c r="AK24" s="1248"/>
      <c r="AL24" s="1248"/>
      <c r="AM24" s="1248"/>
      <c r="AN24" s="1248"/>
      <c r="AO24" s="1248"/>
      <c r="AP24" s="1249"/>
      <c r="AQ24" s="1250" t="s">
        <v>556</v>
      </c>
      <c r="AR24" s="1251"/>
      <c r="AS24" s="1251"/>
      <c r="AT24" s="1251"/>
      <c r="AU24" s="1251"/>
      <c r="AV24" s="1251"/>
      <c r="AW24" s="1251"/>
      <c r="AX24" s="1251"/>
      <c r="AY24" s="1251"/>
      <c r="AZ24" s="1251"/>
      <c r="BA24" s="1251"/>
      <c r="BB24" s="1251"/>
      <c r="BC24" s="1251"/>
      <c r="BD24" s="1251"/>
      <c r="BE24" s="1251"/>
      <c r="BF24" s="1251"/>
      <c r="BG24" s="1251"/>
      <c r="BH24" s="1251"/>
      <c r="BI24" s="1252"/>
      <c r="BJ24" s="1253"/>
      <c r="BK24" s="1254"/>
      <c r="BL24" s="1254"/>
      <c r="BM24" s="1255"/>
      <c r="BN24" s="781"/>
    </row>
    <row r="25" spans="1:66" ht="22.7" customHeight="1" x14ac:dyDescent="0.15">
      <c r="A25" s="1281"/>
      <c r="B25" s="1285"/>
      <c r="C25" s="1286"/>
      <c r="D25" s="1286"/>
      <c r="E25" s="1286"/>
      <c r="F25" s="1286"/>
      <c r="G25" s="1286"/>
      <c r="H25" s="1286"/>
      <c r="I25" s="1287"/>
      <c r="J25" s="1294"/>
      <c r="K25" s="1295"/>
      <c r="L25" s="1295"/>
      <c r="M25" s="1295"/>
      <c r="N25" s="1296"/>
      <c r="O25" s="1303"/>
      <c r="P25" s="1304"/>
      <c r="Q25" s="1304"/>
      <c r="R25" s="1305"/>
      <c r="S25" s="1312"/>
      <c r="T25" s="1313"/>
      <c r="U25" s="1313"/>
      <c r="V25" s="1313"/>
      <c r="W25" s="1313"/>
      <c r="X25" s="1313"/>
      <c r="Y25" s="1314"/>
      <c r="Z25" s="1303"/>
      <c r="AA25" s="1304"/>
      <c r="AB25" s="1304"/>
      <c r="AC25" s="1304"/>
      <c r="AD25" s="1304"/>
      <c r="AE25" s="1304"/>
      <c r="AF25" s="1305"/>
      <c r="AG25" s="1247" t="s">
        <v>1148</v>
      </c>
      <c r="AH25" s="1248"/>
      <c r="AI25" s="1248"/>
      <c r="AJ25" s="1248"/>
      <c r="AK25" s="1248"/>
      <c r="AL25" s="1248"/>
      <c r="AM25" s="1248"/>
      <c r="AN25" s="1248"/>
      <c r="AO25" s="1248"/>
      <c r="AP25" s="1249"/>
      <c r="AQ25" s="1250" t="s">
        <v>556</v>
      </c>
      <c r="AR25" s="1251"/>
      <c r="AS25" s="1251"/>
      <c r="AT25" s="1251"/>
      <c r="AU25" s="1251"/>
      <c r="AV25" s="1251"/>
      <c r="AW25" s="1251"/>
      <c r="AX25" s="1251"/>
      <c r="AY25" s="1251"/>
      <c r="AZ25" s="1251"/>
      <c r="BA25" s="1251"/>
      <c r="BB25" s="1251"/>
      <c r="BC25" s="1251"/>
      <c r="BD25" s="1251"/>
      <c r="BE25" s="1251"/>
      <c r="BF25" s="1251"/>
      <c r="BG25" s="1251"/>
      <c r="BH25" s="1251"/>
      <c r="BI25" s="1252"/>
      <c r="BJ25" s="1253"/>
      <c r="BK25" s="1254"/>
      <c r="BL25" s="1254"/>
      <c r="BM25" s="1255"/>
      <c r="BN25" s="781"/>
    </row>
    <row r="26" spans="1:66" ht="63" customHeight="1" x14ac:dyDescent="0.15">
      <c r="A26" s="1281"/>
      <c r="B26" s="1285"/>
      <c r="C26" s="1286"/>
      <c r="D26" s="1286"/>
      <c r="E26" s="1286"/>
      <c r="F26" s="1286"/>
      <c r="G26" s="1286"/>
      <c r="H26" s="1286"/>
      <c r="I26" s="1287"/>
      <c r="J26" s="1294"/>
      <c r="K26" s="1295"/>
      <c r="L26" s="1295"/>
      <c r="M26" s="1295"/>
      <c r="N26" s="1296"/>
      <c r="O26" s="1303"/>
      <c r="P26" s="1304"/>
      <c r="Q26" s="1304"/>
      <c r="R26" s="1305"/>
      <c r="S26" s="1312"/>
      <c r="T26" s="1313"/>
      <c r="U26" s="1313"/>
      <c r="V26" s="1313"/>
      <c r="W26" s="1313"/>
      <c r="X26" s="1313"/>
      <c r="Y26" s="1314"/>
      <c r="Z26" s="1303"/>
      <c r="AA26" s="1304"/>
      <c r="AB26" s="1304"/>
      <c r="AC26" s="1304"/>
      <c r="AD26" s="1304"/>
      <c r="AE26" s="1304"/>
      <c r="AF26" s="1305"/>
      <c r="AG26" s="1247" t="s">
        <v>1087</v>
      </c>
      <c r="AH26" s="1248"/>
      <c r="AI26" s="1248"/>
      <c r="AJ26" s="1248"/>
      <c r="AK26" s="1248"/>
      <c r="AL26" s="1248"/>
      <c r="AM26" s="1248"/>
      <c r="AN26" s="1248"/>
      <c r="AO26" s="1248"/>
      <c r="AP26" s="1249"/>
      <c r="AQ26" s="1256" t="s">
        <v>1149</v>
      </c>
      <c r="AR26" s="1257"/>
      <c r="AS26" s="1257"/>
      <c r="AT26" s="1257"/>
      <c r="AU26" s="1257"/>
      <c r="AV26" s="1257"/>
      <c r="AW26" s="1257"/>
      <c r="AX26" s="1257"/>
      <c r="AY26" s="1257"/>
      <c r="AZ26" s="1257"/>
      <c r="BA26" s="1257"/>
      <c r="BB26" s="1257"/>
      <c r="BC26" s="1257"/>
      <c r="BD26" s="1257"/>
      <c r="BE26" s="1257"/>
      <c r="BF26" s="1257"/>
      <c r="BG26" s="1257"/>
      <c r="BH26" s="1257"/>
      <c r="BI26" s="1258"/>
      <c r="BJ26" s="1253"/>
      <c r="BK26" s="1254"/>
      <c r="BL26" s="1254"/>
      <c r="BM26" s="1255"/>
      <c r="BN26" s="781"/>
    </row>
    <row r="27" spans="1:66" ht="22.7" customHeight="1" x14ac:dyDescent="0.15">
      <c r="A27" s="1281"/>
      <c r="B27" s="1285"/>
      <c r="C27" s="1286"/>
      <c r="D27" s="1286"/>
      <c r="E27" s="1286"/>
      <c r="F27" s="1286"/>
      <c r="G27" s="1286"/>
      <c r="H27" s="1286"/>
      <c r="I27" s="1287"/>
      <c r="J27" s="1294"/>
      <c r="K27" s="1295"/>
      <c r="L27" s="1295"/>
      <c r="M27" s="1295"/>
      <c r="N27" s="1296"/>
      <c r="O27" s="1303"/>
      <c r="P27" s="1304"/>
      <c r="Q27" s="1304"/>
      <c r="R27" s="1305"/>
      <c r="S27" s="1312"/>
      <c r="T27" s="1313"/>
      <c r="U27" s="1313"/>
      <c r="V27" s="1313"/>
      <c r="W27" s="1313"/>
      <c r="X27" s="1313"/>
      <c r="Y27" s="1314"/>
      <c r="Z27" s="1303"/>
      <c r="AA27" s="1304"/>
      <c r="AB27" s="1304"/>
      <c r="AC27" s="1304"/>
      <c r="AD27" s="1304"/>
      <c r="AE27" s="1304"/>
      <c r="AF27" s="1305"/>
      <c r="AG27" s="1247" t="s">
        <v>1150</v>
      </c>
      <c r="AH27" s="1248"/>
      <c r="AI27" s="1248"/>
      <c r="AJ27" s="1248"/>
      <c r="AK27" s="1248"/>
      <c r="AL27" s="1248"/>
      <c r="AM27" s="1248"/>
      <c r="AN27" s="1248"/>
      <c r="AO27" s="1248"/>
      <c r="AP27" s="1249"/>
      <c r="AQ27" s="1250" t="s">
        <v>1112</v>
      </c>
      <c r="AR27" s="1251"/>
      <c r="AS27" s="1251"/>
      <c r="AT27" s="1251"/>
      <c r="AU27" s="1251"/>
      <c r="AV27" s="1251"/>
      <c r="AW27" s="1251"/>
      <c r="AX27" s="1251"/>
      <c r="AY27" s="1251"/>
      <c r="AZ27" s="1251"/>
      <c r="BA27" s="1251"/>
      <c r="BB27" s="1251"/>
      <c r="BC27" s="1251"/>
      <c r="BD27" s="1251"/>
      <c r="BE27" s="1251"/>
      <c r="BF27" s="1251"/>
      <c r="BG27" s="1251"/>
      <c r="BH27" s="1251"/>
      <c r="BI27" s="1252"/>
      <c r="BJ27" s="1253"/>
      <c r="BK27" s="1254"/>
      <c r="BL27" s="1254"/>
      <c r="BM27" s="1255"/>
      <c r="BN27" s="781"/>
    </row>
    <row r="28" spans="1:66" ht="21.75" customHeight="1" x14ac:dyDescent="0.15">
      <c r="A28" s="1281"/>
      <c r="B28" s="1285"/>
      <c r="C28" s="1286"/>
      <c r="D28" s="1286"/>
      <c r="E28" s="1286"/>
      <c r="F28" s="1286"/>
      <c r="G28" s="1286"/>
      <c r="H28" s="1286"/>
      <c r="I28" s="1287"/>
      <c r="J28" s="1294"/>
      <c r="K28" s="1295"/>
      <c r="L28" s="1295"/>
      <c r="M28" s="1295"/>
      <c r="N28" s="1296"/>
      <c r="O28" s="1303"/>
      <c r="P28" s="1304"/>
      <c r="Q28" s="1304"/>
      <c r="R28" s="1305"/>
      <c r="S28" s="1312"/>
      <c r="T28" s="1313"/>
      <c r="U28" s="1313"/>
      <c r="V28" s="1313"/>
      <c r="W28" s="1313"/>
      <c r="X28" s="1313"/>
      <c r="Y28" s="1314"/>
      <c r="Z28" s="1303"/>
      <c r="AA28" s="1304"/>
      <c r="AB28" s="1304"/>
      <c r="AC28" s="1304"/>
      <c r="AD28" s="1304"/>
      <c r="AE28" s="1304"/>
      <c r="AF28" s="1305"/>
      <c r="AG28" s="1247" t="s">
        <v>478</v>
      </c>
      <c r="AH28" s="1248"/>
      <c r="AI28" s="1248"/>
      <c r="AJ28" s="1248"/>
      <c r="AK28" s="1248"/>
      <c r="AL28" s="1248"/>
      <c r="AM28" s="1248"/>
      <c r="AN28" s="1248"/>
      <c r="AO28" s="1248"/>
      <c r="AP28" s="1249"/>
      <c r="AQ28" s="1250" t="s">
        <v>479</v>
      </c>
      <c r="AR28" s="1251"/>
      <c r="AS28" s="1251"/>
      <c r="AT28" s="1251"/>
      <c r="AU28" s="1251"/>
      <c r="AV28" s="1251"/>
      <c r="AW28" s="1251"/>
      <c r="AX28" s="1251"/>
      <c r="AY28" s="1251"/>
      <c r="AZ28" s="1251"/>
      <c r="BA28" s="1251"/>
      <c r="BB28" s="1251"/>
      <c r="BC28" s="1251"/>
      <c r="BD28" s="1251"/>
      <c r="BE28" s="1251"/>
      <c r="BF28" s="1251"/>
      <c r="BG28" s="1251"/>
      <c r="BH28" s="1251"/>
      <c r="BI28" s="1252"/>
      <c r="BJ28" s="1253"/>
      <c r="BK28" s="1254"/>
      <c r="BL28" s="1254"/>
      <c r="BM28" s="1255"/>
      <c r="BN28" s="781"/>
    </row>
    <row r="29" spans="1:66" ht="21.75" customHeight="1" x14ac:dyDescent="0.15">
      <c r="A29" s="1281"/>
      <c r="B29" s="1285"/>
      <c r="C29" s="1286"/>
      <c r="D29" s="1286"/>
      <c r="E29" s="1286"/>
      <c r="F29" s="1286"/>
      <c r="G29" s="1286"/>
      <c r="H29" s="1286"/>
      <c r="I29" s="1287"/>
      <c r="J29" s="1294"/>
      <c r="K29" s="1295"/>
      <c r="L29" s="1295"/>
      <c r="M29" s="1295"/>
      <c r="N29" s="1296"/>
      <c r="O29" s="1303"/>
      <c r="P29" s="1304"/>
      <c r="Q29" s="1304"/>
      <c r="R29" s="1305"/>
      <c r="S29" s="1312"/>
      <c r="T29" s="1313"/>
      <c r="U29" s="1313"/>
      <c r="V29" s="1313"/>
      <c r="W29" s="1313"/>
      <c r="X29" s="1313"/>
      <c r="Y29" s="1314"/>
      <c r="Z29" s="1303"/>
      <c r="AA29" s="1304"/>
      <c r="AB29" s="1304"/>
      <c r="AC29" s="1304"/>
      <c r="AD29" s="1304"/>
      <c r="AE29" s="1304"/>
      <c r="AF29" s="1305"/>
      <c r="AG29" s="1247" t="s">
        <v>561</v>
      </c>
      <c r="AH29" s="1248"/>
      <c r="AI29" s="1248"/>
      <c r="AJ29" s="1248"/>
      <c r="AK29" s="1248"/>
      <c r="AL29" s="1248"/>
      <c r="AM29" s="1248"/>
      <c r="AN29" s="1248"/>
      <c r="AO29" s="1248"/>
      <c r="AP29" s="1249"/>
      <c r="AQ29" s="1250" t="s">
        <v>479</v>
      </c>
      <c r="AR29" s="1251"/>
      <c r="AS29" s="1251"/>
      <c r="AT29" s="1251"/>
      <c r="AU29" s="1251"/>
      <c r="AV29" s="1251"/>
      <c r="AW29" s="1251"/>
      <c r="AX29" s="1251"/>
      <c r="AY29" s="1251"/>
      <c r="AZ29" s="1251"/>
      <c r="BA29" s="1251"/>
      <c r="BB29" s="1251"/>
      <c r="BC29" s="1251"/>
      <c r="BD29" s="1251"/>
      <c r="BE29" s="1251"/>
      <c r="BF29" s="1251"/>
      <c r="BG29" s="1251"/>
      <c r="BH29" s="1251"/>
      <c r="BI29" s="1252"/>
      <c r="BJ29" s="1253"/>
      <c r="BK29" s="1254"/>
      <c r="BL29" s="1254"/>
      <c r="BM29" s="1255"/>
      <c r="BN29" s="781"/>
    </row>
    <row r="30" spans="1:66" ht="21.75" customHeight="1" x14ac:dyDescent="0.15">
      <c r="A30" s="1281"/>
      <c r="B30" s="1285"/>
      <c r="C30" s="1286"/>
      <c r="D30" s="1286"/>
      <c r="E30" s="1286"/>
      <c r="F30" s="1286"/>
      <c r="G30" s="1286"/>
      <c r="H30" s="1286"/>
      <c r="I30" s="1287"/>
      <c r="J30" s="1294"/>
      <c r="K30" s="1295"/>
      <c r="L30" s="1295"/>
      <c r="M30" s="1295"/>
      <c r="N30" s="1296"/>
      <c r="O30" s="1303"/>
      <c r="P30" s="1304"/>
      <c r="Q30" s="1304"/>
      <c r="R30" s="1305"/>
      <c r="S30" s="1312"/>
      <c r="T30" s="1313"/>
      <c r="U30" s="1313"/>
      <c r="V30" s="1313"/>
      <c r="W30" s="1313"/>
      <c r="X30" s="1313"/>
      <c r="Y30" s="1314"/>
      <c r="Z30" s="1303"/>
      <c r="AA30" s="1304"/>
      <c r="AB30" s="1304"/>
      <c r="AC30" s="1304"/>
      <c r="AD30" s="1304"/>
      <c r="AE30" s="1304"/>
      <c r="AF30" s="1305"/>
      <c r="AG30" s="1247" t="s">
        <v>1086</v>
      </c>
      <c r="AH30" s="1248"/>
      <c r="AI30" s="1248"/>
      <c r="AJ30" s="1248"/>
      <c r="AK30" s="1248"/>
      <c r="AL30" s="1248"/>
      <c r="AM30" s="1248"/>
      <c r="AN30" s="1248"/>
      <c r="AO30" s="1248"/>
      <c r="AP30" s="1249"/>
      <c r="AQ30" s="1250" t="s">
        <v>480</v>
      </c>
      <c r="AR30" s="1251"/>
      <c r="AS30" s="1251"/>
      <c r="AT30" s="1251"/>
      <c r="AU30" s="1251"/>
      <c r="AV30" s="1251"/>
      <c r="AW30" s="1251"/>
      <c r="AX30" s="1251"/>
      <c r="AY30" s="1251"/>
      <c r="AZ30" s="1251"/>
      <c r="BA30" s="1251"/>
      <c r="BB30" s="1251"/>
      <c r="BC30" s="1251"/>
      <c r="BD30" s="1251"/>
      <c r="BE30" s="1251"/>
      <c r="BF30" s="1251"/>
      <c r="BG30" s="1251"/>
      <c r="BH30" s="1251"/>
      <c r="BI30" s="1252"/>
      <c r="BJ30" s="1253"/>
      <c r="BK30" s="1254"/>
      <c r="BL30" s="1254"/>
      <c r="BM30" s="1255"/>
      <c r="BN30" s="781"/>
    </row>
    <row r="31" spans="1:66" ht="21.75" customHeight="1" x14ac:dyDescent="0.15">
      <c r="A31" s="1281"/>
      <c r="B31" s="1288"/>
      <c r="C31" s="1289"/>
      <c r="D31" s="1289"/>
      <c r="E31" s="1289"/>
      <c r="F31" s="1289"/>
      <c r="G31" s="1289"/>
      <c r="H31" s="1289"/>
      <c r="I31" s="1290"/>
      <c r="J31" s="1297"/>
      <c r="K31" s="1298"/>
      <c r="L31" s="1298"/>
      <c r="M31" s="1298"/>
      <c r="N31" s="1299"/>
      <c r="O31" s="1306"/>
      <c r="P31" s="1307"/>
      <c r="Q31" s="1307"/>
      <c r="R31" s="1308"/>
      <c r="S31" s="1315"/>
      <c r="T31" s="1316"/>
      <c r="U31" s="1316"/>
      <c r="V31" s="1316"/>
      <c r="W31" s="1316"/>
      <c r="X31" s="1316"/>
      <c r="Y31" s="1317"/>
      <c r="Z31" s="1306"/>
      <c r="AA31" s="1307"/>
      <c r="AB31" s="1307"/>
      <c r="AC31" s="1307"/>
      <c r="AD31" s="1307"/>
      <c r="AE31" s="1307"/>
      <c r="AF31" s="1308"/>
      <c r="AG31" s="1247" t="s">
        <v>562</v>
      </c>
      <c r="AH31" s="1248"/>
      <c r="AI31" s="1248"/>
      <c r="AJ31" s="1248"/>
      <c r="AK31" s="1248"/>
      <c r="AL31" s="1248"/>
      <c r="AM31" s="1248"/>
      <c r="AN31" s="1248"/>
      <c r="AO31" s="1248"/>
      <c r="AP31" s="1249"/>
      <c r="AQ31" s="1250" t="s">
        <v>563</v>
      </c>
      <c r="AR31" s="1251"/>
      <c r="AS31" s="1251"/>
      <c r="AT31" s="1251"/>
      <c r="AU31" s="1251"/>
      <c r="AV31" s="1251"/>
      <c r="AW31" s="1251"/>
      <c r="AX31" s="1251"/>
      <c r="AY31" s="1251"/>
      <c r="AZ31" s="1251"/>
      <c r="BA31" s="1251"/>
      <c r="BB31" s="1251"/>
      <c r="BC31" s="1251"/>
      <c r="BD31" s="1251"/>
      <c r="BE31" s="1251"/>
      <c r="BF31" s="1251"/>
      <c r="BG31" s="1251"/>
      <c r="BH31" s="1251"/>
      <c r="BI31" s="1252"/>
      <c r="BJ31" s="1253"/>
      <c r="BK31" s="1254"/>
      <c r="BL31" s="1254"/>
      <c r="BM31" s="1255"/>
      <c r="BN31" s="781"/>
    </row>
    <row r="32" spans="1:66" ht="22.7" customHeight="1" x14ac:dyDescent="0.15">
      <c r="A32" s="781"/>
      <c r="B32" s="782"/>
      <c r="C32" s="1242"/>
      <c r="D32" s="1242"/>
      <c r="E32" s="1242"/>
      <c r="F32" s="1242"/>
      <c r="G32" s="1242"/>
      <c r="H32" s="1242"/>
      <c r="I32" s="1242"/>
      <c r="J32" s="1242"/>
      <c r="K32" s="1242"/>
      <c r="L32" s="1242"/>
      <c r="M32" s="1242"/>
      <c r="N32" s="1242"/>
      <c r="O32" s="1242"/>
      <c r="P32" s="1242"/>
      <c r="Q32" s="1242"/>
      <c r="R32" s="1242"/>
      <c r="S32" s="1242"/>
      <c r="T32" s="1242"/>
      <c r="U32" s="1242"/>
      <c r="V32" s="1242"/>
      <c r="W32" s="1242"/>
      <c r="X32" s="1242"/>
      <c r="Y32" s="1242"/>
      <c r="Z32" s="1242"/>
      <c r="AA32" s="1242"/>
      <c r="AB32" s="1242"/>
      <c r="AC32" s="1242"/>
      <c r="AD32" s="1242"/>
      <c r="AE32" s="1242"/>
      <c r="AF32" s="1242"/>
      <c r="AG32" s="1242"/>
      <c r="AH32" s="1242"/>
      <c r="AI32" s="1242"/>
      <c r="AJ32" s="1242"/>
      <c r="AK32" s="1242"/>
      <c r="AL32" s="1242"/>
      <c r="AM32" s="1242"/>
      <c r="AN32" s="1242"/>
      <c r="AO32" s="1242"/>
      <c r="AP32" s="1242"/>
      <c r="AQ32" s="1242"/>
      <c r="AR32" s="1242"/>
      <c r="AS32" s="1242"/>
      <c r="AT32" s="1242"/>
      <c r="AU32" s="1242"/>
      <c r="AV32" s="1242"/>
      <c r="AW32" s="1242"/>
      <c r="AX32" s="1242"/>
      <c r="AY32" s="1242"/>
      <c r="AZ32" s="1242"/>
      <c r="BA32" s="1242"/>
      <c r="BB32" s="1242"/>
      <c r="BC32" s="1242"/>
      <c r="BD32" s="1242"/>
      <c r="BE32" s="1242"/>
      <c r="BF32" s="1242"/>
      <c r="BG32" s="1242"/>
      <c r="BH32" s="1242"/>
      <c r="BI32" s="1242"/>
      <c r="BJ32" s="1242"/>
      <c r="BK32" s="1242"/>
      <c r="BL32" s="1242"/>
      <c r="BM32" s="1242"/>
      <c r="BN32" s="781"/>
    </row>
    <row r="33" spans="1:256" ht="34.700000000000003" customHeight="1" x14ac:dyDescent="0.15">
      <c r="A33" s="843" t="s">
        <v>564</v>
      </c>
      <c r="B33" s="844"/>
      <c r="C33" s="1243" t="s">
        <v>360</v>
      </c>
      <c r="D33" s="1243"/>
      <c r="E33" s="1243"/>
      <c r="F33" s="1243"/>
      <c r="G33" s="1243"/>
      <c r="H33" s="1243"/>
      <c r="I33" s="1243"/>
      <c r="J33" s="1243"/>
      <c r="K33" s="1243"/>
      <c r="L33" s="1243"/>
      <c r="M33" s="1243"/>
      <c r="N33" s="1243"/>
      <c r="O33" s="1243"/>
      <c r="P33" s="1243"/>
      <c r="Q33" s="1243"/>
      <c r="R33" s="1243"/>
      <c r="S33" s="1243"/>
      <c r="T33" s="1243"/>
      <c r="U33" s="1243"/>
      <c r="V33" s="1243"/>
      <c r="W33" s="1243"/>
      <c r="X33" s="1243"/>
      <c r="Y33" s="1243"/>
      <c r="Z33" s="1243"/>
      <c r="AA33" s="1243"/>
      <c r="AB33" s="1243"/>
      <c r="AC33" s="1243"/>
      <c r="AD33" s="1243"/>
      <c r="AE33" s="1243"/>
      <c r="AF33" s="1243"/>
      <c r="AG33" s="1243"/>
      <c r="AH33" s="1243"/>
      <c r="AI33" s="1243"/>
      <c r="AJ33" s="1243"/>
      <c r="AK33" s="1243"/>
      <c r="AL33" s="1243"/>
      <c r="AM33" s="1243"/>
      <c r="AN33" s="1243"/>
      <c r="AO33" s="1243"/>
      <c r="AP33" s="1243"/>
      <c r="AQ33" s="1243"/>
      <c r="AR33" s="1243"/>
      <c r="AS33" s="1243"/>
      <c r="AT33" s="1243"/>
      <c r="AU33" s="1243"/>
      <c r="AV33" s="1243"/>
      <c r="AW33" s="1243"/>
      <c r="AX33" s="1243"/>
      <c r="AY33" s="1243"/>
      <c r="AZ33" s="1243"/>
      <c r="BA33" s="1243"/>
      <c r="BB33" s="1243"/>
      <c r="BC33" s="1243"/>
      <c r="BD33" s="1243"/>
      <c r="BE33" s="1243"/>
      <c r="BF33" s="1243"/>
      <c r="BG33" s="1243"/>
      <c r="BH33" s="1243"/>
      <c r="BI33" s="1243"/>
      <c r="BJ33" s="1243"/>
      <c r="BK33" s="1243"/>
      <c r="BL33" s="1243"/>
      <c r="BM33" s="1243"/>
      <c r="BN33" s="781"/>
    </row>
    <row r="34" spans="1:256" ht="27" customHeight="1" x14ac:dyDescent="0.15">
      <c r="A34" s="843" t="s">
        <v>565</v>
      </c>
      <c r="B34" s="843"/>
      <c r="C34" s="844" t="s">
        <v>68</v>
      </c>
      <c r="D34" s="844"/>
      <c r="E34" s="844"/>
      <c r="F34" s="844"/>
      <c r="G34" s="844"/>
      <c r="H34" s="844"/>
      <c r="I34" s="844"/>
      <c r="J34" s="844"/>
      <c r="K34" s="844"/>
      <c r="L34" s="844"/>
      <c r="M34" s="844"/>
      <c r="N34" s="844"/>
      <c r="O34" s="844"/>
      <c r="P34" s="844"/>
      <c r="Q34" s="844"/>
      <c r="R34" s="844"/>
      <c r="S34" s="844"/>
      <c r="T34" s="844"/>
      <c r="U34" s="844"/>
      <c r="V34" s="844"/>
      <c r="W34" s="844"/>
      <c r="X34" s="844"/>
      <c r="Y34" s="844"/>
      <c r="Z34" s="844"/>
      <c r="AA34" s="844"/>
      <c r="AB34" s="844"/>
      <c r="AC34" s="844"/>
      <c r="AD34" s="844"/>
      <c r="AE34" s="844"/>
      <c r="AF34" s="844"/>
      <c r="AG34" s="844"/>
      <c r="AH34" s="844"/>
      <c r="AI34" s="844"/>
      <c r="AJ34" s="844"/>
      <c r="AK34" s="844"/>
      <c r="AL34" s="844"/>
      <c r="AM34" s="844"/>
      <c r="AN34" s="844"/>
      <c r="AO34" s="844"/>
      <c r="AP34" s="844"/>
      <c r="AQ34" s="844"/>
      <c r="AR34" s="844"/>
      <c r="AS34" s="844"/>
      <c r="AT34" s="844"/>
      <c r="AU34" s="844"/>
      <c r="AV34" s="844"/>
      <c r="AW34" s="844"/>
      <c r="AX34" s="844"/>
      <c r="AY34" s="844"/>
      <c r="AZ34" s="844"/>
      <c r="BA34" s="844"/>
      <c r="BB34" s="844"/>
      <c r="BC34" s="844"/>
      <c r="BD34" s="844"/>
      <c r="BE34" s="844"/>
      <c r="BF34" s="844"/>
      <c r="BG34" s="844"/>
      <c r="BH34" s="844"/>
      <c r="BI34" s="844"/>
      <c r="BJ34" s="844"/>
      <c r="BK34" s="844"/>
      <c r="BL34" s="844"/>
      <c r="BM34" s="844"/>
    </row>
    <row r="35" spans="1:256" ht="27" customHeight="1" x14ac:dyDescent="0.15">
      <c r="A35" s="843" t="s">
        <v>566</v>
      </c>
      <c r="B35" s="843"/>
      <c r="C35" s="1244" t="s">
        <v>567</v>
      </c>
      <c r="D35" s="1244"/>
      <c r="E35" s="1244"/>
      <c r="F35" s="1244"/>
      <c r="G35" s="1244"/>
      <c r="H35" s="1244"/>
      <c r="I35" s="1244"/>
      <c r="J35" s="1244"/>
      <c r="K35" s="1244"/>
      <c r="L35" s="1244"/>
      <c r="M35" s="1244"/>
      <c r="N35" s="1244"/>
      <c r="O35" s="1244"/>
      <c r="P35" s="1244"/>
      <c r="Q35" s="1244"/>
      <c r="R35" s="1244"/>
      <c r="S35" s="1244"/>
      <c r="T35" s="1244"/>
      <c r="U35" s="1244"/>
      <c r="V35" s="1244"/>
      <c r="W35" s="1244"/>
      <c r="X35" s="1244"/>
      <c r="Y35" s="1244"/>
      <c r="Z35" s="1244"/>
      <c r="AA35" s="1244"/>
      <c r="AB35" s="1244"/>
      <c r="AC35" s="1244"/>
      <c r="AD35" s="1244"/>
      <c r="AE35" s="1244"/>
      <c r="AF35" s="1244"/>
      <c r="AG35" s="1244"/>
      <c r="AH35" s="1244"/>
      <c r="AI35" s="1244"/>
      <c r="AJ35" s="1244"/>
      <c r="AK35" s="1244"/>
      <c r="AL35" s="1244"/>
      <c r="AM35" s="1244"/>
      <c r="AN35" s="1244"/>
      <c r="AO35" s="1244"/>
      <c r="AP35" s="1244"/>
      <c r="AQ35" s="1244"/>
      <c r="AR35" s="1244"/>
      <c r="AS35" s="1244"/>
      <c r="AT35" s="1244"/>
      <c r="AU35" s="1244"/>
      <c r="AV35" s="1244"/>
      <c r="AW35" s="1244"/>
      <c r="AX35" s="1244"/>
      <c r="AY35" s="1244"/>
      <c r="AZ35" s="1244"/>
      <c r="BA35" s="1244"/>
      <c r="BB35" s="1244"/>
      <c r="BC35" s="1244"/>
      <c r="BD35" s="1244"/>
      <c r="BE35" s="1244"/>
      <c r="BF35" s="1244"/>
      <c r="BG35" s="1244"/>
      <c r="BH35" s="1244"/>
      <c r="BI35" s="1244"/>
      <c r="BJ35" s="1244"/>
      <c r="BK35" s="1244"/>
      <c r="BL35" s="1244"/>
      <c r="BM35" s="1244"/>
    </row>
    <row r="36" spans="1:256" ht="61.7" customHeight="1" x14ac:dyDescent="0.15">
      <c r="A36" s="843" t="s">
        <v>568</v>
      </c>
      <c r="B36" s="843"/>
      <c r="C36" s="1245" t="s">
        <v>1113</v>
      </c>
      <c r="D36" s="1245"/>
      <c r="E36" s="1245"/>
      <c r="F36" s="1245"/>
      <c r="G36" s="1245"/>
      <c r="H36" s="1245"/>
      <c r="I36" s="1245"/>
      <c r="J36" s="1245"/>
      <c r="K36" s="1245"/>
      <c r="L36" s="1245"/>
      <c r="M36" s="1245"/>
      <c r="N36" s="1245"/>
      <c r="O36" s="1245"/>
      <c r="P36" s="1245"/>
      <c r="Q36" s="1245"/>
      <c r="R36" s="1245"/>
      <c r="S36" s="1245"/>
      <c r="T36" s="1245"/>
      <c r="U36" s="1245"/>
      <c r="V36" s="1245"/>
      <c r="W36" s="1245"/>
      <c r="X36" s="1245"/>
      <c r="Y36" s="1245"/>
      <c r="Z36" s="1245"/>
      <c r="AA36" s="1245"/>
      <c r="AB36" s="1245"/>
      <c r="AC36" s="1245"/>
      <c r="AD36" s="1245"/>
      <c r="AE36" s="1245"/>
      <c r="AF36" s="1245"/>
      <c r="AG36" s="1245"/>
      <c r="AH36" s="1245"/>
      <c r="AI36" s="1245"/>
      <c r="AJ36" s="1245"/>
      <c r="AK36" s="1245"/>
      <c r="AL36" s="1245"/>
      <c r="AM36" s="1245"/>
      <c r="AN36" s="1245"/>
      <c r="AO36" s="1245"/>
      <c r="AP36" s="1245"/>
      <c r="AQ36" s="1245"/>
      <c r="AR36" s="1245"/>
      <c r="AS36" s="1245"/>
      <c r="AT36" s="1245"/>
      <c r="AU36" s="1245"/>
      <c r="AV36" s="1245"/>
      <c r="AW36" s="1245"/>
      <c r="AX36" s="1245"/>
      <c r="AY36" s="1245"/>
      <c r="AZ36" s="1245"/>
      <c r="BA36" s="1245"/>
      <c r="BB36" s="1245"/>
      <c r="BC36" s="1245"/>
      <c r="BD36" s="1245"/>
      <c r="BE36" s="1245"/>
      <c r="BF36" s="1245"/>
      <c r="BG36" s="1245"/>
      <c r="BH36" s="1245"/>
      <c r="BI36" s="1245"/>
      <c r="BJ36" s="1245"/>
      <c r="BK36" s="1245"/>
      <c r="BL36" s="1245"/>
      <c r="BM36" s="1245"/>
      <c r="BN36" s="781"/>
    </row>
    <row r="37" spans="1:256" ht="27" customHeight="1" x14ac:dyDescent="0.15">
      <c r="A37" s="783" t="s">
        <v>569</v>
      </c>
      <c r="B37" s="783"/>
      <c r="C37" s="1246" t="s">
        <v>1151</v>
      </c>
      <c r="D37" s="1246"/>
      <c r="E37" s="1246"/>
      <c r="F37" s="1246"/>
      <c r="G37" s="1246"/>
      <c r="H37" s="1246"/>
      <c r="I37" s="1246"/>
      <c r="J37" s="1246"/>
      <c r="K37" s="1246"/>
      <c r="L37" s="1246"/>
      <c r="M37" s="1246"/>
      <c r="N37" s="1246"/>
      <c r="O37" s="1246"/>
      <c r="P37" s="1246"/>
      <c r="Q37" s="1246"/>
      <c r="R37" s="1246"/>
      <c r="S37" s="1246"/>
      <c r="T37" s="1246"/>
      <c r="U37" s="1246"/>
      <c r="V37" s="1246"/>
      <c r="W37" s="1246"/>
      <c r="X37" s="1246"/>
      <c r="Y37" s="1246"/>
      <c r="Z37" s="1246"/>
      <c r="AA37" s="1246"/>
      <c r="AB37" s="1246"/>
      <c r="AC37" s="1246"/>
      <c r="AD37" s="1246"/>
      <c r="AE37" s="1246"/>
      <c r="AF37" s="1246"/>
      <c r="AG37" s="1246"/>
      <c r="AH37" s="1246"/>
      <c r="AI37" s="1246"/>
      <c r="AJ37" s="1246"/>
      <c r="AK37" s="1246"/>
      <c r="AL37" s="1246"/>
      <c r="AM37" s="1246"/>
      <c r="AN37" s="1246"/>
      <c r="AO37" s="1246"/>
      <c r="AP37" s="1246"/>
      <c r="AQ37" s="1246"/>
      <c r="AR37" s="1246"/>
      <c r="AS37" s="1246"/>
      <c r="AT37" s="1246"/>
      <c r="AU37" s="1246"/>
      <c r="AV37" s="1246"/>
      <c r="AW37" s="1246"/>
      <c r="AX37" s="1246"/>
      <c r="AY37" s="1246"/>
      <c r="AZ37" s="1246"/>
      <c r="BA37" s="1246"/>
      <c r="BB37" s="1246"/>
      <c r="BC37" s="1246"/>
      <c r="BD37" s="1246"/>
      <c r="BE37" s="1246"/>
      <c r="BF37" s="1246"/>
      <c r="BG37" s="1246"/>
      <c r="BH37" s="1246"/>
      <c r="BI37" s="1246"/>
      <c r="BJ37" s="1246"/>
      <c r="BK37" s="1246"/>
      <c r="BL37" s="1246"/>
      <c r="BM37" s="1246"/>
      <c r="BN37" s="845"/>
      <c r="BO37" s="846"/>
      <c r="BP37" s="846"/>
      <c r="BQ37" s="846"/>
      <c r="BR37" s="846"/>
      <c r="BS37" s="846"/>
      <c r="BT37" s="846"/>
      <c r="BU37" s="846"/>
      <c r="BV37" s="846"/>
      <c r="BW37" s="846"/>
      <c r="BX37" s="846"/>
      <c r="BY37" s="846"/>
      <c r="BZ37" s="846"/>
      <c r="CA37" s="846"/>
      <c r="CB37" s="846"/>
      <c r="CC37" s="846"/>
      <c r="CD37" s="846"/>
      <c r="CE37" s="846"/>
      <c r="CF37" s="846"/>
      <c r="CG37" s="846"/>
      <c r="CH37" s="846"/>
      <c r="CI37" s="846"/>
      <c r="CJ37" s="846"/>
      <c r="CK37" s="846"/>
      <c r="CL37" s="846"/>
      <c r="CM37" s="846"/>
      <c r="CN37" s="846"/>
      <c r="CO37" s="846"/>
      <c r="CP37" s="846"/>
      <c r="CQ37" s="846"/>
      <c r="CR37" s="846"/>
      <c r="CS37" s="846"/>
      <c r="CT37" s="846"/>
      <c r="CU37" s="846"/>
      <c r="CV37" s="846"/>
      <c r="CW37" s="846"/>
      <c r="CX37" s="846"/>
      <c r="CY37" s="846"/>
      <c r="CZ37" s="846"/>
      <c r="DA37" s="846"/>
      <c r="DB37" s="846"/>
      <c r="DC37" s="846"/>
      <c r="DD37" s="846"/>
      <c r="DE37" s="846"/>
      <c r="DF37" s="846"/>
      <c r="DG37" s="846"/>
      <c r="DH37" s="846"/>
      <c r="DI37" s="846"/>
      <c r="DJ37" s="846"/>
      <c r="DK37" s="846"/>
      <c r="DL37" s="846"/>
      <c r="DM37" s="846"/>
      <c r="DN37" s="846"/>
      <c r="DO37" s="846"/>
      <c r="DP37" s="846"/>
      <c r="DQ37" s="846"/>
      <c r="DR37" s="846"/>
      <c r="DS37" s="846"/>
      <c r="DT37" s="846"/>
      <c r="DU37" s="846"/>
      <c r="DV37" s="846"/>
      <c r="DW37" s="846"/>
      <c r="DX37" s="846"/>
      <c r="DY37" s="846"/>
      <c r="DZ37" s="846"/>
      <c r="EA37" s="846"/>
      <c r="EB37" s="846"/>
      <c r="EC37" s="846"/>
      <c r="ED37" s="846"/>
      <c r="EE37" s="846"/>
      <c r="EF37" s="846"/>
      <c r="EG37" s="846"/>
      <c r="EH37" s="846"/>
      <c r="EI37" s="846"/>
      <c r="EJ37" s="846"/>
      <c r="EK37" s="846"/>
      <c r="EL37" s="846"/>
      <c r="EM37" s="846"/>
      <c r="EN37" s="846"/>
      <c r="EO37" s="846"/>
      <c r="EP37" s="846"/>
      <c r="EQ37" s="846"/>
      <c r="ER37" s="846"/>
      <c r="ES37" s="846"/>
      <c r="ET37" s="846"/>
      <c r="EU37" s="846"/>
      <c r="EV37" s="846"/>
      <c r="EW37" s="846"/>
      <c r="EX37" s="846"/>
      <c r="EY37" s="846"/>
      <c r="EZ37" s="846"/>
      <c r="FA37" s="846"/>
      <c r="FB37" s="846"/>
      <c r="FC37" s="846"/>
      <c r="FD37" s="846"/>
      <c r="FE37" s="846"/>
      <c r="FF37" s="846"/>
      <c r="FG37" s="846"/>
      <c r="FH37" s="846"/>
      <c r="FI37" s="846"/>
      <c r="FJ37" s="846"/>
      <c r="FK37" s="846"/>
      <c r="FL37" s="846"/>
      <c r="FM37" s="846"/>
      <c r="FN37" s="846"/>
      <c r="FO37" s="846"/>
      <c r="FP37" s="846"/>
      <c r="FQ37" s="846"/>
      <c r="FR37" s="846"/>
      <c r="FS37" s="846"/>
      <c r="FT37" s="846"/>
      <c r="FU37" s="846"/>
      <c r="FV37" s="846"/>
      <c r="FW37" s="846"/>
      <c r="FX37" s="846"/>
      <c r="FY37" s="846"/>
      <c r="FZ37" s="846"/>
      <c r="GA37" s="846"/>
      <c r="GB37" s="846"/>
      <c r="GC37" s="846"/>
      <c r="GD37" s="846"/>
      <c r="GE37" s="846"/>
      <c r="GF37" s="846"/>
      <c r="GG37" s="846"/>
      <c r="GH37" s="846"/>
      <c r="GI37" s="846"/>
      <c r="GJ37" s="846"/>
      <c r="GK37" s="846"/>
      <c r="GL37" s="846"/>
      <c r="GM37" s="846"/>
      <c r="GN37" s="846"/>
      <c r="GO37" s="846"/>
      <c r="GP37" s="846"/>
      <c r="GQ37" s="846"/>
      <c r="GR37" s="846"/>
      <c r="GS37" s="846"/>
      <c r="GT37" s="846"/>
      <c r="GU37" s="846"/>
      <c r="GV37" s="846"/>
      <c r="GW37" s="846"/>
      <c r="GX37" s="846"/>
      <c r="GY37" s="846"/>
      <c r="GZ37" s="846"/>
      <c r="HA37" s="846"/>
      <c r="HB37" s="846"/>
      <c r="HC37" s="846"/>
      <c r="HD37" s="846"/>
      <c r="HE37" s="846"/>
      <c r="HF37" s="846"/>
      <c r="HG37" s="846"/>
      <c r="HH37" s="846"/>
      <c r="HI37" s="846"/>
      <c r="HJ37" s="846"/>
      <c r="HK37" s="846"/>
      <c r="HL37" s="846"/>
      <c r="HM37" s="846"/>
      <c r="HN37" s="846"/>
      <c r="HO37" s="846"/>
      <c r="HP37" s="846"/>
      <c r="HQ37" s="846"/>
      <c r="HR37" s="846"/>
      <c r="HS37" s="846"/>
      <c r="HT37" s="846"/>
      <c r="HU37" s="846"/>
      <c r="HV37" s="846"/>
      <c r="HW37" s="846"/>
      <c r="HX37" s="846"/>
      <c r="HY37" s="846"/>
      <c r="HZ37" s="846"/>
      <c r="IA37" s="846"/>
      <c r="IB37" s="846"/>
      <c r="IC37" s="846"/>
      <c r="ID37" s="846"/>
      <c r="IE37" s="846"/>
      <c r="IF37" s="846"/>
      <c r="IG37" s="846"/>
      <c r="IH37" s="846"/>
      <c r="II37" s="846"/>
      <c r="IJ37" s="846"/>
      <c r="IK37" s="846"/>
      <c r="IL37" s="846"/>
      <c r="IM37" s="846"/>
      <c r="IN37" s="846"/>
      <c r="IO37" s="846"/>
      <c r="IP37" s="846"/>
      <c r="IQ37" s="846"/>
      <c r="IR37" s="846"/>
      <c r="IS37" s="846"/>
      <c r="IT37" s="846"/>
      <c r="IU37" s="846"/>
      <c r="IV37" s="846"/>
    </row>
    <row r="38" spans="1:256" ht="27" customHeight="1" x14ac:dyDescent="0.15">
      <c r="A38" s="783" t="s">
        <v>1114</v>
      </c>
      <c r="B38" s="783"/>
      <c r="C38" s="1246" t="s">
        <v>1152</v>
      </c>
      <c r="D38" s="1246"/>
      <c r="E38" s="1246"/>
      <c r="F38" s="1246"/>
      <c r="G38" s="1246"/>
      <c r="H38" s="1246"/>
      <c r="I38" s="1246"/>
      <c r="J38" s="1246"/>
      <c r="K38" s="1246"/>
      <c r="L38" s="1246"/>
      <c r="M38" s="1246"/>
      <c r="N38" s="1246"/>
      <c r="O38" s="1246"/>
      <c r="P38" s="1246"/>
      <c r="Q38" s="1246"/>
      <c r="R38" s="1246"/>
      <c r="S38" s="1246"/>
      <c r="T38" s="1246"/>
      <c r="U38" s="1246"/>
      <c r="V38" s="1246"/>
      <c r="W38" s="1246"/>
      <c r="X38" s="1246"/>
      <c r="Y38" s="1246"/>
      <c r="Z38" s="1246"/>
      <c r="AA38" s="1246"/>
      <c r="AB38" s="1246"/>
      <c r="AC38" s="1246"/>
      <c r="AD38" s="1246"/>
      <c r="AE38" s="1246"/>
      <c r="AF38" s="1246"/>
      <c r="AG38" s="1246"/>
      <c r="AH38" s="1246"/>
      <c r="AI38" s="1246"/>
      <c r="AJ38" s="1246"/>
      <c r="AK38" s="1246"/>
      <c r="AL38" s="1246"/>
      <c r="AM38" s="1246"/>
      <c r="AN38" s="1246"/>
      <c r="AO38" s="1246"/>
      <c r="AP38" s="1246"/>
      <c r="AQ38" s="1246"/>
      <c r="AR38" s="1246"/>
      <c r="AS38" s="1246"/>
      <c r="AT38" s="1246"/>
      <c r="AU38" s="1246"/>
      <c r="AV38" s="1246"/>
      <c r="AW38" s="1246"/>
      <c r="AX38" s="1246"/>
      <c r="AY38" s="1246"/>
      <c r="AZ38" s="1246"/>
      <c r="BA38" s="1246"/>
      <c r="BB38" s="1246"/>
      <c r="BC38" s="1246"/>
      <c r="BD38" s="1246"/>
      <c r="BE38" s="1246"/>
      <c r="BF38" s="1246"/>
      <c r="BG38" s="1246"/>
      <c r="BH38" s="1246"/>
      <c r="BI38" s="1246"/>
      <c r="BJ38" s="1246"/>
      <c r="BK38" s="1246"/>
      <c r="BL38" s="1246"/>
      <c r="BM38" s="1246"/>
      <c r="BN38" s="845"/>
      <c r="BO38" s="846"/>
      <c r="BP38" s="846"/>
      <c r="BQ38" s="846"/>
      <c r="BR38" s="846"/>
      <c r="BS38" s="846"/>
      <c r="BT38" s="846"/>
      <c r="BU38" s="846"/>
      <c r="BV38" s="846"/>
      <c r="BW38" s="846"/>
      <c r="BX38" s="846"/>
      <c r="BY38" s="846"/>
      <c r="BZ38" s="846"/>
      <c r="CA38" s="846"/>
      <c r="CB38" s="846"/>
      <c r="CC38" s="846"/>
      <c r="CD38" s="846"/>
      <c r="CE38" s="846"/>
      <c r="CF38" s="846"/>
      <c r="CG38" s="846"/>
      <c r="CH38" s="846"/>
      <c r="CI38" s="846"/>
      <c r="CJ38" s="846"/>
      <c r="CK38" s="846"/>
      <c r="CL38" s="846"/>
      <c r="CM38" s="846"/>
      <c r="CN38" s="846"/>
      <c r="CO38" s="846"/>
      <c r="CP38" s="846"/>
      <c r="CQ38" s="846"/>
      <c r="CR38" s="846"/>
      <c r="CS38" s="846"/>
      <c r="CT38" s="846"/>
      <c r="CU38" s="846"/>
      <c r="CV38" s="846"/>
      <c r="CW38" s="846"/>
      <c r="CX38" s="846"/>
      <c r="CY38" s="846"/>
      <c r="CZ38" s="846"/>
      <c r="DA38" s="846"/>
      <c r="DB38" s="846"/>
      <c r="DC38" s="846"/>
      <c r="DD38" s="846"/>
      <c r="DE38" s="846"/>
      <c r="DF38" s="846"/>
      <c r="DG38" s="846"/>
      <c r="DH38" s="846"/>
      <c r="DI38" s="846"/>
      <c r="DJ38" s="846"/>
      <c r="DK38" s="846"/>
      <c r="DL38" s="846"/>
      <c r="DM38" s="846"/>
      <c r="DN38" s="846"/>
      <c r="DO38" s="846"/>
      <c r="DP38" s="846"/>
      <c r="DQ38" s="846"/>
      <c r="DR38" s="846"/>
      <c r="DS38" s="846"/>
      <c r="DT38" s="846"/>
      <c r="DU38" s="846"/>
      <c r="DV38" s="846"/>
      <c r="DW38" s="846"/>
      <c r="DX38" s="846"/>
      <c r="DY38" s="846"/>
      <c r="DZ38" s="846"/>
      <c r="EA38" s="846"/>
      <c r="EB38" s="846"/>
      <c r="EC38" s="846"/>
      <c r="ED38" s="846"/>
      <c r="EE38" s="846"/>
      <c r="EF38" s="846"/>
      <c r="EG38" s="846"/>
      <c r="EH38" s="846"/>
      <c r="EI38" s="846"/>
      <c r="EJ38" s="846"/>
      <c r="EK38" s="846"/>
      <c r="EL38" s="846"/>
      <c r="EM38" s="846"/>
      <c r="EN38" s="846"/>
      <c r="EO38" s="846"/>
      <c r="EP38" s="846"/>
      <c r="EQ38" s="846"/>
      <c r="ER38" s="846"/>
      <c r="ES38" s="846"/>
      <c r="ET38" s="846"/>
      <c r="EU38" s="846"/>
      <c r="EV38" s="846"/>
      <c r="EW38" s="846"/>
      <c r="EX38" s="846"/>
      <c r="EY38" s="846"/>
      <c r="EZ38" s="846"/>
      <c r="FA38" s="846"/>
      <c r="FB38" s="846"/>
      <c r="FC38" s="846"/>
      <c r="FD38" s="846"/>
      <c r="FE38" s="846"/>
      <c r="FF38" s="846"/>
      <c r="FG38" s="846"/>
      <c r="FH38" s="846"/>
      <c r="FI38" s="846"/>
      <c r="FJ38" s="846"/>
      <c r="FK38" s="846"/>
      <c r="FL38" s="846"/>
      <c r="FM38" s="846"/>
      <c r="FN38" s="846"/>
      <c r="FO38" s="846"/>
      <c r="FP38" s="846"/>
      <c r="FQ38" s="846"/>
      <c r="FR38" s="846"/>
      <c r="FS38" s="846"/>
      <c r="FT38" s="846"/>
      <c r="FU38" s="846"/>
      <c r="FV38" s="846"/>
      <c r="FW38" s="846"/>
      <c r="FX38" s="846"/>
      <c r="FY38" s="846"/>
      <c r="FZ38" s="846"/>
      <c r="GA38" s="846"/>
      <c r="GB38" s="846"/>
      <c r="GC38" s="846"/>
      <c r="GD38" s="846"/>
      <c r="GE38" s="846"/>
      <c r="GF38" s="846"/>
      <c r="GG38" s="846"/>
      <c r="GH38" s="846"/>
      <c r="GI38" s="846"/>
      <c r="GJ38" s="846"/>
      <c r="GK38" s="846"/>
      <c r="GL38" s="846"/>
      <c r="GM38" s="846"/>
      <c r="GN38" s="846"/>
      <c r="GO38" s="846"/>
      <c r="GP38" s="846"/>
      <c r="GQ38" s="846"/>
      <c r="GR38" s="846"/>
      <c r="GS38" s="846"/>
      <c r="GT38" s="846"/>
      <c r="GU38" s="846"/>
      <c r="GV38" s="846"/>
      <c r="GW38" s="846"/>
      <c r="GX38" s="846"/>
      <c r="GY38" s="846"/>
      <c r="GZ38" s="846"/>
      <c r="HA38" s="846"/>
      <c r="HB38" s="846"/>
      <c r="HC38" s="846"/>
      <c r="HD38" s="846"/>
      <c r="HE38" s="846"/>
      <c r="HF38" s="846"/>
      <c r="HG38" s="846"/>
      <c r="HH38" s="846"/>
      <c r="HI38" s="846"/>
      <c r="HJ38" s="846"/>
      <c r="HK38" s="846"/>
      <c r="HL38" s="846"/>
      <c r="HM38" s="846"/>
      <c r="HN38" s="846"/>
      <c r="HO38" s="846"/>
      <c r="HP38" s="846"/>
      <c r="HQ38" s="846"/>
      <c r="HR38" s="846"/>
      <c r="HS38" s="846"/>
      <c r="HT38" s="846"/>
      <c r="HU38" s="846"/>
      <c r="HV38" s="846"/>
      <c r="HW38" s="846"/>
      <c r="HX38" s="846"/>
      <c r="HY38" s="846"/>
      <c r="HZ38" s="846"/>
      <c r="IA38" s="846"/>
      <c r="IB38" s="846"/>
      <c r="IC38" s="846"/>
      <c r="ID38" s="846"/>
      <c r="IE38" s="846"/>
      <c r="IF38" s="846"/>
      <c r="IG38" s="846"/>
      <c r="IH38" s="846"/>
      <c r="II38" s="846"/>
      <c r="IJ38" s="846"/>
      <c r="IK38" s="846"/>
      <c r="IL38" s="846"/>
      <c r="IM38" s="846"/>
      <c r="IN38" s="846"/>
      <c r="IO38" s="846"/>
      <c r="IP38" s="846"/>
      <c r="IQ38" s="846"/>
      <c r="IR38" s="846"/>
      <c r="IS38" s="846"/>
      <c r="IT38" s="846"/>
      <c r="IU38" s="846"/>
      <c r="IV38" s="846"/>
    </row>
    <row r="39" spans="1:256" ht="24" customHeight="1" x14ac:dyDescent="0.15">
      <c r="A39" s="843" t="s">
        <v>1085</v>
      </c>
      <c r="B39" s="843"/>
      <c r="C39" s="1241" t="s">
        <v>570</v>
      </c>
      <c r="D39" s="1241"/>
      <c r="E39" s="1241"/>
      <c r="F39" s="1241"/>
      <c r="G39" s="1241"/>
      <c r="H39" s="1241"/>
      <c r="I39" s="1241"/>
      <c r="J39" s="1241"/>
      <c r="K39" s="1241"/>
      <c r="L39" s="1241"/>
      <c r="M39" s="1241"/>
      <c r="N39" s="1241"/>
      <c r="O39" s="1241"/>
      <c r="P39" s="1241"/>
      <c r="Q39" s="1241"/>
      <c r="R39" s="1241"/>
      <c r="S39" s="1241"/>
      <c r="T39" s="1241"/>
      <c r="U39" s="1241"/>
      <c r="V39" s="1241"/>
      <c r="W39" s="1241"/>
      <c r="X39" s="1241"/>
      <c r="Y39" s="1241"/>
      <c r="Z39" s="1241"/>
      <c r="AA39" s="1241"/>
      <c r="AB39" s="1241"/>
      <c r="AC39" s="1241"/>
      <c r="AD39" s="1241"/>
      <c r="AE39" s="1241"/>
      <c r="AF39" s="1241"/>
      <c r="AG39" s="1241"/>
      <c r="AH39" s="1241"/>
      <c r="AI39" s="1241"/>
      <c r="AJ39" s="1241"/>
      <c r="AK39" s="1241"/>
      <c r="AL39" s="1241"/>
      <c r="AM39" s="1241"/>
      <c r="AN39" s="1241"/>
      <c r="AO39" s="1241"/>
      <c r="AP39" s="1241"/>
      <c r="AQ39" s="1241"/>
      <c r="AR39" s="1241"/>
      <c r="AS39" s="1241"/>
      <c r="AT39" s="1241"/>
      <c r="AU39" s="1241"/>
      <c r="AV39" s="1241"/>
      <c r="AW39" s="1241"/>
      <c r="AX39" s="1241"/>
      <c r="AY39" s="1241"/>
      <c r="AZ39" s="1241"/>
      <c r="BA39" s="1241"/>
      <c r="BB39" s="1241"/>
      <c r="BC39" s="1241"/>
      <c r="BD39" s="1241"/>
      <c r="BE39" s="1241"/>
      <c r="BF39" s="1241"/>
      <c r="BG39" s="1241"/>
      <c r="BH39" s="1241"/>
      <c r="BI39" s="1241"/>
      <c r="BJ39" s="1241"/>
      <c r="BK39" s="1241"/>
      <c r="BL39" s="1241"/>
      <c r="BM39" s="1241"/>
    </row>
    <row r="40" spans="1:256" x14ac:dyDescent="0.15">
      <c r="A40" s="847"/>
      <c r="B40" s="847"/>
      <c r="C40" s="847"/>
      <c r="D40" s="847"/>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8"/>
      <c r="AL40" s="848"/>
      <c r="AM40" s="848"/>
      <c r="AN40" s="848"/>
      <c r="AO40" s="848"/>
      <c r="AP40" s="848"/>
      <c r="AQ40" s="847"/>
      <c r="AR40" s="847"/>
      <c r="AS40" s="847"/>
      <c r="AT40" s="847"/>
      <c r="AU40" s="847"/>
      <c r="AV40" s="847"/>
      <c r="AW40" s="847"/>
      <c r="AX40" s="847"/>
      <c r="AY40" s="847"/>
      <c r="AZ40" s="847"/>
      <c r="BA40" s="847"/>
      <c r="BB40" s="847"/>
      <c r="BC40" s="847"/>
      <c r="BD40" s="847"/>
      <c r="BE40" s="847"/>
      <c r="BF40" s="847"/>
      <c r="BG40" s="847"/>
      <c r="BH40" s="847"/>
      <c r="BI40" s="847"/>
      <c r="BJ40" s="847"/>
      <c r="BK40" s="847"/>
      <c r="BL40" s="847"/>
      <c r="BM40" s="847"/>
    </row>
    <row r="41" spans="1:256" x14ac:dyDescent="0.15">
      <c r="AK41" s="849"/>
      <c r="AL41" s="849"/>
      <c r="AM41" s="849"/>
      <c r="AN41" s="849"/>
      <c r="AO41" s="849"/>
      <c r="AP41" s="849"/>
    </row>
    <row r="42" spans="1:256" x14ac:dyDescent="0.15">
      <c r="AK42" s="849"/>
      <c r="AL42" s="849"/>
      <c r="AM42" s="849"/>
      <c r="AN42" s="849"/>
      <c r="AO42" s="849"/>
      <c r="AP42" s="849"/>
    </row>
    <row r="43" spans="1:256" x14ac:dyDescent="0.15">
      <c r="AK43" s="849"/>
      <c r="AL43" s="849"/>
      <c r="AM43" s="849"/>
      <c r="AN43" s="849"/>
      <c r="AO43" s="849"/>
      <c r="AP43" s="849"/>
    </row>
    <row r="44" spans="1:256" x14ac:dyDescent="0.15">
      <c r="AK44" s="849"/>
      <c r="AL44" s="849"/>
      <c r="AM44" s="849"/>
      <c r="AN44" s="849"/>
      <c r="AO44" s="849"/>
      <c r="AP44" s="849"/>
    </row>
    <row r="45" spans="1:256" x14ac:dyDescent="0.15">
      <c r="AK45" s="849"/>
      <c r="AL45" s="849"/>
      <c r="AM45" s="849"/>
      <c r="AN45" s="849"/>
      <c r="AO45" s="849"/>
      <c r="AP45" s="849"/>
    </row>
    <row r="46" spans="1:256" x14ac:dyDescent="0.15">
      <c r="AK46" s="849"/>
      <c r="AL46" s="849"/>
      <c r="AM46" s="849"/>
      <c r="AN46" s="849"/>
      <c r="AO46" s="849"/>
      <c r="AP46" s="849"/>
    </row>
    <row r="47" spans="1:256" x14ac:dyDescent="0.15">
      <c r="AK47" s="849"/>
      <c r="AL47" s="849"/>
      <c r="AM47" s="849"/>
      <c r="AN47" s="849"/>
      <c r="AO47" s="849"/>
      <c r="AP47" s="849"/>
    </row>
    <row r="48" spans="1:256" x14ac:dyDescent="0.15">
      <c r="AK48" s="849"/>
      <c r="AL48" s="849"/>
      <c r="AM48" s="849"/>
      <c r="AN48" s="849"/>
      <c r="AO48" s="849"/>
      <c r="AP48" s="849"/>
    </row>
    <row r="49" spans="37:42" x14ac:dyDescent="0.15">
      <c r="AK49" s="849"/>
      <c r="AL49" s="849"/>
      <c r="AM49" s="849"/>
      <c r="AN49" s="849"/>
      <c r="AO49" s="849"/>
      <c r="AP49" s="849"/>
    </row>
    <row r="50" spans="37:42" x14ac:dyDescent="0.15">
      <c r="AK50" s="849"/>
      <c r="AL50" s="849"/>
      <c r="AM50" s="849"/>
      <c r="AN50" s="849"/>
      <c r="AO50" s="849"/>
      <c r="AP50" s="849"/>
    </row>
    <row r="51" spans="37:42" x14ac:dyDescent="0.15">
      <c r="AK51" s="849"/>
      <c r="AL51" s="849"/>
      <c r="AM51" s="849"/>
      <c r="AN51" s="849"/>
      <c r="AO51" s="849"/>
      <c r="AP51" s="849"/>
    </row>
    <row r="52" spans="37:42" x14ac:dyDescent="0.15">
      <c r="AK52" s="849"/>
      <c r="AL52" s="849"/>
      <c r="AM52" s="849"/>
      <c r="AN52" s="849"/>
      <c r="AO52" s="849"/>
      <c r="AP52" s="849"/>
    </row>
  </sheetData>
  <mergeCells count="106">
    <mergeCell ref="A1:BN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 ref="A6:A31"/>
    <mergeCell ref="B6:I31"/>
    <mergeCell ref="J6:N31"/>
    <mergeCell ref="O6:R31"/>
    <mergeCell ref="S6:Y31"/>
    <mergeCell ref="Z6:AF31"/>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C39:BM39"/>
    <mergeCell ref="C32:BM32"/>
    <mergeCell ref="C33:BM33"/>
    <mergeCell ref="C35:BM35"/>
    <mergeCell ref="C36:BM36"/>
    <mergeCell ref="C37:BM37"/>
    <mergeCell ref="C38:BM38"/>
  </mergeCells>
  <phoneticPr fontId="4"/>
  <pageMargins left="0.7" right="0.7" top="0.75" bottom="0.75" header="0.3" footer="0.3"/>
  <pageSetup paperSize="9" scale="33" orientation="portrait" verticalDpi="0" r:id="rId1"/>
  <colBreaks count="1" manualBreakCount="1">
    <brk id="68"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9"/>
  <sheetViews>
    <sheetView view="pageBreakPreview" topLeftCell="A22" zoomScaleNormal="100" zoomScaleSheetLayoutView="100" workbookViewId="0">
      <selection activeCell="J9" sqref="J9"/>
    </sheetView>
  </sheetViews>
  <sheetFormatPr defaultRowHeight="13.5" x14ac:dyDescent="0.15"/>
  <cols>
    <col min="1" max="1" width="1.5" style="113" customWidth="1"/>
    <col min="2" max="2" width="21.25" style="113" customWidth="1"/>
    <col min="3" max="3" width="3.875" style="113" customWidth="1"/>
    <col min="4" max="4" width="5.375" style="113" customWidth="1"/>
    <col min="5" max="7" width="19.5" style="113" customWidth="1"/>
    <col min="8" max="8" width="2.875" style="113" customWidth="1"/>
    <col min="9" max="16384" width="9" style="113"/>
  </cols>
  <sheetData>
    <row r="1" spans="1:8" ht="27.75" customHeight="1" x14ac:dyDescent="0.15">
      <c r="A1" s="112"/>
    </row>
    <row r="2" spans="1:8" ht="27.75" customHeight="1" x14ac:dyDescent="0.15">
      <c r="A2" s="112"/>
      <c r="H2" s="114" t="s">
        <v>1091</v>
      </c>
    </row>
    <row r="3" spans="1:8" ht="18" customHeight="1" x14ac:dyDescent="0.15">
      <c r="A3" s="112"/>
      <c r="H3" s="114"/>
    </row>
    <row r="4" spans="1:8" ht="36" customHeight="1" x14ac:dyDescent="0.15">
      <c r="A4" s="1356" t="s">
        <v>1092</v>
      </c>
      <c r="B4" s="1356"/>
      <c r="C4" s="1356"/>
      <c r="D4" s="1356"/>
      <c r="E4" s="1356"/>
      <c r="F4" s="1356"/>
      <c r="G4" s="1356"/>
      <c r="H4" s="1356"/>
    </row>
    <row r="5" spans="1:8" ht="19.5" customHeight="1" x14ac:dyDescent="0.15">
      <c r="A5" s="115"/>
      <c r="B5" s="115"/>
      <c r="C5" s="115"/>
      <c r="D5" s="115"/>
      <c r="E5" s="115"/>
      <c r="F5" s="115"/>
      <c r="G5" s="115"/>
      <c r="H5" s="115"/>
    </row>
    <row r="6" spans="1:8" ht="36" customHeight="1" x14ac:dyDescent="0.15">
      <c r="A6" s="115"/>
      <c r="B6" s="116" t="s">
        <v>385</v>
      </c>
      <c r="C6" s="1357"/>
      <c r="D6" s="1358"/>
      <c r="E6" s="1358"/>
      <c r="F6" s="1358"/>
      <c r="G6" s="1358"/>
      <c r="H6" s="1359"/>
    </row>
    <row r="7" spans="1:8" ht="46.5" customHeight="1" x14ac:dyDescent="0.15">
      <c r="B7" s="120" t="s">
        <v>364</v>
      </c>
      <c r="C7" s="1360" t="s">
        <v>365</v>
      </c>
      <c r="D7" s="1361"/>
      <c r="E7" s="1361"/>
      <c r="F7" s="1361"/>
      <c r="G7" s="1361"/>
      <c r="H7" s="1362"/>
    </row>
    <row r="8" spans="1:8" ht="18.75" customHeight="1" x14ac:dyDescent="0.15">
      <c r="B8" s="1363" t="s">
        <v>501</v>
      </c>
      <c r="C8" s="121"/>
      <c r="D8" s="122"/>
      <c r="E8" s="122"/>
      <c r="F8" s="122"/>
      <c r="G8" s="122"/>
      <c r="H8" s="123"/>
    </row>
    <row r="9" spans="1:8" ht="45" customHeight="1" x14ac:dyDescent="0.15">
      <c r="B9" s="1364"/>
      <c r="C9" s="124"/>
      <c r="D9" s="129" t="s">
        <v>149</v>
      </c>
      <c r="E9" s="129" t="s">
        <v>502</v>
      </c>
      <c r="F9" s="222" t="s">
        <v>503</v>
      </c>
      <c r="G9" s="223" t="s">
        <v>504</v>
      </c>
      <c r="H9" s="125"/>
    </row>
    <row r="10" spans="1:8" ht="33" customHeight="1" x14ac:dyDescent="0.15">
      <c r="B10" s="1364"/>
      <c r="C10" s="124"/>
      <c r="D10" s="129" t="s">
        <v>505</v>
      </c>
      <c r="E10" s="224"/>
      <c r="F10" s="224"/>
      <c r="G10" s="249" t="e">
        <f>ROUNDUP(F10/E10,3)</f>
        <v>#DIV/0!</v>
      </c>
      <c r="H10" s="125"/>
    </row>
    <row r="11" spans="1:8" ht="33" customHeight="1" x14ac:dyDescent="0.15">
      <c r="B11" s="1364"/>
      <c r="C11" s="124"/>
      <c r="D11" s="129" t="s">
        <v>506</v>
      </c>
      <c r="E11" s="224"/>
      <c r="F11" s="224"/>
      <c r="G11" s="249" t="e">
        <f t="shared" ref="G11:G21" si="0">ROUNDUP(F11/E11,3)</f>
        <v>#DIV/0!</v>
      </c>
      <c r="H11" s="125"/>
    </row>
    <row r="12" spans="1:8" ht="33" customHeight="1" x14ac:dyDescent="0.15">
      <c r="B12" s="1364"/>
      <c r="C12" s="124"/>
      <c r="D12" s="129" t="s">
        <v>507</v>
      </c>
      <c r="E12" s="224"/>
      <c r="F12" s="224"/>
      <c r="G12" s="249" t="e">
        <f t="shared" si="0"/>
        <v>#DIV/0!</v>
      </c>
      <c r="H12" s="125"/>
    </row>
    <row r="13" spans="1:8" ht="33" customHeight="1" x14ac:dyDescent="0.15">
      <c r="B13" s="1364"/>
      <c r="C13" s="124"/>
      <c r="D13" s="129" t="s">
        <v>508</v>
      </c>
      <c r="E13" s="224"/>
      <c r="F13" s="224"/>
      <c r="G13" s="249" t="e">
        <f t="shared" si="0"/>
        <v>#DIV/0!</v>
      </c>
      <c r="H13" s="125"/>
    </row>
    <row r="14" spans="1:8" ht="33" customHeight="1" x14ac:dyDescent="0.15">
      <c r="B14" s="1364"/>
      <c r="C14" s="124"/>
      <c r="D14" s="129" t="s">
        <v>509</v>
      </c>
      <c r="E14" s="224"/>
      <c r="F14" s="224"/>
      <c r="G14" s="249" t="e">
        <f t="shared" si="0"/>
        <v>#DIV/0!</v>
      </c>
      <c r="H14" s="125"/>
    </row>
    <row r="15" spans="1:8" ht="33" customHeight="1" x14ac:dyDescent="0.15">
      <c r="B15" s="1364"/>
      <c r="C15" s="124"/>
      <c r="D15" s="129" t="s">
        <v>510</v>
      </c>
      <c r="E15" s="224"/>
      <c r="F15" s="224"/>
      <c r="G15" s="249" t="e">
        <f t="shared" si="0"/>
        <v>#DIV/0!</v>
      </c>
      <c r="H15" s="125"/>
    </row>
    <row r="16" spans="1:8" ht="33" customHeight="1" x14ac:dyDescent="0.15">
      <c r="B16" s="1364"/>
      <c r="C16" s="124"/>
      <c r="D16" s="129" t="s">
        <v>511</v>
      </c>
      <c r="E16" s="224"/>
      <c r="F16" s="224"/>
      <c r="G16" s="249" t="e">
        <f t="shared" si="0"/>
        <v>#DIV/0!</v>
      </c>
      <c r="H16" s="125"/>
    </row>
    <row r="17" spans="1:8" ht="33" customHeight="1" x14ac:dyDescent="0.15">
      <c r="B17" s="1364"/>
      <c r="C17" s="124"/>
      <c r="D17" s="129" t="s">
        <v>512</v>
      </c>
      <c r="E17" s="224"/>
      <c r="F17" s="224"/>
      <c r="G17" s="249" t="e">
        <f t="shared" si="0"/>
        <v>#DIV/0!</v>
      </c>
      <c r="H17" s="125"/>
    </row>
    <row r="18" spans="1:8" ht="33" customHeight="1" x14ac:dyDescent="0.15">
      <c r="B18" s="1364"/>
      <c r="C18" s="124"/>
      <c r="D18" s="129" t="s">
        <v>513</v>
      </c>
      <c r="E18" s="224"/>
      <c r="F18" s="224"/>
      <c r="G18" s="249" t="e">
        <f t="shared" si="0"/>
        <v>#DIV/0!</v>
      </c>
      <c r="H18" s="125"/>
    </row>
    <row r="19" spans="1:8" ht="33" customHeight="1" x14ac:dyDescent="0.15">
      <c r="B19" s="1364"/>
      <c r="C19" s="124"/>
      <c r="D19" s="129" t="s">
        <v>514</v>
      </c>
      <c r="E19" s="224"/>
      <c r="F19" s="224"/>
      <c r="G19" s="249" t="e">
        <f t="shared" si="0"/>
        <v>#DIV/0!</v>
      </c>
      <c r="H19" s="125"/>
    </row>
    <row r="20" spans="1:8" ht="33" customHeight="1" x14ac:dyDescent="0.15">
      <c r="B20" s="1364"/>
      <c r="C20" s="124"/>
      <c r="D20" s="129" t="s">
        <v>515</v>
      </c>
      <c r="E20" s="224"/>
      <c r="F20" s="224"/>
      <c r="G20" s="249" t="e">
        <f t="shared" si="0"/>
        <v>#DIV/0!</v>
      </c>
      <c r="H20" s="125"/>
    </row>
    <row r="21" spans="1:8" ht="33" customHeight="1" thickBot="1" x14ac:dyDescent="0.2">
      <c r="B21" s="1364"/>
      <c r="C21" s="124"/>
      <c r="D21" s="225" t="s">
        <v>516</v>
      </c>
      <c r="E21" s="226"/>
      <c r="F21" s="226"/>
      <c r="G21" s="250" t="e">
        <f t="shared" si="0"/>
        <v>#DIV/0!</v>
      </c>
      <c r="H21" s="125"/>
    </row>
    <row r="22" spans="1:8" ht="33" customHeight="1" thickTop="1" x14ac:dyDescent="0.15">
      <c r="B22" s="1364"/>
      <c r="C22" s="124"/>
      <c r="D22" s="227" t="s">
        <v>281</v>
      </c>
      <c r="E22" s="228">
        <f>SUM(E10:E21)</f>
        <v>0</v>
      </c>
      <c r="F22" s="228">
        <f>SUM(F10:F21)</f>
        <v>0</v>
      </c>
      <c r="G22" s="251" t="e">
        <f>ROUNDUP(F22/E22,3)</f>
        <v>#DIV/0!</v>
      </c>
      <c r="H22" s="125"/>
    </row>
    <row r="23" spans="1:8" ht="14.25" customHeight="1" x14ac:dyDescent="0.15">
      <c r="B23" s="1364"/>
      <c r="C23" s="124"/>
      <c r="D23" s="229"/>
      <c r="E23" s="230"/>
      <c r="F23" s="230"/>
      <c r="G23" s="230"/>
      <c r="H23" s="125"/>
    </row>
    <row r="24" spans="1:8" ht="37.5" customHeight="1" x14ac:dyDescent="0.15">
      <c r="B24" s="1364"/>
      <c r="C24" s="124"/>
      <c r="D24" s="1366" t="s">
        <v>517</v>
      </c>
      <c r="E24" s="1366"/>
      <c r="F24" s="1366"/>
      <c r="G24" s="1366"/>
      <c r="H24" s="125"/>
    </row>
    <row r="25" spans="1:8" ht="25.5" customHeight="1" x14ac:dyDescent="0.15">
      <c r="B25" s="1365"/>
      <c r="C25" s="126"/>
      <c r="D25" s="1367"/>
      <c r="E25" s="1367"/>
      <c r="F25" s="1367"/>
      <c r="G25" s="1367"/>
      <c r="H25" s="128"/>
    </row>
    <row r="27" spans="1:8" ht="21.75" customHeight="1" x14ac:dyDescent="0.15">
      <c r="B27" s="113" t="s">
        <v>518</v>
      </c>
    </row>
    <row r="28" spans="1:8" ht="21.75" customHeight="1" x14ac:dyDescent="0.15">
      <c r="A28" s="115"/>
      <c r="B28" s="763" t="s">
        <v>1093</v>
      </c>
      <c r="C28" s="115"/>
      <c r="D28" s="115"/>
      <c r="E28" s="115"/>
      <c r="F28" s="115"/>
      <c r="G28" s="115"/>
      <c r="H28" s="115"/>
    </row>
    <row r="29" spans="1:8" x14ac:dyDescent="0.15">
      <c r="C29" s="113" t="s">
        <v>573</v>
      </c>
    </row>
  </sheetData>
  <mergeCells count="5">
    <mergeCell ref="A4:H4"/>
    <mergeCell ref="C6:H6"/>
    <mergeCell ref="C7:H7"/>
    <mergeCell ref="B8:B25"/>
    <mergeCell ref="D24:G25"/>
  </mergeCells>
  <phoneticPr fontId="4"/>
  <pageMargins left="0.7" right="0.7" top="0.75" bottom="0.75" header="0.3" footer="0.3"/>
  <pageSetup paperSize="9" scale="93"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J22"/>
  <sheetViews>
    <sheetView view="pageBreakPreview" zoomScaleNormal="100" zoomScaleSheetLayoutView="100" workbookViewId="0">
      <selection activeCell="A2" sqref="A2:AJ2"/>
    </sheetView>
  </sheetViews>
  <sheetFormatPr defaultColWidth="4.75" defaultRowHeight="13.5" x14ac:dyDescent="0.15"/>
  <cols>
    <col min="1" max="2" width="4.125" style="113" customWidth="1"/>
    <col min="3" max="3" width="11.25" style="113" customWidth="1"/>
    <col min="4" max="4" width="4.875" style="113" customWidth="1"/>
    <col min="5" max="36" width="3.375" style="113" customWidth="1"/>
    <col min="37" max="16384" width="4.75" style="113"/>
  </cols>
  <sheetData>
    <row r="1" spans="1:36" ht="22.5" customHeight="1" x14ac:dyDescent="0.15">
      <c r="A1" s="112"/>
      <c r="I1" s="114"/>
      <c r="J1" s="114"/>
      <c r="K1" s="114"/>
      <c r="AJ1" s="764" t="s">
        <v>1094</v>
      </c>
    </row>
    <row r="2" spans="1:36" ht="36" customHeight="1" x14ac:dyDescent="0.15">
      <c r="A2" s="1356" t="s">
        <v>1095</v>
      </c>
      <c r="B2" s="1356"/>
      <c r="C2" s="1356"/>
      <c r="D2" s="1356"/>
      <c r="E2" s="1356"/>
      <c r="F2" s="1356"/>
      <c r="G2" s="1356"/>
      <c r="H2" s="1356"/>
      <c r="I2" s="1356"/>
      <c r="J2" s="1356"/>
      <c r="K2" s="1356"/>
      <c r="L2" s="1356"/>
      <c r="M2" s="1356"/>
      <c r="N2" s="1356"/>
      <c r="O2" s="1356"/>
      <c r="P2" s="1356"/>
      <c r="Q2" s="1356"/>
      <c r="R2" s="1356"/>
      <c r="S2" s="1356"/>
      <c r="T2" s="1356"/>
      <c r="U2" s="1356"/>
      <c r="V2" s="1356"/>
      <c r="W2" s="1356"/>
      <c r="X2" s="1356"/>
      <c r="Y2" s="1356"/>
      <c r="Z2" s="1356"/>
      <c r="AA2" s="1356"/>
      <c r="AB2" s="1356"/>
      <c r="AC2" s="1356"/>
      <c r="AD2" s="1356"/>
      <c r="AE2" s="1356"/>
      <c r="AF2" s="1356"/>
      <c r="AG2" s="1356"/>
      <c r="AH2" s="1356"/>
      <c r="AI2" s="1356"/>
      <c r="AJ2" s="1356"/>
    </row>
    <row r="3" spans="1:36" ht="36" customHeight="1" x14ac:dyDescent="0.15">
      <c r="A3" s="115"/>
      <c r="B3" s="1370" t="s">
        <v>522</v>
      </c>
      <c r="C3" s="1370"/>
      <c r="D3" s="1371" t="s">
        <v>1096</v>
      </c>
      <c r="E3" s="1371"/>
      <c r="F3" s="1371"/>
      <c r="G3" s="1371"/>
      <c r="H3" s="1371"/>
      <c r="I3" s="1371"/>
      <c r="J3" s="1371"/>
      <c r="K3" s="1371"/>
      <c r="L3" s="1371"/>
      <c r="M3" s="1371"/>
      <c r="N3" s="1371"/>
      <c r="O3" s="1371"/>
      <c r="P3" s="1371"/>
      <c r="Q3" s="1371"/>
      <c r="R3" s="1371"/>
      <c r="S3" s="1371"/>
      <c r="T3" s="1371"/>
      <c r="U3" s="1371"/>
      <c r="V3" s="1371"/>
      <c r="W3" s="1371"/>
      <c r="X3" s="1371"/>
      <c r="Y3" s="1371"/>
      <c r="Z3" s="1371"/>
      <c r="AA3" s="1371"/>
      <c r="AB3" s="1371"/>
      <c r="AC3" s="1371"/>
      <c r="AD3" s="1371"/>
      <c r="AE3" s="1371"/>
      <c r="AF3" s="1371"/>
      <c r="AG3" s="1371"/>
      <c r="AH3" s="1371"/>
      <c r="AI3" s="115"/>
      <c r="AJ3" s="115"/>
    </row>
    <row r="4" spans="1:36" ht="19.5" customHeight="1" x14ac:dyDescent="0.15">
      <c r="A4" s="115"/>
      <c r="B4" s="115"/>
      <c r="C4" s="115"/>
      <c r="D4" s="115"/>
      <c r="E4" s="115"/>
      <c r="F4" s="115"/>
      <c r="G4" s="115"/>
      <c r="H4" s="115"/>
      <c r="I4" s="115"/>
      <c r="J4" s="115"/>
      <c r="K4" s="115"/>
    </row>
    <row r="5" spans="1:36" ht="18" customHeight="1" x14ac:dyDescent="0.15">
      <c r="A5" s="1372"/>
      <c r="B5" s="1373"/>
      <c r="C5" s="1374"/>
      <c r="D5" s="1381" t="s">
        <v>1097</v>
      </c>
      <c r="E5" s="1382"/>
      <c r="F5" s="1382"/>
      <c r="G5" s="1382"/>
      <c r="H5" s="1382"/>
      <c r="I5" s="1382"/>
      <c r="J5" s="1382"/>
      <c r="K5" s="1382"/>
      <c r="L5" s="1382"/>
      <c r="M5" s="1382"/>
      <c r="N5" s="1382"/>
      <c r="O5" s="1382"/>
      <c r="P5" s="1382"/>
      <c r="Q5" s="1382"/>
      <c r="R5" s="1382"/>
      <c r="S5" s="1382"/>
      <c r="T5" s="1382"/>
      <c r="U5" s="1382"/>
      <c r="V5" s="1382"/>
      <c r="W5" s="1382"/>
      <c r="X5" s="1382"/>
      <c r="Y5" s="1382"/>
      <c r="Z5" s="1382"/>
      <c r="AA5" s="1382"/>
      <c r="AB5" s="1382"/>
      <c r="AC5" s="1382"/>
      <c r="AD5" s="1382"/>
      <c r="AE5" s="1382"/>
      <c r="AF5" s="1382"/>
      <c r="AG5" s="1382"/>
      <c r="AH5" s="1382"/>
      <c r="AI5" s="1383"/>
      <c r="AJ5" s="1387" t="s">
        <v>281</v>
      </c>
    </row>
    <row r="6" spans="1:36" ht="18" customHeight="1" x14ac:dyDescent="0.15">
      <c r="A6" s="1375"/>
      <c r="B6" s="1376"/>
      <c r="C6" s="1377"/>
      <c r="D6" s="765" t="s">
        <v>376</v>
      </c>
      <c r="E6" s="766">
        <v>1</v>
      </c>
      <c r="F6" s="766">
        <v>2</v>
      </c>
      <c r="G6" s="766">
        <v>3</v>
      </c>
      <c r="H6" s="766">
        <v>4</v>
      </c>
      <c r="I6" s="766">
        <v>5</v>
      </c>
      <c r="J6" s="766">
        <v>6</v>
      </c>
      <c r="K6" s="766">
        <v>7</v>
      </c>
      <c r="L6" s="766">
        <v>8</v>
      </c>
      <c r="M6" s="766">
        <v>9</v>
      </c>
      <c r="N6" s="766">
        <v>10</v>
      </c>
      <c r="O6" s="766">
        <v>11</v>
      </c>
      <c r="P6" s="766">
        <v>12</v>
      </c>
      <c r="Q6" s="766">
        <v>13</v>
      </c>
      <c r="R6" s="766">
        <v>14</v>
      </c>
      <c r="S6" s="766">
        <v>15</v>
      </c>
      <c r="T6" s="766">
        <v>16</v>
      </c>
      <c r="U6" s="766">
        <v>17</v>
      </c>
      <c r="V6" s="766">
        <v>18</v>
      </c>
      <c r="W6" s="766">
        <v>19</v>
      </c>
      <c r="X6" s="766">
        <v>20</v>
      </c>
      <c r="Y6" s="766">
        <v>21</v>
      </c>
      <c r="Z6" s="766">
        <v>22</v>
      </c>
      <c r="AA6" s="766">
        <v>23</v>
      </c>
      <c r="AB6" s="766">
        <v>24</v>
      </c>
      <c r="AC6" s="766">
        <v>25</v>
      </c>
      <c r="AD6" s="766">
        <v>26</v>
      </c>
      <c r="AE6" s="766">
        <v>27</v>
      </c>
      <c r="AF6" s="766">
        <v>28</v>
      </c>
      <c r="AG6" s="766">
        <v>29</v>
      </c>
      <c r="AH6" s="766">
        <v>30</v>
      </c>
      <c r="AI6" s="766">
        <v>31</v>
      </c>
      <c r="AJ6" s="1388"/>
    </row>
    <row r="7" spans="1:36" ht="18" customHeight="1" x14ac:dyDescent="0.15">
      <c r="A7" s="1378"/>
      <c r="B7" s="1379"/>
      <c r="C7" s="1380"/>
      <c r="D7" s="765" t="s">
        <v>1098</v>
      </c>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1389"/>
    </row>
    <row r="8" spans="1:36" ht="28.5" customHeight="1" x14ac:dyDescent="0.15">
      <c r="A8" s="1401" t="s">
        <v>1099</v>
      </c>
      <c r="B8" s="1402"/>
      <c r="C8" s="1396" t="s">
        <v>1100</v>
      </c>
      <c r="D8" s="1397"/>
      <c r="E8" s="768"/>
      <c r="F8" s="768"/>
      <c r="G8" s="768"/>
      <c r="H8" s="768"/>
      <c r="I8" s="768"/>
      <c r="J8" s="768"/>
      <c r="K8" s="768"/>
      <c r="L8" s="768"/>
      <c r="M8" s="768"/>
      <c r="N8" s="768"/>
      <c r="O8" s="768"/>
      <c r="P8" s="768"/>
      <c r="Q8" s="768"/>
      <c r="R8" s="768"/>
      <c r="S8" s="768"/>
      <c r="T8" s="768"/>
      <c r="U8" s="768"/>
      <c r="V8" s="768"/>
      <c r="W8" s="768"/>
      <c r="X8" s="768"/>
      <c r="Y8" s="768"/>
      <c r="Z8" s="768"/>
      <c r="AA8" s="768"/>
      <c r="AB8" s="768"/>
      <c r="AC8" s="768"/>
      <c r="AD8" s="768"/>
      <c r="AE8" s="768"/>
      <c r="AF8" s="768"/>
      <c r="AG8" s="768"/>
      <c r="AH8" s="768"/>
      <c r="AI8" s="768"/>
      <c r="AJ8" s="769"/>
    </row>
    <row r="9" spans="1:36" ht="28.5" customHeight="1" x14ac:dyDescent="0.15">
      <c r="A9" s="1403"/>
      <c r="B9" s="1404"/>
      <c r="C9" s="1398" t="s">
        <v>1101</v>
      </c>
      <c r="D9" s="1399"/>
      <c r="E9" s="770"/>
      <c r="F9" s="770"/>
      <c r="G9" s="770"/>
      <c r="H9" s="770"/>
      <c r="I9" s="770"/>
      <c r="J9" s="770"/>
      <c r="K9" s="770"/>
      <c r="L9" s="770"/>
      <c r="M9" s="770"/>
      <c r="N9" s="770"/>
      <c r="O9" s="770"/>
      <c r="P9" s="770"/>
      <c r="Q9" s="770"/>
      <c r="R9" s="770"/>
      <c r="S9" s="770"/>
      <c r="T9" s="770"/>
      <c r="U9" s="770"/>
      <c r="V9" s="770"/>
      <c r="W9" s="770"/>
      <c r="X9" s="770"/>
      <c r="Y9" s="770"/>
      <c r="Z9" s="770"/>
      <c r="AA9" s="770"/>
      <c r="AB9" s="770"/>
      <c r="AC9" s="770"/>
      <c r="AD9" s="770"/>
      <c r="AE9" s="770"/>
      <c r="AF9" s="770"/>
      <c r="AG9" s="770"/>
      <c r="AH9" s="770"/>
      <c r="AI9" s="770"/>
      <c r="AJ9" s="771"/>
    </row>
    <row r="10" spans="1:36" ht="28.5" customHeight="1" x14ac:dyDescent="0.15">
      <c r="A10" s="1403"/>
      <c r="B10" s="1404"/>
      <c r="C10" s="1398" t="s">
        <v>1102</v>
      </c>
      <c r="D10" s="1399"/>
      <c r="E10" s="772"/>
      <c r="F10" s="772"/>
      <c r="G10" s="772"/>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3"/>
    </row>
    <row r="11" spans="1:36" ht="28.5" customHeight="1" x14ac:dyDescent="0.15">
      <c r="A11" s="1405"/>
      <c r="B11" s="1406"/>
      <c r="C11" s="1368" t="s">
        <v>281</v>
      </c>
      <c r="D11" s="1369"/>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36" ht="28.5" customHeight="1" x14ac:dyDescent="0.15">
      <c r="A12" s="1390" t="s">
        <v>1103</v>
      </c>
      <c r="B12" s="1391"/>
      <c r="C12" s="1396" t="s">
        <v>1100</v>
      </c>
      <c r="D12" s="1397"/>
      <c r="E12" s="768"/>
      <c r="F12" s="768"/>
      <c r="G12" s="768"/>
      <c r="H12" s="768"/>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9"/>
    </row>
    <row r="13" spans="1:36" ht="28.5" customHeight="1" x14ac:dyDescent="0.15">
      <c r="A13" s="1392"/>
      <c r="B13" s="1393"/>
      <c r="C13" s="1398" t="s">
        <v>1101</v>
      </c>
      <c r="D13" s="1399"/>
      <c r="E13" s="770"/>
      <c r="F13" s="770"/>
      <c r="G13" s="770"/>
      <c r="H13" s="770"/>
      <c r="I13" s="770"/>
      <c r="J13" s="770"/>
      <c r="K13" s="770"/>
      <c r="L13" s="770"/>
      <c r="M13" s="770"/>
      <c r="N13" s="770"/>
      <c r="O13" s="770"/>
      <c r="P13" s="770"/>
      <c r="Q13" s="770"/>
      <c r="R13" s="770"/>
      <c r="S13" s="770"/>
      <c r="T13" s="770"/>
      <c r="U13" s="770"/>
      <c r="V13" s="770"/>
      <c r="W13" s="770"/>
      <c r="X13" s="770"/>
      <c r="Y13" s="770"/>
      <c r="Z13" s="770"/>
      <c r="AA13" s="770"/>
      <c r="AB13" s="770"/>
      <c r="AC13" s="770"/>
      <c r="AD13" s="770"/>
      <c r="AE13" s="770"/>
      <c r="AF13" s="770"/>
      <c r="AG13" s="770"/>
      <c r="AH13" s="770"/>
      <c r="AI13" s="770"/>
      <c r="AJ13" s="771"/>
    </row>
    <row r="14" spans="1:36" ht="28.5" customHeight="1" x14ac:dyDescent="0.15">
      <c r="A14" s="1392"/>
      <c r="B14" s="1393"/>
      <c r="C14" s="1398" t="s">
        <v>1102</v>
      </c>
      <c r="D14" s="1399"/>
      <c r="E14" s="770"/>
      <c r="F14" s="770"/>
      <c r="G14" s="770"/>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6"/>
    </row>
    <row r="15" spans="1:36" ht="28.5" customHeight="1" x14ac:dyDescent="0.15">
      <c r="A15" s="1394"/>
      <c r="B15" s="1395"/>
      <c r="C15" s="1368" t="s">
        <v>281</v>
      </c>
      <c r="D15" s="1369"/>
      <c r="E15" s="774"/>
      <c r="F15" s="774"/>
      <c r="G15" s="774"/>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c r="AH15" s="774"/>
      <c r="AI15" s="777"/>
      <c r="AJ15" s="778"/>
    </row>
    <row r="16" spans="1:36" ht="28.5" customHeight="1" x14ac:dyDescent="0.15">
      <c r="A16" s="1384" t="s">
        <v>1104</v>
      </c>
      <c r="B16" s="1385"/>
      <c r="C16" s="1385"/>
      <c r="D16" s="138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79"/>
      <c r="AJ16" s="780"/>
    </row>
    <row r="18" spans="1:29" ht="19.5" customHeight="1" x14ac:dyDescent="0.15">
      <c r="A18" s="1400" t="s">
        <v>1105</v>
      </c>
      <c r="B18" s="1400"/>
      <c r="C18" s="1400"/>
      <c r="D18" s="1400"/>
      <c r="E18" s="1400"/>
      <c r="F18" s="1400"/>
      <c r="G18" s="1400"/>
      <c r="H18" s="1400"/>
      <c r="I18" s="1400"/>
      <c r="J18" s="1400"/>
      <c r="K18" s="1400"/>
      <c r="L18" s="113" t="s">
        <v>376</v>
      </c>
      <c r="O18" s="1400" t="s">
        <v>1106</v>
      </c>
      <c r="P18" s="1400"/>
      <c r="Q18" s="1400"/>
      <c r="R18" s="1400"/>
      <c r="S18" s="1400"/>
      <c r="T18" s="1400"/>
      <c r="U18" s="1400"/>
      <c r="V18" s="1400"/>
      <c r="W18" s="1400"/>
      <c r="X18" s="1400"/>
      <c r="Y18" s="1400"/>
      <c r="Z18" s="1400"/>
      <c r="AA18" s="1400"/>
      <c r="AB18" s="1400"/>
      <c r="AC18" s="113" t="s">
        <v>33</v>
      </c>
    </row>
    <row r="20" spans="1:29" ht="21.75" customHeight="1" x14ac:dyDescent="0.15">
      <c r="B20" s="113" t="s">
        <v>518</v>
      </c>
      <c r="C20" s="113" t="s">
        <v>1107</v>
      </c>
    </row>
    <row r="21" spans="1:29" ht="21.75" customHeight="1" x14ac:dyDescent="0.15">
      <c r="C21" s="113" t="s">
        <v>1108</v>
      </c>
    </row>
    <row r="22" spans="1:29" ht="21.75" customHeight="1" x14ac:dyDescent="0.15">
      <c r="C22" s="113" t="s">
        <v>1109</v>
      </c>
    </row>
  </sheetData>
  <mergeCells count="21">
    <mergeCell ref="C14:D14"/>
    <mergeCell ref="A16:D16"/>
    <mergeCell ref="AJ5:AJ7"/>
    <mergeCell ref="A12:B15"/>
    <mergeCell ref="C12:D12"/>
    <mergeCell ref="C13:D13"/>
    <mergeCell ref="A18:H18"/>
    <mergeCell ref="I18:K18"/>
    <mergeCell ref="O18:Y18"/>
    <mergeCell ref="Z18:AB18"/>
    <mergeCell ref="A8:B11"/>
    <mergeCell ref="C15:D15"/>
    <mergeCell ref="A2:AJ2"/>
    <mergeCell ref="B3:C3"/>
    <mergeCell ref="D3:AH3"/>
    <mergeCell ref="A5:C7"/>
    <mergeCell ref="D5:AI5"/>
    <mergeCell ref="C8:D8"/>
    <mergeCell ref="C9:D9"/>
    <mergeCell ref="C10:D10"/>
    <mergeCell ref="C11:D11"/>
  </mergeCells>
  <phoneticPr fontId="4"/>
  <pageMargins left="0.7" right="0.7" top="0.75" bottom="0.75" header="0.3" footer="0.3"/>
  <pageSetup paperSize="9" scale="67"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J19"/>
  <sheetViews>
    <sheetView view="pageBreakPreview" zoomScaleNormal="100" zoomScaleSheetLayoutView="100" workbookViewId="0">
      <selection activeCell="A2" sqref="A2:AJ2"/>
    </sheetView>
  </sheetViews>
  <sheetFormatPr defaultColWidth="4.75" defaultRowHeight="13.5" x14ac:dyDescent="0.15"/>
  <cols>
    <col min="1" max="2" width="4.125" style="113" customWidth="1"/>
    <col min="3" max="3" width="11.25" style="113" customWidth="1"/>
    <col min="4" max="4" width="4.875" style="113" customWidth="1"/>
    <col min="5" max="36" width="3.375" style="113" customWidth="1"/>
    <col min="37" max="16384" width="4.75" style="113"/>
  </cols>
  <sheetData>
    <row r="1" spans="1:36" ht="22.5" customHeight="1" x14ac:dyDescent="0.15">
      <c r="A1" s="112"/>
      <c r="I1" s="114"/>
      <c r="J1" s="114"/>
      <c r="K1" s="114"/>
      <c r="AJ1" s="764" t="s">
        <v>1094</v>
      </c>
    </row>
    <row r="2" spans="1:36" ht="36" customHeight="1" x14ac:dyDescent="0.15">
      <c r="A2" s="1356" t="s">
        <v>1095</v>
      </c>
      <c r="B2" s="1356"/>
      <c r="C2" s="1356"/>
      <c r="D2" s="1356"/>
      <c r="E2" s="1356"/>
      <c r="F2" s="1356"/>
      <c r="G2" s="1356"/>
      <c r="H2" s="1356"/>
      <c r="I2" s="1356"/>
      <c r="J2" s="1356"/>
      <c r="K2" s="1356"/>
      <c r="L2" s="1356"/>
      <c r="M2" s="1356"/>
      <c r="N2" s="1356"/>
      <c r="O2" s="1356"/>
      <c r="P2" s="1356"/>
      <c r="Q2" s="1356"/>
      <c r="R2" s="1356"/>
      <c r="S2" s="1356"/>
      <c r="T2" s="1356"/>
      <c r="U2" s="1356"/>
      <c r="V2" s="1356"/>
      <c r="W2" s="1356"/>
      <c r="X2" s="1356"/>
      <c r="Y2" s="1356"/>
      <c r="Z2" s="1356"/>
      <c r="AA2" s="1356"/>
      <c r="AB2" s="1356"/>
      <c r="AC2" s="1356"/>
      <c r="AD2" s="1356"/>
      <c r="AE2" s="1356"/>
      <c r="AF2" s="1356"/>
      <c r="AG2" s="1356"/>
      <c r="AH2" s="1356"/>
      <c r="AI2" s="1356"/>
      <c r="AJ2" s="1356"/>
    </row>
    <row r="3" spans="1:36" ht="19.5" customHeight="1" x14ac:dyDescent="0.15">
      <c r="A3" s="115"/>
      <c r="B3" s="115"/>
      <c r="C3" s="115"/>
      <c r="D3" s="115"/>
      <c r="E3" s="115"/>
      <c r="F3" s="115"/>
      <c r="G3" s="115"/>
      <c r="H3" s="115"/>
      <c r="I3" s="115"/>
      <c r="J3" s="115"/>
      <c r="K3" s="115"/>
    </row>
    <row r="4" spans="1:36" ht="18" customHeight="1" x14ac:dyDescent="0.15">
      <c r="A4" s="1372"/>
      <c r="B4" s="1373"/>
      <c r="C4" s="1374"/>
      <c r="D4" s="1381" t="s">
        <v>505</v>
      </c>
      <c r="E4" s="1382"/>
      <c r="F4" s="1382"/>
      <c r="G4" s="1382"/>
      <c r="H4" s="1382"/>
      <c r="I4" s="1382"/>
      <c r="J4" s="1382"/>
      <c r="K4" s="1382"/>
      <c r="L4" s="1382"/>
      <c r="M4" s="1382"/>
      <c r="N4" s="1382"/>
      <c r="O4" s="1382"/>
      <c r="P4" s="1382"/>
      <c r="Q4" s="1382"/>
      <c r="R4" s="1382"/>
      <c r="S4" s="1382"/>
      <c r="T4" s="1382"/>
      <c r="U4" s="1382"/>
      <c r="V4" s="1382"/>
      <c r="W4" s="1382"/>
      <c r="X4" s="1382"/>
      <c r="Y4" s="1382"/>
      <c r="Z4" s="1382"/>
      <c r="AA4" s="1382"/>
      <c r="AB4" s="1382"/>
      <c r="AC4" s="1382"/>
      <c r="AD4" s="1382"/>
      <c r="AE4" s="1382"/>
      <c r="AF4" s="1382"/>
      <c r="AG4" s="1382"/>
      <c r="AH4" s="1382"/>
      <c r="AI4" s="1383"/>
      <c r="AJ4" s="1387" t="s">
        <v>281</v>
      </c>
    </row>
    <row r="5" spans="1:36" ht="18" customHeight="1" x14ac:dyDescent="0.15">
      <c r="A5" s="1375"/>
      <c r="B5" s="1376"/>
      <c r="C5" s="1377"/>
      <c r="D5" s="765" t="s">
        <v>376</v>
      </c>
      <c r="E5" s="766">
        <v>1</v>
      </c>
      <c r="F5" s="766">
        <v>2</v>
      </c>
      <c r="G5" s="766">
        <v>3</v>
      </c>
      <c r="H5" s="766">
        <v>4</v>
      </c>
      <c r="I5" s="766">
        <v>5</v>
      </c>
      <c r="J5" s="766">
        <v>6</v>
      </c>
      <c r="K5" s="766">
        <v>7</v>
      </c>
      <c r="L5" s="766">
        <v>8</v>
      </c>
      <c r="M5" s="766">
        <v>9</v>
      </c>
      <c r="N5" s="766">
        <v>10</v>
      </c>
      <c r="O5" s="766">
        <v>11</v>
      </c>
      <c r="P5" s="766">
        <v>12</v>
      </c>
      <c r="Q5" s="766">
        <v>13</v>
      </c>
      <c r="R5" s="766">
        <v>14</v>
      </c>
      <c r="S5" s="766">
        <v>15</v>
      </c>
      <c r="T5" s="766">
        <v>16</v>
      </c>
      <c r="U5" s="766">
        <v>17</v>
      </c>
      <c r="V5" s="766">
        <v>18</v>
      </c>
      <c r="W5" s="766">
        <v>19</v>
      </c>
      <c r="X5" s="766">
        <v>20</v>
      </c>
      <c r="Y5" s="766">
        <v>21</v>
      </c>
      <c r="Z5" s="766">
        <v>22</v>
      </c>
      <c r="AA5" s="766">
        <v>23</v>
      </c>
      <c r="AB5" s="766">
        <v>24</v>
      </c>
      <c r="AC5" s="766">
        <v>25</v>
      </c>
      <c r="AD5" s="766">
        <v>26</v>
      </c>
      <c r="AE5" s="766">
        <v>27</v>
      </c>
      <c r="AF5" s="766">
        <v>28</v>
      </c>
      <c r="AG5" s="766">
        <v>29</v>
      </c>
      <c r="AH5" s="766">
        <v>30</v>
      </c>
      <c r="AI5" s="766">
        <v>31</v>
      </c>
      <c r="AJ5" s="1388"/>
    </row>
    <row r="6" spans="1:36" ht="18" customHeight="1" x14ac:dyDescent="0.15">
      <c r="A6" s="1378"/>
      <c r="B6" s="1379"/>
      <c r="C6" s="1380"/>
      <c r="D6" s="765" t="s">
        <v>1098</v>
      </c>
      <c r="E6" s="767" t="s">
        <v>370</v>
      </c>
      <c r="F6" s="767" t="s">
        <v>371</v>
      </c>
      <c r="G6" s="767" t="s">
        <v>372</v>
      </c>
      <c r="H6" s="767" t="s">
        <v>373</v>
      </c>
      <c r="I6" s="767" t="s">
        <v>56</v>
      </c>
      <c r="J6" s="767" t="s">
        <v>151</v>
      </c>
      <c r="K6" s="767" t="s">
        <v>152</v>
      </c>
      <c r="L6" s="767" t="s">
        <v>1110</v>
      </c>
      <c r="M6" s="767" t="s">
        <v>150</v>
      </c>
      <c r="N6" s="767" t="s">
        <v>54</v>
      </c>
      <c r="O6" s="767" t="s">
        <v>55</v>
      </c>
      <c r="P6" s="767" t="s">
        <v>56</v>
      </c>
      <c r="Q6" s="767" t="s">
        <v>151</v>
      </c>
      <c r="R6" s="767" t="s">
        <v>152</v>
      </c>
      <c r="S6" s="767" t="s">
        <v>1110</v>
      </c>
      <c r="T6" s="767" t="s">
        <v>150</v>
      </c>
      <c r="U6" s="767" t="s">
        <v>54</v>
      </c>
      <c r="V6" s="767" t="s">
        <v>55</v>
      </c>
      <c r="W6" s="767" t="s">
        <v>56</v>
      </c>
      <c r="X6" s="767" t="s">
        <v>151</v>
      </c>
      <c r="Y6" s="767" t="s">
        <v>152</v>
      </c>
      <c r="Z6" s="767" t="s">
        <v>1110</v>
      </c>
      <c r="AA6" s="767" t="s">
        <v>150</v>
      </c>
      <c r="AB6" s="767" t="s">
        <v>54</v>
      </c>
      <c r="AC6" s="767" t="s">
        <v>55</v>
      </c>
      <c r="AD6" s="767" t="s">
        <v>56</v>
      </c>
      <c r="AE6" s="767" t="s">
        <v>151</v>
      </c>
      <c r="AF6" s="767" t="s">
        <v>152</v>
      </c>
      <c r="AG6" s="767" t="s">
        <v>1110</v>
      </c>
      <c r="AH6" s="767" t="s">
        <v>150</v>
      </c>
      <c r="AI6" s="767" t="s">
        <v>54</v>
      </c>
      <c r="AJ6" s="1389"/>
    </row>
    <row r="7" spans="1:36" ht="45" customHeight="1" x14ac:dyDescent="0.15">
      <c r="A7" s="1401" t="s">
        <v>1099</v>
      </c>
      <c r="B7" s="1402"/>
      <c r="C7" s="1396" t="s">
        <v>1100</v>
      </c>
      <c r="D7" s="1397"/>
      <c r="E7" s="768">
        <v>1</v>
      </c>
      <c r="F7" s="768"/>
      <c r="G7" s="768">
        <v>1</v>
      </c>
      <c r="H7" s="768"/>
      <c r="I7" s="768">
        <v>1</v>
      </c>
      <c r="J7" s="768"/>
      <c r="K7" s="768"/>
      <c r="L7" s="768">
        <v>1</v>
      </c>
      <c r="M7" s="768"/>
      <c r="N7" s="768">
        <v>1</v>
      </c>
      <c r="O7" s="768"/>
      <c r="P7" s="768">
        <v>1</v>
      </c>
      <c r="Q7" s="768"/>
      <c r="R7" s="768"/>
      <c r="S7" s="768">
        <v>1</v>
      </c>
      <c r="T7" s="768"/>
      <c r="U7" s="768">
        <v>1</v>
      </c>
      <c r="V7" s="768"/>
      <c r="W7" s="768">
        <v>1</v>
      </c>
      <c r="X7" s="768"/>
      <c r="Y7" s="768"/>
      <c r="Z7" s="768">
        <v>1</v>
      </c>
      <c r="AA7" s="768"/>
      <c r="AB7" s="768">
        <v>1</v>
      </c>
      <c r="AC7" s="768"/>
      <c r="AD7" s="768">
        <v>1</v>
      </c>
      <c r="AE7" s="768"/>
      <c r="AF7" s="768"/>
      <c r="AG7" s="768">
        <v>1</v>
      </c>
      <c r="AH7" s="768"/>
      <c r="AI7" s="768">
        <v>1</v>
      </c>
      <c r="AJ7" s="769"/>
    </row>
    <row r="8" spans="1:36" ht="33" customHeight="1" x14ac:dyDescent="0.15">
      <c r="A8" s="1403"/>
      <c r="B8" s="1404"/>
      <c r="C8" s="1398" t="s">
        <v>1101</v>
      </c>
      <c r="D8" s="1399"/>
      <c r="E8" s="770"/>
      <c r="F8" s="770">
        <v>1</v>
      </c>
      <c r="G8" s="770"/>
      <c r="H8" s="770">
        <v>1</v>
      </c>
      <c r="I8" s="770">
        <v>1</v>
      </c>
      <c r="J8" s="770"/>
      <c r="K8" s="770"/>
      <c r="L8" s="770"/>
      <c r="M8" s="770">
        <v>1</v>
      </c>
      <c r="N8" s="770"/>
      <c r="O8" s="770">
        <v>1</v>
      </c>
      <c r="P8" s="770">
        <v>1</v>
      </c>
      <c r="Q8" s="770"/>
      <c r="R8" s="770"/>
      <c r="S8" s="770"/>
      <c r="T8" s="770">
        <v>1</v>
      </c>
      <c r="U8" s="770"/>
      <c r="V8" s="770">
        <v>1</v>
      </c>
      <c r="W8" s="770">
        <v>1</v>
      </c>
      <c r="X8" s="770"/>
      <c r="Y8" s="770"/>
      <c r="Z8" s="770"/>
      <c r="AA8" s="770">
        <v>1</v>
      </c>
      <c r="AB8" s="770"/>
      <c r="AC8" s="770">
        <v>1</v>
      </c>
      <c r="AD8" s="770">
        <v>1</v>
      </c>
      <c r="AE8" s="770"/>
      <c r="AF8" s="770"/>
      <c r="AG8" s="770"/>
      <c r="AH8" s="770">
        <v>1</v>
      </c>
      <c r="AI8" s="770"/>
      <c r="AJ8" s="771"/>
    </row>
    <row r="9" spans="1:36" ht="33" customHeight="1" x14ac:dyDescent="0.15">
      <c r="A9" s="1403"/>
      <c r="B9" s="1404"/>
      <c r="C9" s="1398" t="s">
        <v>1102</v>
      </c>
      <c r="D9" s="1399"/>
      <c r="E9" s="772"/>
      <c r="F9" s="772">
        <v>2</v>
      </c>
      <c r="G9" s="772"/>
      <c r="H9" s="772">
        <v>2</v>
      </c>
      <c r="I9" s="772">
        <v>1</v>
      </c>
      <c r="J9" s="772"/>
      <c r="K9" s="772"/>
      <c r="L9" s="772"/>
      <c r="M9" s="772">
        <v>2</v>
      </c>
      <c r="N9" s="772"/>
      <c r="O9" s="772">
        <v>2</v>
      </c>
      <c r="P9" s="772">
        <v>1</v>
      </c>
      <c r="Q9" s="772"/>
      <c r="R9" s="772"/>
      <c r="S9" s="772"/>
      <c r="T9" s="772">
        <v>2</v>
      </c>
      <c r="U9" s="772"/>
      <c r="V9" s="772">
        <v>2</v>
      </c>
      <c r="W9" s="772">
        <v>1</v>
      </c>
      <c r="X9" s="772"/>
      <c r="Y9" s="772"/>
      <c r="Z9" s="772"/>
      <c r="AA9" s="772">
        <v>2</v>
      </c>
      <c r="AB9" s="772"/>
      <c r="AC9" s="772">
        <v>2</v>
      </c>
      <c r="AD9" s="772">
        <v>1</v>
      </c>
      <c r="AE9" s="772"/>
      <c r="AF9" s="772"/>
      <c r="AG9" s="772"/>
      <c r="AH9" s="772">
        <v>2</v>
      </c>
      <c r="AI9" s="772"/>
      <c r="AJ9" s="773"/>
    </row>
    <row r="10" spans="1:36" ht="33" customHeight="1" x14ac:dyDescent="0.15">
      <c r="A10" s="1405"/>
      <c r="B10" s="1406"/>
      <c r="C10" s="1368" t="s">
        <v>281</v>
      </c>
      <c r="D10" s="1369"/>
      <c r="E10" s="774">
        <f t="shared" ref="E10:AI10" si="0">SUM(E7:E9)</f>
        <v>1</v>
      </c>
      <c r="F10" s="774">
        <f t="shared" si="0"/>
        <v>3</v>
      </c>
      <c r="G10" s="774">
        <f t="shared" si="0"/>
        <v>1</v>
      </c>
      <c r="H10" s="774">
        <f t="shared" si="0"/>
        <v>3</v>
      </c>
      <c r="I10" s="774">
        <f t="shared" si="0"/>
        <v>3</v>
      </c>
      <c r="J10" s="774">
        <f t="shared" si="0"/>
        <v>0</v>
      </c>
      <c r="K10" s="774">
        <f t="shared" si="0"/>
        <v>0</v>
      </c>
      <c r="L10" s="774">
        <f t="shared" si="0"/>
        <v>1</v>
      </c>
      <c r="M10" s="774">
        <f t="shared" si="0"/>
        <v>3</v>
      </c>
      <c r="N10" s="774">
        <f t="shared" si="0"/>
        <v>1</v>
      </c>
      <c r="O10" s="774">
        <f t="shared" si="0"/>
        <v>3</v>
      </c>
      <c r="P10" s="774">
        <f t="shared" si="0"/>
        <v>3</v>
      </c>
      <c r="Q10" s="774">
        <f t="shared" si="0"/>
        <v>0</v>
      </c>
      <c r="R10" s="774">
        <f t="shared" si="0"/>
        <v>0</v>
      </c>
      <c r="S10" s="774">
        <f t="shared" si="0"/>
        <v>1</v>
      </c>
      <c r="T10" s="774">
        <f t="shared" si="0"/>
        <v>3</v>
      </c>
      <c r="U10" s="774">
        <f t="shared" si="0"/>
        <v>1</v>
      </c>
      <c r="V10" s="774">
        <f t="shared" si="0"/>
        <v>3</v>
      </c>
      <c r="W10" s="774">
        <f t="shared" si="0"/>
        <v>3</v>
      </c>
      <c r="X10" s="774">
        <f t="shared" si="0"/>
        <v>0</v>
      </c>
      <c r="Y10" s="774">
        <f t="shared" si="0"/>
        <v>0</v>
      </c>
      <c r="Z10" s="774">
        <f t="shared" si="0"/>
        <v>1</v>
      </c>
      <c r="AA10" s="774">
        <f t="shared" si="0"/>
        <v>3</v>
      </c>
      <c r="AB10" s="774">
        <f t="shared" si="0"/>
        <v>1</v>
      </c>
      <c r="AC10" s="774">
        <f t="shared" si="0"/>
        <v>3</v>
      </c>
      <c r="AD10" s="774">
        <f t="shared" si="0"/>
        <v>3</v>
      </c>
      <c r="AE10" s="774">
        <f t="shared" si="0"/>
        <v>0</v>
      </c>
      <c r="AF10" s="774">
        <f t="shared" si="0"/>
        <v>0</v>
      </c>
      <c r="AG10" s="774">
        <f t="shared" si="0"/>
        <v>1</v>
      </c>
      <c r="AH10" s="774">
        <f t="shared" si="0"/>
        <v>3</v>
      </c>
      <c r="AI10" s="774">
        <f t="shared" si="0"/>
        <v>1</v>
      </c>
      <c r="AJ10" s="775">
        <f>SUM(E10:AI10)</f>
        <v>49</v>
      </c>
    </row>
    <row r="11" spans="1:36" ht="33" customHeight="1" x14ac:dyDescent="0.15">
      <c r="A11" s="1390" t="s">
        <v>1103</v>
      </c>
      <c r="B11" s="1391"/>
      <c r="C11" s="1396" t="s">
        <v>1100</v>
      </c>
      <c r="D11" s="1397"/>
      <c r="E11" s="768">
        <f t="shared" ref="E11:AI11" si="1">E7*1</f>
        <v>1</v>
      </c>
      <c r="F11" s="768">
        <f t="shared" si="1"/>
        <v>0</v>
      </c>
      <c r="G11" s="768">
        <f t="shared" si="1"/>
        <v>1</v>
      </c>
      <c r="H11" s="768">
        <f t="shared" si="1"/>
        <v>0</v>
      </c>
      <c r="I11" s="768">
        <f t="shared" si="1"/>
        <v>1</v>
      </c>
      <c r="J11" s="768">
        <f t="shared" si="1"/>
        <v>0</v>
      </c>
      <c r="K11" s="768">
        <f t="shared" si="1"/>
        <v>0</v>
      </c>
      <c r="L11" s="768">
        <f t="shared" si="1"/>
        <v>1</v>
      </c>
      <c r="M11" s="768">
        <f t="shared" si="1"/>
        <v>0</v>
      </c>
      <c r="N11" s="768">
        <f t="shared" si="1"/>
        <v>1</v>
      </c>
      <c r="O11" s="768">
        <f t="shared" si="1"/>
        <v>0</v>
      </c>
      <c r="P11" s="768">
        <f t="shared" si="1"/>
        <v>1</v>
      </c>
      <c r="Q11" s="768">
        <f t="shared" si="1"/>
        <v>0</v>
      </c>
      <c r="R11" s="768">
        <f t="shared" si="1"/>
        <v>0</v>
      </c>
      <c r="S11" s="768">
        <f t="shared" si="1"/>
        <v>1</v>
      </c>
      <c r="T11" s="768">
        <f t="shared" si="1"/>
        <v>0</v>
      </c>
      <c r="U11" s="768">
        <f t="shared" si="1"/>
        <v>1</v>
      </c>
      <c r="V11" s="768">
        <f t="shared" si="1"/>
        <v>0</v>
      </c>
      <c r="W11" s="768">
        <f t="shared" si="1"/>
        <v>1</v>
      </c>
      <c r="X11" s="768">
        <f t="shared" si="1"/>
        <v>0</v>
      </c>
      <c r="Y11" s="768">
        <f t="shared" si="1"/>
        <v>0</v>
      </c>
      <c r="Z11" s="768">
        <f t="shared" si="1"/>
        <v>1</v>
      </c>
      <c r="AA11" s="768">
        <f t="shared" si="1"/>
        <v>0</v>
      </c>
      <c r="AB11" s="768">
        <f t="shared" si="1"/>
        <v>1</v>
      </c>
      <c r="AC11" s="768">
        <f t="shared" si="1"/>
        <v>0</v>
      </c>
      <c r="AD11" s="768">
        <f t="shared" si="1"/>
        <v>1</v>
      </c>
      <c r="AE11" s="768">
        <f t="shared" si="1"/>
        <v>0</v>
      </c>
      <c r="AF11" s="768">
        <f t="shared" si="1"/>
        <v>0</v>
      </c>
      <c r="AG11" s="768">
        <f t="shared" si="1"/>
        <v>1</v>
      </c>
      <c r="AH11" s="768">
        <f t="shared" si="1"/>
        <v>0</v>
      </c>
      <c r="AI11" s="768">
        <f t="shared" si="1"/>
        <v>1</v>
      </c>
      <c r="AJ11" s="769"/>
    </row>
    <row r="12" spans="1:36" ht="33" customHeight="1" x14ac:dyDescent="0.15">
      <c r="A12" s="1392"/>
      <c r="B12" s="1393"/>
      <c r="C12" s="1398" t="s">
        <v>1101</v>
      </c>
      <c r="D12" s="1399"/>
      <c r="E12" s="770">
        <f t="shared" ref="E12:AI12" si="2">E8*0.5</f>
        <v>0</v>
      </c>
      <c r="F12" s="770">
        <f t="shared" si="2"/>
        <v>0.5</v>
      </c>
      <c r="G12" s="770">
        <f t="shared" si="2"/>
        <v>0</v>
      </c>
      <c r="H12" s="770">
        <f t="shared" si="2"/>
        <v>0.5</v>
      </c>
      <c r="I12" s="770">
        <f t="shared" si="2"/>
        <v>0.5</v>
      </c>
      <c r="J12" s="770">
        <f t="shared" si="2"/>
        <v>0</v>
      </c>
      <c r="K12" s="770">
        <f t="shared" si="2"/>
        <v>0</v>
      </c>
      <c r="L12" s="770">
        <f t="shared" si="2"/>
        <v>0</v>
      </c>
      <c r="M12" s="770">
        <f t="shared" si="2"/>
        <v>0.5</v>
      </c>
      <c r="N12" s="770">
        <f t="shared" si="2"/>
        <v>0</v>
      </c>
      <c r="O12" s="770">
        <f t="shared" si="2"/>
        <v>0.5</v>
      </c>
      <c r="P12" s="770">
        <f t="shared" si="2"/>
        <v>0.5</v>
      </c>
      <c r="Q12" s="770">
        <f t="shared" si="2"/>
        <v>0</v>
      </c>
      <c r="R12" s="770">
        <f t="shared" si="2"/>
        <v>0</v>
      </c>
      <c r="S12" s="770">
        <f t="shared" si="2"/>
        <v>0</v>
      </c>
      <c r="T12" s="770">
        <f t="shared" si="2"/>
        <v>0.5</v>
      </c>
      <c r="U12" s="770">
        <f t="shared" si="2"/>
        <v>0</v>
      </c>
      <c r="V12" s="770">
        <f t="shared" si="2"/>
        <v>0.5</v>
      </c>
      <c r="W12" s="770">
        <f t="shared" si="2"/>
        <v>0.5</v>
      </c>
      <c r="X12" s="770">
        <f t="shared" si="2"/>
        <v>0</v>
      </c>
      <c r="Y12" s="770">
        <f t="shared" si="2"/>
        <v>0</v>
      </c>
      <c r="Z12" s="770">
        <f t="shared" si="2"/>
        <v>0</v>
      </c>
      <c r="AA12" s="770">
        <f t="shared" si="2"/>
        <v>0.5</v>
      </c>
      <c r="AB12" s="770">
        <f t="shared" si="2"/>
        <v>0</v>
      </c>
      <c r="AC12" s="770">
        <f t="shared" si="2"/>
        <v>0.5</v>
      </c>
      <c r="AD12" s="770">
        <f t="shared" si="2"/>
        <v>0.5</v>
      </c>
      <c r="AE12" s="770">
        <f t="shared" si="2"/>
        <v>0</v>
      </c>
      <c r="AF12" s="770">
        <f t="shared" si="2"/>
        <v>0</v>
      </c>
      <c r="AG12" s="770">
        <f t="shared" si="2"/>
        <v>0</v>
      </c>
      <c r="AH12" s="770">
        <f t="shared" si="2"/>
        <v>0.5</v>
      </c>
      <c r="AI12" s="770">
        <f t="shared" si="2"/>
        <v>0</v>
      </c>
      <c r="AJ12" s="771"/>
    </row>
    <row r="13" spans="1:36" ht="33" customHeight="1" x14ac:dyDescent="0.15">
      <c r="A13" s="1392"/>
      <c r="B13" s="1393"/>
      <c r="C13" s="1398" t="s">
        <v>1102</v>
      </c>
      <c r="D13" s="1399"/>
      <c r="E13" s="770">
        <f t="shared" ref="E13:AI13" si="3">E9*0.33</f>
        <v>0</v>
      </c>
      <c r="F13" s="770">
        <f t="shared" si="3"/>
        <v>0.66</v>
      </c>
      <c r="G13" s="770">
        <f t="shared" si="3"/>
        <v>0</v>
      </c>
      <c r="H13" s="770">
        <f t="shared" si="3"/>
        <v>0.66</v>
      </c>
      <c r="I13" s="770">
        <f t="shared" si="3"/>
        <v>0.33</v>
      </c>
      <c r="J13" s="770">
        <f t="shared" si="3"/>
        <v>0</v>
      </c>
      <c r="K13" s="770">
        <f t="shared" si="3"/>
        <v>0</v>
      </c>
      <c r="L13" s="770">
        <f t="shared" si="3"/>
        <v>0</v>
      </c>
      <c r="M13" s="770">
        <f t="shared" si="3"/>
        <v>0.66</v>
      </c>
      <c r="N13" s="770">
        <f t="shared" si="3"/>
        <v>0</v>
      </c>
      <c r="O13" s="770">
        <f t="shared" si="3"/>
        <v>0.66</v>
      </c>
      <c r="P13" s="770">
        <f t="shared" si="3"/>
        <v>0.33</v>
      </c>
      <c r="Q13" s="770">
        <f t="shared" si="3"/>
        <v>0</v>
      </c>
      <c r="R13" s="770">
        <f t="shared" si="3"/>
        <v>0</v>
      </c>
      <c r="S13" s="770">
        <f t="shared" si="3"/>
        <v>0</v>
      </c>
      <c r="T13" s="770">
        <f t="shared" si="3"/>
        <v>0.66</v>
      </c>
      <c r="U13" s="770">
        <f t="shared" si="3"/>
        <v>0</v>
      </c>
      <c r="V13" s="770">
        <f t="shared" si="3"/>
        <v>0.66</v>
      </c>
      <c r="W13" s="770">
        <f t="shared" si="3"/>
        <v>0.33</v>
      </c>
      <c r="X13" s="770">
        <f t="shared" si="3"/>
        <v>0</v>
      </c>
      <c r="Y13" s="770">
        <f t="shared" si="3"/>
        <v>0</v>
      </c>
      <c r="Z13" s="770">
        <f t="shared" si="3"/>
        <v>0</v>
      </c>
      <c r="AA13" s="770">
        <f t="shared" si="3"/>
        <v>0.66</v>
      </c>
      <c r="AB13" s="770">
        <f t="shared" si="3"/>
        <v>0</v>
      </c>
      <c r="AC13" s="770">
        <f t="shared" si="3"/>
        <v>0.66</v>
      </c>
      <c r="AD13" s="770">
        <f t="shared" si="3"/>
        <v>0.33</v>
      </c>
      <c r="AE13" s="770">
        <f t="shared" si="3"/>
        <v>0</v>
      </c>
      <c r="AF13" s="770">
        <f t="shared" si="3"/>
        <v>0</v>
      </c>
      <c r="AG13" s="770">
        <f t="shared" si="3"/>
        <v>0</v>
      </c>
      <c r="AH13" s="770">
        <f t="shared" si="3"/>
        <v>0.66</v>
      </c>
      <c r="AI13" s="770">
        <f t="shared" si="3"/>
        <v>0</v>
      </c>
      <c r="AJ13" s="776"/>
    </row>
    <row r="14" spans="1:36" ht="33" customHeight="1" x14ac:dyDescent="0.15">
      <c r="A14" s="1394"/>
      <c r="B14" s="1395"/>
      <c r="C14" s="1368" t="s">
        <v>281</v>
      </c>
      <c r="D14" s="1369"/>
      <c r="E14" s="774">
        <f t="shared" ref="E14:AI14" si="4">SUM(E11:E13)</f>
        <v>1</v>
      </c>
      <c r="F14" s="774">
        <f t="shared" si="4"/>
        <v>1.1600000000000001</v>
      </c>
      <c r="G14" s="774">
        <f t="shared" si="4"/>
        <v>1</v>
      </c>
      <c r="H14" s="774">
        <f t="shared" si="4"/>
        <v>1.1600000000000001</v>
      </c>
      <c r="I14" s="774">
        <f t="shared" si="4"/>
        <v>1.83</v>
      </c>
      <c r="J14" s="774">
        <f t="shared" si="4"/>
        <v>0</v>
      </c>
      <c r="K14" s="774">
        <f t="shared" si="4"/>
        <v>0</v>
      </c>
      <c r="L14" s="774">
        <f t="shared" si="4"/>
        <v>1</v>
      </c>
      <c r="M14" s="774">
        <f t="shared" si="4"/>
        <v>1.1600000000000001</v>
      </c>
      <c r="N14" s="774">
        <f t="shared" si="4"/>
        <v>1</v>
      </c>
      <c r="O14" s="774">
        <f t="shared" si="4"/>
        <v>1.1600000000000001</v>
      </c>
      <c r="P14" s="774">
        <f t="shared" si="4"/>
        <v>1.83</v>
      </c>
      <c r="Q14" s="774">
        <f t="shared" si="4"/>
        <v>0</v>
      </c>
      <c r="R14" s="774">
        <f t="shared" si="4"/>
        <v>0</v>
      </c>
      <c r="S14" s="774">
        <f t="shared" si="4"/>
        <v>1</v>
      </c>
      <c r="T14" s="774">
        <f t="shared" si="4"/>
        <v>1.1600000000000001</v>
      </c>
      <c r="U14" s="774">
        <f t="shared" si="4"/>
        <v>1</v>
      </c>
      <c r="V14" s="774">
        <f t="shared" si="4"/>
        <v>1.1600000000000001</v>
      </c>
      <c r="W14" s="774">
        <f t="shared" si="4"/>
        <v>1.83</v>
      </c>
      <c r="X14" s="774">
        <f t="shared" si="4"/>
        <v>0</v>
      </c>
      <c r="Y14" s="774">
        <f t="shared" si="4"/>
        <v>0</v>
      </c>
      <c r="Z14" s="774">
        <f t="shared" si="4"/>
        <v>1</v>
      </c>
      <c r="AA14" s="774">
        <f t="shared" si="4"/>
        <v>1.1600000000000001</v>
      </c>
      <c r="AB14" s="774">
        <f t="shared" si="4"/>
        <v>1</v>
      </c>
      <c r="AC14" s="774">
        <f t="shared" si="4"/>
        <v>1.1600000000000001</v>
      </c>
      <c r="AD14" s="774">
        <f t="shared" si="4"/>
        <v>1.83</v>
      </c>
      <c r="AE14" s="774">
        <f t="shared" si="4"/>
        <v>0</v>
      </c>
      <c r="AF14" s="774">
        <f t="shared" si="4"/>
        <v>0</v>
      </c>
      <c r="AG14" s="774">
        <f t="shared" si="4"/>
        <v>1</v>
      </c>
      <c r="AH14" s="774">
        <f t="shared" si="4"/>
        <v>1.1600000000000001</v>
      </c>
      <c r="AI14" s="774">
        <f t="shared" si="4"/>
        <v>1</v>
      </c>
      <c r="AJ14" s="775">
        <f>SUM(E14:AI14)</f>
        <v>27.76</v>
      </c>
    </row>
    <row r="15" spans="1:36" ht="33" customHeight="1" x14ac:dyDescent="0.15">
      <c r="A15" s="1384" t="s">
        <v>1104</v>
      </c>
      <c r="B15" s="1385"/>
      <c r="C15" s="1385"/>
      <c r="D15" s="1386"/>
      <c r="E15" s="766">
        <v>1</v>
      </c>
      <c r="F15" s="766">
        <v>1</v>
      </c>
      <c r="G15" s="766">
        <v>1</v>
      </c>
      <c r="H15" s="766">
        <v>2</v>
      </c>
      <c r="I15" s="766">
        <v>2</v>
      </c>
      <c r="J15" s="766"/>
      <c r="K15" s="766"/>
      <c r="L15" s="766">
        <v>1</v>
      </c>
      <c r="M15" s="766">
        <v>1</v>
      </c>
      <c r="N15" s="766">
        <v>1</v>
      </c>
      <c r="O15" s="766">
        <v>2</v>
      </c>
      <c r="P15" s="766">
        <v>2</v>
      </c>
      <c r="Q15" s="766"/>
      <c r="R15" s="766"/>
      <c r="S15" s="766">
        <v>1</v>
      </c>
      <c r="T15" s="766">
        <v>1</v>
      </c>
      <c r="U15" s="766">
        <v>1</v>
      </c>
      <c r="V15" s="766">
        <v>2</v>
      </c>
      <c r="W15" s="766">
        <v>2</v>
      </c>
      <c r="X15" s="766"/>
      <c r="Y15" s="766"/>
      <c r="Z15" s="766">
        <v>1</v>
      </c>
      <c r="AA15" s="766">
        <v>1</v>
      </c>
      <c r="AB15" s="766">
        <v>1</v>
      </c>
      <c r="AC15" s="766">
        <v>2</v>
      </c>
      <c r="AD15" s="766">
        <v>2</v>
      </c>
      <c r="AE15" s="766"/>
      <c r="AF15" s="766"/>
      <c r="AG15" s="766">
        <v>1</v>
      </c>
      <c r="AH15" s="766">
        <v>1</v>
      </c>
      <c r="AI15" s="779">
        <v>1</v>
      </c>
      <c r="AJ15" s="775">
        <f>SUM(E15:AI15)</f>
        <v>31</v>
      </c>
    </row>
    <row r="17" spans="1:29" x14ac:dyDescent="0.15">
      <c r="A17" s="1400" t="s">
        <v>1105</v>
      </c>
      <c r="B17" s="1400"/>
      <c r="C17" s="1400"/>
      <c r="D17" s="1400"/>
      <c r="E17" s="1400"/>
      <c r="F17" s="1400"/>
      <c r="G17" s="1400"/>
      <c r="H17" s="1400"/>
      <c r="I17" s="1400">
        <f>COUNTIF(E10:AI10,"&gt;0")</f>
        <v>23</v>
      </c>
      <c r="J17" s="1400"/>
      <c r="K17" s="1400"/>
      <c r="L17" s="113" t="s">
        <v>376</v>
      </c>
      <c r="O17" s="1400" t="s">
        <v>1106</v>
      </c>
      <c r="P17" s="1400"/>
      <c r="Q17" s="1400"/>
      <c r="R17" s="1400"/>
      <c r="S17" s="1400"/>
      <c r="T17" s="1400"/>
      <c r="U17" s="1400"/>
      <c r="V17" s="1400"/>
      <c r="W17" s="1400"/>
      <c r="X17" s="1400"/>
      <c r="Y17" s="1400"/>
      <c r="Z17" s="1407">
        <f>AJ10/I17</f>
        <v>2.1304347826086958</v>
      </c>
      <c r="AA17" s="1407"/>
      <c r="AB17" s="1407"/>
      <c r="AC17" s="113" t="s">
        <v>33</v>
      </c>
    </row>
    <row r="19" spans="1:29" ht="21.75" customHeight="1" x14ac:dyDescent="0.15">
      <c r="B19" s="113" t="s">
        <v>518</v>
      </c>
      <c r="C19" s="113" t="s">
        <v>1107</v>
      </c>
    </row>
  </sheetData>
  <mergeCells count="19">
    <mergeCell ref="A17:H17"/>
    <mergeCell ref="I17:K17"/>
    <mergeCell ref="O17:Y17"/>
    <mergeCell ref="Z17:AB17"/>
    <mergeCell ref="A11:B14"/>
    <mergeCell ref="C11:D11"/>
    <mergeCell ref="C12:D12"/>
    <mergeCell ref="C13:D13"/>
    <mergeCell ref="C14:D14"/>
    <mergeCell ref="A15:D15"/>
    <mergeCell ref="A2:AJ2"/>
    <mergeCell ref="A4:C6"/>
    <mergeCell ref="D4:AI4"/>
    <mergeCell ref="AJ4:AJ6"/>
    <mergeCell ref="A7:B10"/>
    <mergeCell ref="C7:D7"/>
    <mergeCell ref="C8:D8"/>
    <mergeCell ref="C9:D9"/>
    <mergeCell ref="C10:D10"/>
  </mergeCells>
  <phoneticPr fontId="4"/>
  <pageMargins left="0.7" right="0.7" top="0.75" bottom="0.75" header="0.3" footer="0.3"/>
  <pageSetup paperSize="9" scale="67"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10</vt:i4>
      </vt:variant>
    </vt:vector>
  </HeadingPairs>
  <TitlesOfParts>
    <vt:vector size="53" baseType="lpstr">
      <vt:lpstr>指定申請提出書類一覧</vt:lpstr>
      <vt:lpstr>加算届提出書類一覧 </vt:lpstr>
      <vt:lpstr>1　指定申請書</vt:lpstr>
      <vt:lpstr>2　別紙</vt:lpstr>
      <vt:lpstr>3　付表17</vt:lpstr>
      <vt:lpstr>4　障害児通所給付費の算定に係る体制等状況一覧</vt:lpstr>
      <vt:lpstr>5　報酬算定区分に関する届出書</vt:lpstr>
      <vt:lpstr>5　報酬算定区分_別添</vt:lpstr>
      <vt:lpstr>5　【記載例】報酬算定区分_別添</vt:lpstr>
      <vt:lpstr>6　福祉専門職員配置等加算に関する届出書</vt:lpstr>
      <vt:lpstr>7　児童指導員等加配加算・専門的支援加算に係る届出書（平常時）</vt:lpstr>
      <vt:lpstr>7　児童指導員等加配加算・専門的支援加算に係る届出書（長期休暇</vt:lpstr>
      <vt:lpstr>7　【記載例】童指導員等加配加算・専門的支援加算に係る届出書</vt:lpstr>
      <vt:lpstr>8　看護職員加配加算に関する届出書</vt:lpstr>
      <vt:lpstr>9　特別支援体制加算届出書</vt:lpstr>
      <vt:lpstr>10　強度行動障害児特別支援加算届出書</vt:lpstr>
      <vt:lpstr>11　延長支援加算</vt:lpstr>
      <vt:lpstr>12　送迎体制（重心外・医ケア対象） </vt:lpstr>
      <vt:lpstr>13　送迎体制（重心対象）</vt:lpstr>
      <vt:lpstr>14　設備・備品一覧</vt:lpstr>
      <vt:lpstr>15　管理者経歴書 </vt:lpstr>
      <vt:lpstr>16　児童発達支援管理責任者経歴書</vt:lpstr>
      <vt:lpstr>17　実務経験証明書</vt:lpstr>
      <vt:lpstr>18　実務経験見込証明書 </vt:lpstr>
      <vt:lpstr>19　苦情解決措置概要</vt:lpstr>
      <vt:lpstr>20　勤務体制一覧表</vt:lpstr>
      <vt:lpstr>20　【記載例】勤務体制一覧表</vt:lpstr>
      <vt:lpstr>21　協力医療機関</vt:lpstr>
      <vt:lpstr>22　誓約書</vt:lpstr>
      <vt:lpstr>23　事業開始届</vt:lpstr>
      <vt:lpstr>【記載例】事業開始届</vt:lpstr>
      <vt:lpstr>24　事業計画書</vt:lpstr>
      <vt:lpstr>25　収支予算書</vt:lpstr>
      <vt:lpstr>26　耐震調査票</vt:lpstr>
      <vt:lpstr>27 社会・労働保険加入状況確認票</vt:lpstr>
      <vt:lpstr>28　メールアドレス登録票</vt:lpstr>
      <vt:lpstr>業務管理体制の届出</vt:lpstr>
      <vt:lpstr>29　第30号様式</vt:lpstr>
      <vt:lpstr>29　第30号様式 (整備）(記入例)</vt:lpstr>
      <vt:lpstr>30　第32号様式</vt:lpstr>
      <vt:lpstr>30　第32号様式 (記入例)</vt:lpstr>
      <vt:lpstr>31　別表　事業所一覧　</vt:lpstr>
      <vt:lpstr>31　別表　事業所一覧（記入例）</vt:lpstr>
      <vt:lpstr>'1　指定申請書'!Print_Area</vt:lpstr>
      <vt:lpstr>'29　第30号様式 (整備）(記入例)'!Print_Area</vt:lpstr>
      <vt:lpstr>'30　第32号様式 (記入例)'!Print_Area</vt:lpstr>
      <vt:lpstr>'4　障害児通所給付費の算定に係る体制等状況一覧'!Print_Area</vt:lpstr>
      <vt:lpstr>'5　報酬算定区分_別添'!Print_Area</vt:lpstr>
      <vt:lpstr>'7　【記載例】童指導員等加配加算・専門的支援加算に係る届出書'!Print_Area</vt:lpstr>
      <vt:lpstr>'8　看護職員加配加算に関する届出書'!Print_Area</vt:lpstr>
      <vt:lpstr>'加算届提出書類一覧 '!Print_Area</vt:lpstr>
      <vt:lpstr>業務管理体制の届出!Print_Area</vt:lpstr>
      <vt:lpstr>指定申請提出書類一覧!Print_Area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小川　直美</cp:lastModifiedBy>
  <cp:lastPrinted>2021-08-17T05:39:23Z</cp:lastPrinted>
  <dcterms:created xsi:type="dcterms:W3CDTF">2002-05-20T01:20:46Z</dcterms:created>
  <dcterms:modified xsi:type="dcterms:W3CDTF">2022-10-17T02:57:01Z</dcterms:modified>
</cp:coreProperties>
</file>