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440300 高齢者いきいき課\08事業者指定担当\01 共通\15 処遇改善加算\03 実績報告書\Ｒ4年度実績報告\"/>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1" i="15" l="1"/>
  <c r="AB29" i="15"/>
  <c r="S31" i="15"/>
  <c r="S30" i="15"/>
  <c r="B19" i="20" l="1"/>
  <c r="D25" i="15" l="1"/>
  <c r="AB27"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AB25" i="15" l="1"/>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<sst xmlns="http://schemas.openxmlformats.org/spreadsheetml/2006/main" count="429" uniqueCount="370">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</sst>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view="pageBreakPreview" zoomScale="105" zoomScaleNormal="120" zoomScaleSheetLayoutView="87" workbookViewId="0">
      <selection activeCell="AN32" sqref="AN3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f>IF('別紙様式3-2'!Q7=0,0,'別紙様式3-2'!Q7)</f>
        <v>0</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f>IF(('別紙様式3-2'!Q8-'別紙様式3-2'!T8)=0,0,('別紙様式3-2'!Q8-'別紙様式3-2'!T8))</f>
        <v>0</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f>IF('別紙様式3-2'!R10=0,0,'別紙様式3-2'!R10)</f>
        <v>0</v>
      </c>
      <c r="T31" s="464"/>
      <c r="U31" s="464"/>
      <c r="V31" s="464"/>
      <c r="W31" s="464"/>
      <c r="X31" s="464"/>
      <c r="Y31" s="464"/>
      <c r="Z31" s="465" t="s">
        <v>4</v>
      </c>
      <c r="AA31" s="466"/>
      <c r="AB31" s="463">
        <f>IF('別紙様式3-2'!Q10=0,0,'別紙様式3-2'!Q10)</f>
        <v>0</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小早川　和貴</cp:lastModifiedBy>
  <cp:lastPrinted>2022-03-10T01:01:54Z</cp:lastPrinted>
  <dcterms:created xsi:type="dcterms:W3CDTF">2018-06-19T01:27:02Z</dcterms:created>
  <dcterms:modified xsi:type="dcterms:W3CDTF">2022-06-24T06:05:15Z</dcterms:modified>
</cp:coreProperties>
</file>