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460" activeTab="0"/>
  </bookViews>
  <sheets>
    <sheet name="町丁別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A4" authorId="0">
      <text>
        <r>
          <rPr>
            <b/>
            <sz val="9"/>
            <color indexed="10"/>
            <rFont val="ＭＳ Ｐゴシック"/>
            <family val="3"/>
          </rPr>
          <t>町丁別の数が54行よりも多い場合は、適宜追加してください。</t>
        </r>
      </text>
    </comment>
  </commentList>
</comments>
</file>

<file path=xl/sharedStrings.xml><?xml version="1.0" encoding="utf-8"?>
<sst xmlns="http://schemas.openxmlformats.org/spreadsheetml/2006/main" count="210" uniqueCount="210">
  <si>
    <t>男</t>
  </si>
  <si>
    <t>女</t>
  </si>
  <si>
    <t>区市町村名</t>
  </si>
  <si>
    <t>地　　域
（ 町 丁 別 ）</t>
  </si>
  <si>
    <t>　　　　　世　帯　数
（日本人＋外国人の合計）</t>
  </si>
  <si>
    <t>人　　口　（日本人＋外国人の合計）</t>
  </si>
  <si>
    <t>総数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</si>
  <si>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</si>
  <si>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</si>
  <si>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</si>
  <si>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</si>
  <si>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</si>
  <si>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</si>
  <si>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</si>
  <si>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</si>
  <si>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</si>
  <si>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</si>
  <si>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</si>
  <si>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</si>
  <si>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</si>
  <si>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</si>
  <si>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</si>
  <si>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</si>
  <si>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</si>
  <si>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</si>
  <si>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</si>
  <si>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</si>
  <si>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</si>
  <si>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</si>
  <si>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</si>
  <si>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</si>
  <si>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</si>
  <si>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</si>
  <si>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</si>
  <si>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</si>
  <si>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</si>
  <si>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</si>
  <si>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</si>
  <si>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</si>
  <si>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</si>
  <si>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</si>
  <si>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</si>
  <si>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</si>
  <si>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</si>
  <si>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</si>
  <si>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</si>
  <si>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</si>
  <si>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</si>
  <si>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</si>
  <si>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</si>
  <si>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</si>
  <si>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</si>
  <si>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</si>
  <si>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</si>
  <si>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</si>
  <si>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</si>
  <si>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</si>
  <si>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</si>
  <si>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</si>
  <si>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</si>
  <si>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</si>
  <si>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</si>
  <si>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</si>
  <si>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</si>
  <si>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</si>
  <si>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</si>
  <si>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</si>
  <si>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</si>
  <si>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</si>
  <si>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</si>
  <si>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</si>
  <si>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</si>
  <si>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</si>
  <si>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</si>
  <si>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</si>
  <si>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</si>
  <si>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</si>
  <si>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</si>
  <si>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</si>
  <si>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</si>
  <si>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</si>
  <si>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</si>
  <si>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</si>
  <si>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</si>
  <si>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</si>
  <si>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</si>
  <si>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</si>
  <si>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</si>
  <si>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</si>
  <si>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鑓水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</si>
  <si>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</si>
  <si>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</si>
  <si>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</si>
  <si>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</si>
  <si>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</si>
  <si>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</si>
  <si>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</si>
  <si>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</si>
  <si>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</si>
  <si>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</si>
  <si>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</si>
  <si>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</si>
  <si>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</si>
  <si>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</si>
  <si>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</si>
  <si>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</si>
  <si>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</si>
  <si>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大塚</t>
  </si>
  <si>
    <t>鹿島</t>
  </si>
  <si>
    <t>松が谷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</si>
  <si>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</si>
  <si>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</si>
  <si>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</si>
  <si>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</si>
  <si>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</si>
  <si>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</si>
  <si>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</si>
  <si>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</si>
  <si>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</si>
  <si>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</si>
  <si>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</si>
  <si>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</si>
  <si>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</si>
  <si>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</si>
  <si>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</si>
  <si>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</si>
  <si>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</si>
  <si>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</si>
  <si>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</si>
  <si>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</si>
  <si>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</si>
  <si>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</si>
  <si>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</si>
  <si>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</si>
  <si>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</si>
  <si>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</si>
  <si>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</si>
  <si>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</si>
  <si>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</si>
  <si>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</si>
  <si>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</si>
  <si>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</si>
  <si>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</si>
  <si>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</si>
  <si>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</si>
  <si>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</si>
  <si>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</si>
  <si>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</si>
  <si>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</si>
  <si>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</si>
  <si>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</si>
  <si>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</si>
  <si>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</si>
  <si>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</si>
  <si>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</si>
  <si>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</si>
  <si>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</si>
  <si>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</si>
  <si>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</si>
  <si>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</si>
  <si>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</si>
  <si>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</si>
  <si>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</si>
  <si>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</si>
  <si>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</si>
  <si>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</si>
  <si>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</si>
  <si>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</si>
  <si>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</si>
  <si>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</si>
  <si>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</si>
  <si>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</si>
  <si>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</si>
  <si>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みなみ野2丁目</t>
  </si>
  <si>
    <t>みなみ野３丁目</t>
  </si>
  <si>
    <t>みなみ野４丁目</t>
  </si>
  <si>
    <t>みなみ野５丁目</t>
  </si>
  <si>
    <t>みなみ野６丁目</t>
  </si>
  <si>
    <t>兵衛１丁目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</si>
  <si>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</si>
  <si>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</si>
  <si>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</si>
  <si>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</si>
  <si>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</si>
  <si>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</si>
  <si>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</si>
  <si>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</si>
  <si>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</si>
  <si>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</si>
  <si>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</si>
  <si>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</si>
  <si>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</si>
  <si>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</si>
  <si>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</si>
  <si>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</si>
  <si>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</si>
  <si>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</si>
  <si>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</si>
  <si>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</si>
  <si>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</si>
  <si>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</si>
  <si>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</si>
  <si>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</si>
  <si>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</si>
  <si>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</si>
  <si>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</si>
  <si>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総　　数</t>
  </si>
  <si>
    <t>平成24年9月末日現在</t>
  </si>
  <si>
    <t>町丁別世帯数及び人口報告表</t>
  </si>
  <si>
    <r>
      <t>2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八王子市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</si>
</sst>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;[Red]#,##0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0" applyFont="1" applyFill="1" applyAlignment="1" applyProtection="1">
      <alignment vertical="center"/>
      <protection/>
    </xf>
    <xf numFmtId="38" fontId="20" fillId="0" borderId="0" xfId="48" applyFont="1" applyFill="1" applyAlignment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21" fillId="0" borderId="0" xfId="60" applyFont="1" applyFill="1" applyAlignment="1" applyProtection="1">
      <alignment horizontal="center"/>
      <protection/>
    </xf>
    <xf numFmtId="0" fontId="22" fillId="0" borderId="0" xfId="60" applyFont="1" applyFill="1" applyBorder="1" applyProtection="1">
      <alignment/>
      <protection/>
    </xf>
    <xf numFmtId="38" fontId="23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24" fillId="0" borderId="10" xfId="48" applyFont="1" applyFill="1" applyBorder="1" applyAlignment="1" applyProtection="1">
      <alignment horizontal="center" vertical="center"/>
      <protection/>
    </xf>
    <xf numFmtId="38" fontId="24" fillId="0" borderId="11" xfId="48" applyFont="1" applyFill="1" applyBorder="1" applyAlignment="1" applyProtection="1">
      <alignment horizontal="center" vertical="center"/>
      <protection/>
    </xf>
    <xf numFmtId="38" fontId="24" fillId="0" borderId="12" xfId="48" applyFont="1" applyFill="1" applyBorder="1" applyAlignment="1" applyProtection="1">
      <alignment horizontal="center" vertical="center"/>
      <protection/>
    </xf>
    <xf numFmtId="38" fontId="24" fillId="0" borderId="13" xfId="48" applyFont="1" applyFill="1" applyBorder="1" applyAlignment="1" applyProtection="1">
      <alignment horizontal="right"/>
      <protection/>
    </xf>
    <xf numFmtId="38" fontId="24" fillId="0" borderId="14" xfId="48" applyFont="1" applyFill="1" applyBorder="1" applyAlignment="1" applyProtection="1">
      <alignment horizontal="right"/>
      <protection/>
    </xf>
    <xf numFmtId="0" fontId="26" fillId="0" borderId="0" xfId="60" applyFont="1" applyFill="1" applyProtection="1">
      <alignment/>
      <protection/>
    </xf>
    <xf numFmtId="38" fontId="24" fillId="0" borderId="15" xfId="48" applyFont="1" applyFill="1" applyBorder="1" applyAlignment="1" applyProtection="1">
      <alignment horizontal="right"/>
      <protection/>
    </xf>
    <xf numFmtId="0" fontId="24" fillId="0" borderId="16" xfId="60" applyFont="1" applyFill="1" applyBorder="1" applyAlignment="1" applyProtection="1">
      <alignment horizontal="center" vertical="center"/>
      <protection/>
    </xf>
    <xf numFmtId="38" fontId="24" fillId="0" borderId="17" xfId="48" applyFont="1" applyFill="1" applyBorder="1" applyAlignment="1" applyProtection="1">
      <alignment horizontal="right" vertical="center"/>
      <protection/>
    </xf>
    <xf numFmtId="38" fontId="24" fillId="0" borderId="18" xfId="48" applyFont="1" applyFill="1" applyBorder="1" applyAlignment="1" applyProtection="1">
      <alignment horizontal="right" vertical="center"/>
      <protection/>
    </xf>
    <xf numFmtId="38" fontId="24" fillId="0" borderId="19" xfId="48" applyFont="1" applyFill="1" applyBorder="1" applyAlignment="1" applyProtection="1">
      <alignment horizontal="right" vertical="center"/>
      <protection/>
    </xf>
    <xf numFmtId="0" fontId="24" fillId="0" borderId="16" xfId="60" applyFont="1" applyFill="1" applyBorder="1" applyAlignment="1" applyProtection="1">
      <alignment horizontal="center" vertical="center" wrapText="1"/>
      <protection/>
    </xf>
    <xf numFmtId="0" fontId="24" fillId="0" borderId="20" xfId="60" applyFont="1" applyFill="1" applyBorder="1" applyAlignment="1" applyProtection="1">
      <alignment horizontal="center" vertical="center" wrapText="1"/>
      <protection/>
    </xf>
    <xf numFmtId="0" fontId="24" fillId="0" borderId="16" xfId="48" applyNumberFormat="1" applyFont="1" applyFill="1" applyBorder="1" applyAlignment="1" applyProtection="1">
      <alignment horizontal="left" vertical="center" wrapText="1"/>
      <protection/>
    </xf>
    <xf numFmtId="0" fontId="24" fillId="0" borderId="20" xfId="48" applyNumberFormat="1" applyFont="1" applyFill="1" applyBorder="1" applyAlignment="1" applyProtection="1">
      <alignment horizontal="left" vertical="center" wrapText="1"/>
      <protection/>
    </xf>
    <xf numFmtId="38" fontId="24" fillId="0" borderId="21" xfId="48" applyFont="1" applyFill="1" applyBorder="1" applyAlignment="1" applyProtection="1">
      <alignment horizontal="center" vertical="center"/>
      <protection/>
    </xf>
    <xf numFmtId="38" fontId="24" fillId="0" borderId="10" xfId="48" applyFont="1" applyFill="1" applyBorder="1" applyAlignment="1" applyProtection="1">
      <alignment horizontal="center" vertical="center"/>
      <protection/>
    </xf>
    <xf numFmtId="38" fontId="24" fillId="0" borderId="22" xfId="48" applyFont="1" applyFill="1" applyBorder="1" applyAlignment="1" applyProtection="1">
      <alignment horizontal="center" vertical="center"/>
      <protection/>
    </xf>
    <xf numFmtId="38" fontId="29" fillId="24" borderId="0" xfId="48" applyFont="1" applyFill="1" applyAlignment="1" applyProtection="1">
      <alignment horizontal="right"/>
      <protection locked="0"/>
    </xf>
    <xf numFmtId="38" fontId="0" fillId="24" borderId="23" xfId="48" applyFill="1" applyBorder="1" applyAlignment="1" applyProtection="1">
      <alignment horizontal="center"/>
      <protection locked="0"/>
    </xf>
    <xf numFmtId="38" fontId="0" fillId="24" borderId="23" xfId="48" applyFont="1" applyFill="1" applyBorder="1" applyAlignment="1" applyProtection="1">
      <alignment horizontal="center"/>
      <protection locked="0"/>
    </xf>
    <xf numFmtId="0" fontId="24" fillId="24" borderId="24" xfId="60" applyFont="1" applyFill="1" applyBorder="1" applyProtection="1">
      <alignment/>
      <protection/>
    </xf>
    <xf numFmtId="38" fontId="24" fillId="24" borderId="13" xfId="48" applyFont="1" applyFill="1" applyBorder="1" applyAlignment="1" applyProtection="1">
      <alignment horizontal="right"/>
      <protection locked="0"/>
    </xf>
    <xf numFmtId="38" fontId="24" fillId="24" borderId="25" xfId="48" applyFont="1" applyFill="1" applyBorder="1" applyAlignment="1" applyProtection="1">
      <alignment horizontal="right"/>
      <protection locked="0"/>
    </xf>
    <xf numFmtId="38" fontId="24" fillId="24" borderId="26" xfId="48" applyFont="1" applyFill="1" applyBorder="1" applyAlignment="1" applyProtection="1">
      <alignment horizontal="right"/>
      <protection locked="0"/>
    </xf>
    <xf numFmtId="0" fontId="24" fillId="24" borderId="27" xfId="60" applyFont="1" applyFill="1" applyBorder="1" applyProtection="1">
      <alignment/>
      <protection/>
    </xf>
    <xf numFmtId="38" fontId="24" fillId="24" borderId="14" xfId="48" applyFont="1" applyFill="1" applyBorder="1" applyAlignment="1" applyProtection="1">
      <alignment horizontal="right"/>
      <protection locked="0"/>
    </xf>
    <xf numFmtId="38" fontId="24" fillId="24" borderId="28" xfId="48" applyFont="1" applyFill="1" applyBorder="1" applyAlignment="1" applyProtection="1">
      <alignment horizontal="right"/>
      <protection locked="0"/>
    </xf>
    <xf numFmtId="38" fontId="24" fillId="24" borderId="29" xfId="48" applyFont="1" applyFill="1" applyBorder="1" applyAlignment="1" applyProtection="1">
      <alignment horizontal="right"/>
      <protection locked="0"/>
    </xf>
    <xf numFmtId="0" fontId="24" fillId="24" borderId="30" xfId="60" applyFont="1" applyFill="1" applyBorder="1" applyProtection="1">
      <alignment/>
      <protection/>
    </xf>
    <xf numFmtId="38" fontId="24" fillId="24" borderId="15" xfId="48" applyFont="1" applyFill="1" applyBorder="1" applyAlignment="1" applyProtection="1">
      <alignment horizontal="right"/>
      <protection locked="0"/>
    </xf>
    <xf numFmtId="38" fontId="24" fillId="24" borderId="31" xfId="48" applyFont="1" applyFill="1" applyBorder="1" applyAlignment="1" applyProtection="1">
      <alignment horizontal="right"/>
      <protection locked="0"/>
    </xf>
    <xf numFmtId="38" fontId="24" fillId="24" borderId="32" xfId="48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205"/>
  <sheetViews>
    <sheetView tabSelected="1" zoomScalePageLayoutView="0" workbookViewId="0" topLeftCell="A1">
      <pane ySplit="6" topLeftCell="A90" activePane="bottomLeft" state="frozen"/>
      <selection pane="topLeft" activeCell="A1" sqref="A1"/>
      <selection pane="bottomLeft" activeCell="C208" sqref="C208"/>
    </sheetView>
  </sheetViews>
  <sheetFormatPr defaultColWidth="9.00390625" defaultRowHeight="13.5"/>
  <cols>
    <col min="1" max="1" width="21.25390625" style="4" customWidth="1"/>
    <col min="2" max="2" width="18.00390625" style="3" customWidth="1"/>
    <col min="3" max="5" width="12.00390625" style="3" customWidth="1"/>
    <col min="6" max="16384" width="9.00390625" style="4" customWidth="1"/>
  </cols>
  <sheetData>
    <row r="1" spans="1:2" ht="30" customHeight="1">
      <c r="A1" s="1" t="s">
        <v>208</v>
      </c>
      <c r="B1" s="2"/>
    </row>
    <row r="2" spans="1:5" ht="14.25" customHeight="1">
      <c r="A2" s="5"/>
      <c r="D2" s="27" t="s">
        <v>207</v>
      </c>
      <c r="E2" s="27"/>
    </row>
    <row r="3" spans="1:5" ht="14.25" customHeight="1">
      <c r="A3" s="6"/>
      <c r="B3" s="7"/>
      <c r="C3" s="8" t="s">
        <v>2</v>
      </c>
      <c r="D3" s="29" t="s">
        <v>209</v>
      </c>
      <c r="E3" s="28"/>
    </row>
    <row r="4" spans="1:5" ht="18.75" customHeight="1">
      <c r="A4" s="20" t="s">
        <v>3</v>
      </c>
      <c r="B4" s="22" t="s">
        <v>4</v>
      </c>
      <c r="C4" s="24" t="s">
        <v>5</v>
      </c>
      <c r="D4" s="25"/>
      <c r="E4" s="26"/>
    </row>
    <row r="5" spans="1:5" ht="13.5" customHeight="1">
      <c r="A5" s="21"/>
      <c r="B5" s="23"/>
      <c r="C5" s="9" t="s">
        <v>0</v>
      </c>
      <c r="D5" s="10" t="s">
        <v>1</v>
      </c>
      <c r="E5" s="11" t="s">
        <v>6</v>
      </c>
    </row>
    <row r="6" spans="1:5" ht="14.25" customHeight="1">
      <c r="A6" s="16" t="s">
        <v>206</v>
      </c>
      <c r="B6" s="17">
        <f>SUM(B7:B205)</f>
        <v>254154</v>
      </c>
      <c r="C6" s="18">
        <f>SUM(C7:C205)</f>
        <v>283458</v>
      </c>
      <c r="D6" s="19">
        <f>SUM(D7:D205)</f>
        <v>281127</v>
      </c>
      <c r="E6" s="17">
        <f>C6+D6</f>
        <v>564585</v>
      </c>
    </row>
    <row r="7" spans="1:5" ht="14.25" customHeight="1">
      <c r="A7" s="30" t="s">
        <v>7</v>
      </c>
      <c r="B7" s="31">
        <v>1135</v>
      </c>
      <c r="C7" s="32">
        <v>992</v>
      </c>
      <c r="D7" s="33">
        <v>1056</v>
      </c>
      <c r="E7" s="12">
        <f>C7+D7</f>
        <v>2048</v>
      </c>
    </row>
    <row r="8" spans="1:6" ht="14.25" customHeight="1">
      <c r="A8" s="34" t="s">
        <v>8</v>
      </c>
      <c r="B8" s="35">
        <v>1182</v>
      </c>
      <c r="C8" s="36">
        <v>1120</v>
      </c>
      <c r="D8" s="37">
        <v>1226</v>
      </c>
      <c r="E8" s="13">
        <f>C8+D8</f>
        <v>2346</v>
      </c>
      <c r="F8" s="14"/>
    </row>
    <row r="9" spans="1:6" ht="14.25" customHeight="1">
      <c r="A9" s="34" t="s">
        <v>9</v>
      </c>
      <c r="B9" s="35">
        <v>946</v>
      </c>
      <c r="C9" s="36">
        <v>976</v>
      </c>
      <c r="D9" s="37">
        <v>973</v>
      </c>
      <c r="E9" s="13">
        <f aca="true" t="shared" si="0" ref="E9:E72">C9+D9</f>
        <v>1949</v>
      </c>
      <c r="F9" s="14"/>
    </row>
    <row r="10" spans="1:5" ht="14.25" customHeight="1">
      <c r="A10" s="34" t="s">
        <v>10</v>
      </c>
      <c r="B10" s="35">
        <v>453</v>
      </c>
      <c r="C10" s="36">
        <v>451</v>
      </c>
      <c r="D10" s="37">
        <v>433</v>
      </c>
      <c r="E10" s="13">
        <f t="shared" si="0"/>
        <v>884</v>
      </c>
    </row>
    <row r="11" spans="1:5" ht="14.25" customHeight="1">
      <c r="A11" s="34" t="s">
        <v>11</v>
      </c>
      <c r="B11" s="35">
        <v>889</v>
      </c>
      <c r="C11" s="36">
        <v>808</v>
      </c>
      <c r="D11" s="37">
        <v>795</v>
      </c>
      <c r="E11" s="13">
        <f t="shared" si="0"/>
        <v>1603</v>
      </c>
    </row>
    <row r="12" spans="1:5" ht="14.25" customHeight="1">
      <c r="A12" s="34" t="s">
        <v>12</v>
      </c>
      <c r="B12" s="35">
        <v>744</v>
      </c>
      <c r="C12" s="36">
        <v>695</v>
      </c>
      <c r="D12" s="37">
        <v>718</v>
      </c>
      <c r="E12" s="13">
        <f t="shared" si="0"/>
        <v>1413</v>
      </c>
    </row>
    <row r="13" spans="1:5" ht="14.25" customHeight="1">
      <c r="A13" s="34" t="s">
        <v>13</v>
      </c>
      <c r="B13" s="35">
        <v>1159</v>
      </c>
      <c r="C13" s="36">
        <v>990</v>
      </c>
      <c r="D13" s="37">
        <v>1037</v>
      </c>
      <c r="E13" s="13">
        <f t="shared" si="0"/>
        <v>2027</v>
      </c>
    </row>
    <row r="14" spans="1:5" ht="14.25" customHeight="1">
      <c r="A14" s="34" t="s">
        <v>14</v>
      </c>
      <c r="B14" s="35">
        <v>1094</v>
      </c>
      <c r="C14" s="36">
        <v>1086</v>
      </c>
      <c r="D14" s="37">
        <v>1077</v>
      </c>
      <c r="E14" s="13">
        <f t="shared" si="0"/>
        <v>2163</v>
      </c>
    </row>
    <row r="15" spans="1:5" ht="14.25" customHeight="1">
      <c r="A15" s="34" t="s">
        <v>15</v>
      </c>
      <c r="B15" s="35">
        <v>628</v>
      </c>
      <c r="C15" s="36">
        <v>603</v>
      </c>
      <c r="D15" s="37">
        <v>538</v>
      </c>
      <c r="E15" s="13">
        <f t="shared" si="0"/>
        <v>1141</v>
      </c>
    </row>
    <row r="16" spans="1:5" ht="14.25" customHeight="1">
      <c r="A16" s="34" t="s">
        <v>16</v>
      </c>
      <c r="B16" s="35">
        <v>574</v>
      </c>
      <c r="C16" s="36">
        <v>555</v>
      </c>
      <c r="D16" s="37">
        <v>556</v>
      </c>
      <c r="E16" s="13">
        <f t="shared" si="0"/>
        <v>1111</v>
      </c>
    </row>
    <row r="17" spans="1:5" ht="14.25" customHeight="1">
      <c r="A17" s="34" t="s">
        <v>17</v>
      </c>
      <c r="B17" s="35">
        <v>832</v>
      </c>
      <c r="C17" s="36">
        <v>847</v>
      </c>
      <c r="D17" s="37">
        <v>795</v>
      </c>
      <c r="E17" s="13">
        <f t="shared" si="0"/>
        <v>1642</v>
      </c>
    </row>
    <row r="18" spans="1:5" ht="14.25" customHeight="1">
      <c r="A18" s="34" t="s">
        <v>18</v>
      </c>
      <c r="B18" s="35">
        <v>643</v>
      </c>
      <c r="C18" s="36">
        <v>626</v>
      </c>
      <c r="D18" s="37">
        <v>694</v>
      </c>
      <c r="E18" s="13">
        <f t="shared" si="0"/>
        <v>1320</v>
      </c>
    </row>
    <row r="19" spans="1:5" ht="14.25" customHeight="1">
      <c r="A19" s="34" t="s">
        <v>19</v>
      </c>
      <c r="B19" s="35">
        <v>618</v>
      </c>
      <c r="C19" s="36">
        <v>680</v>
      </c>
      <c r="D19" s="37">
        <v>652</v>
      </c>
      <c r="E19" s="13">
        <f t="shared" si="0"/>
        <v>1332</v>
      </c>
    </row>
    <row r="20" spans="1:5" ht="14.25" customHeight="1">
      <c r="A20" s="34" t="s">
        <v>20</v>
      </c>
      <c r="B20" s="35">
        <v>657</v>
      </c>
      <c r="C20" s="36">
        <v>687</v>
      </c>
      <c r="D20" s="37">
        <v>734</v>
      </c>
      <c r="E20" s="13">
        <f t="shared" si="0"/>
        <v>1421</v>
      </c>
    </row>
    <row r="21" spans="1:5" ht="14.25" customHeight="1">
      <c r="A21" s="34" t="s">
        <v>21</v>
      </c>
      <c r="B21" s="35">
        <v>752</v>
      </c>
      <c r="C21" s="36">
        <v>742</v>
      </c>
      <c r="D21" s="37">
        <v>741</v>
      </c>
      <c r="E21" s="13">
        <f t="shared" si="0"/>
        <v>1483</v>
      </c>
    </row>
    <row r="22" spans="1:5" ht="14.25" customHeight="1">
      <c r="A22" s="34" t="s">
        <v>22</v>
      </c>
      <c r="B22" s="35">
        <v>304</v>
      </c>
      <c r="C22" s="36">
        <v>266</v>
      </c>
      <c r="D22" s="37">
        <v>308</v>
      </c>
      <c r="E22" s="13">
        <f t="shared" si="0"/>
        <v>574</v>
      </c>
    </row>
    <row r="23" spans="1:5" ht="14.25" customHeight="1">
      <c r="A23" s="34" t="s">
        <v>23</v>
      </c>
      <c r="B23" s="35">
        <v>516</v>
      </c>
      <c r="C23" s="36">
        <v>497</v>
      </c>
      <c r="D23" s="37">
        <v>450</v>
      </c>
      <c r="E23" s="13">
        <f t="shared" si="0"/>
        <v>947</v>
      </c>
    </row>
    <row r="24" spans="1:5" ht="14.25" customHeight="1">
      <c r="A24" s="34" t="s">
        <v>24</v>
      </c>
      <c r="B24" s="35">
        <v>995</v>
      </c>
      <c r="C24" s="36">
        <v>932</v>
      </c>
      <c r="D24" s="37">
        <v>964</v>
      </c>
      <c r="E24" s="13">
        <f t="shared" si="0"/>
        <v>1896</v>
      </c>
    </row>
    <row r="25" spans="1:5" ht="14.25" customHeight="1">
      <c r="A25" s="34" t="s">
        <v>25</v>
      </c>
      <c r="B25" s="35">
        <v>608</v>
      </c>
      <c r="C25" s="36">
        <v>593</v>
      </c>
      <c r="D25" s="37">
        <v>618</v>
      </c>
      <c r="E25" s="13">
        <f t="shared" si="0"/>
        <v>1211</v>
      </c>
    </row>
    <row r="26" spans="1:5" ht="14.25" customHeight="1">
      <c r="A26" s="34" t="s">
        <v>26</v>
      </c>
      <c r="B26" s="35">
        <v>1022</v>
      </c>
      <c r="C26" s="36">
        <v>982</v>
      </c>
      <c r="D26" s="37">
        <v>966</v>
      </c>
      <c r="E26" s="13">
        <f t="shared" si="0"/>
        <v>1948</v>
      </c>
    </row>
    <row r="27" spans="1:5" ht="14.25" customHeight="1">
      <c r="A27" s="34" t="s">
        <v>27</v>
      </c>
      <c r="B27" s="35">
        <v>905</v>
      </c>
      <c r="C27" s="36">
        <v>881</v>
      </c>
      <c r="D27" s="37">
        <v>869</v>
      </c>
      <c r="E27" s="13">
        <f t="shared" si="0"/>
        <v>1750</v>
      </c>
    </row>
    <row r="28" spans="1:5" ht="14.25" customHeight="1">
      <c r="A28" s="34" t="s">
        <v>28</v>
      </c>
      <c r="B28" s="35">
        <v>197</v>
      </c>
      <c r="C28" s="36">
        <v>187</v>
      </c>
      <c r="D28" s="37">
        <v>96</v>
      </c>
      <c r="E28" s="13">
        <f t="shared" si="0"/>
        <v>283</v>
      </c>
    </row>
    <row r="29" spans="1:5" ht="14.25" customHeight="1">
      <c r="A29" s="34" t="s">
        <v>29</v>
      </c>
      <c r="B29" s="35">
        <v>525</v>
      </c>
      <c r="C29" s="36">
        <v>517</v>
      </c>
      <c r="D29" s="37">
        <v>497</v>
      </c>
      <c r="E29" s="13">
        <f t="shared" si="0"/>
        <v>1014</v>
      </c>
    </row>
    <row r="30" spans="1:5" ht="14.25" customHeight="1">
      <c r="A30" s="34" t="s">
        <v>30</v>
      </c>
      <c r="B30" s="35">
        <v>1222</v>
      </c>
      <c r="C30" s="36">
        <v>1214</v>
      </c>
      <c r="D30" s="37">
        <v>1178</v>
      </c>
      <c r="E30" s="13">
        <f t="shared" si="0"/>
        <v>2392</v>
      </c>
    </row>
    <row r="31" spans="1:5" ht="14.25" customHeight="1">
      <c r="A31" s="34" t="s">
        <v>31</v>
      </c>
      <c r="B31" s="35">
        <v>1172</v>
      </c>
      <c r="C31" s="36">
        <v>1041</v>
      </c>
      <c r="D31" s="37">
        <v>1071</v>
      </c>
      <c r="E31" s="13">
        <f t="shared" si="0"/>
        <v>2112</v>
      </c>
    </row>
    <row r="32" spans="1:5" ht="14.25" customHeight="1">
      <c r="A32" s="34" t="s">
        <v>32</v>
      </c>
      <c r="B32" s="35">
        <v>784</v>
      </c>
      <c r="C32" s="36">
        <v>678</v>
      </c>
      <c r="D32" s="37">
        <v>697</v>
      </c>
      <c r="E32" s="13">
        <f t="shared" si="0"/>
        <v>1375</v>
      </c>
    </row>
    <row r="33" spans="1:5" ht="14.25" customHeight="1">
      <c r="A33" s="34" t="s">
        <v>33</v>
      </c>
      <c r="B33" s="35">
        <v>1540</v>
      </c>
      <c r="C33" s="36">
        <v>1308</v>
      </c>
      <c r="D33" s="37">
        <v>1395</v>
      </c>
      <c r="E33" s="13">
        <f t="shared" si="0"/>
        <v>2703</v>
      </c>
    </row>
    <row r="34" spans="1:5" ht="14.25" customHeight="1">
      <c r="A34" s="34" t="s">
        <v>34</v>
      </c>
      <c r="B34" s="35">
        <v>1952</v>
      </c>
      <c r="C34" s="36">
        <v>1914</v>
      </c>
      <c r="D34" s="37">
        <v>1922</v>
      </c>
      <c r="E34" s="13">
        <f t="shared" si="0"/>
        <v>3836</v>
      </c>
    </row>
    <row r="35" spans="1:5" ht="14.25" customHeight="1">
      <c r="A35" s="34" t="s">
        <v>35</v>
      </c>
      <c r="B35" s="35">
        <v>1521</v>
      </c>
      <c r="C35" s="36">
        <v>1471</v>
      </c>
      <c r="D35" s="37">
        <v>1424</v>
      </c>
      <c r="E35" s="13">
        <f t="shared" si="0"/>
        <v>2895</v>
      </c>
    </row>
    <row r="36" spans="1:5" ht="14.25" customHeight="1">
      <c r="A36" s="34" t="s">
        <v>36</v>
      </c>
      <c r="B36" s="35">
        <v>1196</v>
      </c>
      <c r="C36" s="36">
        <v>1211</v>
      </c>
      <c r="D36" s="37">
        <v>1071</v>
      </c>
      <c r="E36" s="13">
        <f t="shared" si="0"/>
        <v>2282</v>
      </c>
    </row>
    <row r="37" spans="1:5" ht="14.25" customHeight="1">
      <c r="A37" s="34" t="s">
        <v>37</v>
      </c>
      <c r="B37" s="35">
        <v>947</v>
      </c>
      <c r="C37" s="36">
        <v>838</v>
      </c>
      <c r="D37" s="37">
        <v>927</v>
      </c>
      <c r="E37" s="13">
        <f t="shared" si="0"/>
        <v>1765</v>
      </c>
    </row>
    <row r="38" spans="1:5" ht="14.25" customHeight="1">
      <c r="A38" s="34" t="s">
        <v>38</v>
      </c>
      <c r="B38" s="35">
        <v>80</v>
      </c>
      <c r="C38" s="36">
        <v>60</v>
      </c>
      <c r="D38" s="37">
        <v>62</v>
      </c>
      <c r="E38" s="13">
        <f t="shared" si="0"/>
        <v>122</v>
      </c>
    </row>
    <row r="39" spans="1:5" ht="14.25" customHeight="1">
      <c r="A39" s="34" t="s">
        <v>39</v>
      </c>
      <c r="B39" s="35">
        <v>220</v>
      </c>
      <c r="C39" s="36">
        <v>220</v>
      </c>
      <c r="D39" s="37">
        <v>252</v>
      </c>
      <c r="E39" s="13">
        <f t="shared" si="0"/>
        <v>472</v>
      </c>
    </row>
    <row r="40" spans="1:5" ht="14.25" customHeight="1">
      <c r="A40" s="34" t="s">
        <v>40</v>
      </c>
      <c r="B40" s="35">
        <v>237</v>
      </c>
      <c r="C40" s="36">
        <v>201</v>
      </c>
      <c r="D40" s="37">
        <v>207</v>
      </c>
      <c r="E40" s="13">
        <f t="shared" si="0"/>
        <v>408</v>
      </c>
    </row>
    <row r="41" spans="1:5" ht="14.25" customHeight="1">
      <c r="A41" s="34" t="s">
        <v>41</v>
      </c>
      <c r="B41" s="35">
        <v>224</v>
      </c>
      <c r="C41" s="36">
        <v>161</v>
      </c>
      <c r="D41" s="37">
        <v>154</v>
      </c>
      <c r="E41" s="13">
        <f t="shared" si="0"/>
        <v>315</v>
      </c>
    </row>
    <row r="42" spans="1:5" ht="14.25" customHeight="1">
      <c r="A42" s="34" t="s">
        <v>42</v>
      </c>
      <c r="B42" s="35">
        <v>543</v>
      </c>
      <c r="C42" s="36">
        <v>407</v>
      </c>
      <c r="D42" s="37">
        <v>409</v>
      </c>
      <c r="E42" s="13">
        <f t="shared" si="0"/>
        <v>816</v>
      </c>
    </row>
    <row r="43" spans="1:5" ht="14.25" customHeight="1">
      <c r="A43" s="34" t="s">
        <v>43</v>
      </c>
      <c r="B43" s="35">
        <v>720</v>
      </c>
      <c r="C43" s="36">
        <v>675</v>
      </c>
      <c r="D43" s="37">
        <v>606</v>
      </c>
      <c r="E43" s="13">
        <f t="shared" si="0"/>
        <v>1281</v>
      </c>
    </row>
    <row r="44" spans="1:5" ht="14.25" customHeight="1">
      <c r="A44" s="34" t="s">
        <v>44</v>
      </c>
      <c r="B44" s="35">
        <v>1181</v>
      </c>
      <c r="C44" s="36">
        <v>1204</v>
      </c>
      <c r="D44" s="37">
        <v>1172</v>
      </c>
      <c r="E44" s="13">
        <f t="shared" si="0"/>
        <v>2376</v>
      </c>
    </row>
    <row r="45" spans="1:5" ht="14.25" customHeight="1">
      <c r="A45" s="34" t="s">
        <v>45</v>
      </c>
      <c r="B45" s="35">
        <v>1436</v>
      </c>
      <c r="C45" s="36">
        <v>1444</v>
      </c>
      <c r="D45" s="37">
        <v>1448</v>
      </c>
      <c r="E45" s="13">
        <f t="shared" si="0"/>
        <v>2892</v>
      </c>
    </row>
    <row r="46" spans="1:5" ht="14.25" customHeight="1">
      <c r="A46" s="34" t="s">
        <v>46</v>
      </c>
      <c r="B46" s="35">
        <v>410</v>
      </c>
      <c r="C46" s="36">
        <v>348</v>
      </c>
      <c r="D46" s="37">
        <v>331</v>
      </c>
      <c r="E46" s="13">
        <f t="shared" si="0"/>
        <v>679</v>
      </c>
    </row>
    <row r="47" spans="1:5" ht="14.25" customHeight="1">
      <c r="A47" s="34" t="s">
        <v>47</v>
      </c>
      <c r="B47" s="35">
        <v>349</v>
      </c>
      <c r="C47" s="36">
        <v>290</v>
      </c>
      <c r="D47" s="37">
        <v>247</v>
      </c>
      <c r="E47" s="13">
        <f t="shared" si="0"/>
        <v>537</v>
      </c>
    </row>
    <row r="48" spans="1:5" ht="14.25" customHeight="1">
      <c r="A48" s="34" t="s">
        <v>48</v>
      </c>
      <c r="B48" s="35">
        <v>856</v>
      </c>
      <c r="C48" s="36">
        <v>875</v>
      </c>
      <c r="D48" s="37">
        <v>850</v>
      </c>
      <c r="E48" s="13">
        <f t="shared" si="0"/>
        <v>1725</v>
      </c>
    </row>
    <row r="49" spans="1:5" ht="14.25" customHeight="1">
      <c r="A49" s="34" t="s">
        <v>49</v>
      </c>
      <c r="B49" s="35">
        <v>930</v>
      </c>
      <c r="C49" s="36">
        <v>1040</v>
      </c>
      <c r="D49" s="37">
        <v>1056</v>
      </c>
      <c r="E49" s="13">
        <f t="shared" si="0"/>
        <v>2096</v>
      </c>
    </row>
    <row r="50" spans="1:5" ht="14.25" customHeight="1">
      <c r="A50" s="34" t="s">
        <v>50</v>
      </c>
      <c r="B50" s="35">
        <v>953</v>
      </c>
      <c r="C50" s="36">
        <v>1096</v>
      </c>
      <c r="D50" s="37">
        <v>1118</v>
      </c>
      <c r="E50" s="13">
        <f t="shared" si="0"/>
        <v>2214</v>
      </c>
    </row>
    <row r="51" spans="1:5" ht="14.25" customHeight="1">
      <c r="A51" s="34" t="s">
        <v>51</v>
      </c>
      <c r="B51" s="35">
        <v>1215</v>
      </c>
      <c r="C51" s="36">
        <v>1410</v>
      </c>
      <c r="D51" s="37">
        <v>1404</v>
      </c>
      <c r="E51" s="13">
        <f t="shared" si="0"/>
        <v>2814</v>
      </c>
    </row>
    <row r="52" spans="1:5" ht="14.25" customHeight="1">
      <c r="A52" s="34" t="s">
        <v>52</v>
      </c>
      <c r="B52" s="35">
        <v>1389</v>
      </c>
      <c r="C52" s="36">
        <v>1408</v>
      </c>
      <c r="D52" s="37">
        <v>1477</v>
      </c>
      <c r="E52" s="13">
        <f t="shared" si="0"/>
        <v>2885</v>
      </c>
    </row>
    <row r="53" spans="1:5" ht="14.25" customHeight="1">
      <c r="A53" s="34" t="s">
        <v>53</v>
      </c>
      <c r="B53" s="35">
        <v>2299</v>
      </c>
      <c r="C53" s="36">
        <v>2076</v>
      </c>
      <c r="D53" s="37">
        <v>2234</v>
      </c>
      <c r="E53" s="13">
        <f t="shared" si="0"/>
        <v>4310</v>
      </c>
    </row>
    <row r="54" spans="1:5" ht="14.25" customHeight="1">
      <c r="A54" s="34" t="s">
        <v>54</v>
      </c>
      <c r="B54" s="35">
        <v>1640</v>
      </c>
      <c r="C54" s="36">
        <v>1555</v>
      </c>
      <c r="D54" s="37">
        <v>1576</v>
      </c>
      <c r="E54" s="13">
        <f t="shared" si="0"/>
        <v>3131</v>
      </c>
    </row>
    <row r="55" spans="1:5" ht="14.25" customHeight="1">
      <c r="A55" s="34" t="s">
        <v>55</v>
      </c>
      <c r="B55" s="35">
        <v>836</v>
      </c>
      <c r="C55" s="36">
        <v>1031</v>
      </c>
      <c r="D55" s="37">
        <v>959</v>
      </c>
      <c r="E55" s="13">
        <f t="shared" si="0"/>
        <v>1990</v>
      </c>
    </row>
    <row r="56" spans="1:5" ht="14.25" customHeight="1">
      <c r="A56" s="34" t="s">
        <v>56</v>
      </c>
      <c r="B56" s="35">
        <v>435</v>
      </c>
      <c r="C56" s="36">
        <v>541</v>
      </c>
      <c r="D56" s="37">
        <v>531</v>
      </c>
      <c r="E56" s="13">
        <f t="shared" si="0"/>
        <v>1072</v>
      </c>
    </row>
    <row r="57" spans="1:5" ht="14.25" customHeight="1">
      <c r="A57" s="34" t="s">
        <v>57</v>
      </c>
      <c r="B57" s="35">
        <v>768</v>
      </c>
      <c r="C57" s="36">
        <v>750</v>
      </c>
      <c r="D57" s="37">
        <v>715</v>
      </c>
      <c r="E57" s="13">
        <f t="shared" si="0"/>
        <v>1465</v>
      </c>
    </row>
    <row r="58" spans="1:5" ht="14.25" customHeight="1">
      <c r="A58" s="34" t="s">
        <v>58</v>
      </c>
      <c r="B58" s="35">
        <v>850</v>
      </c>
      <c r="C58" s="36">
        <v>776</v>
      </c>
      <c r="D58" s="37">
        <v>736</v>
      </c>
      <c r="E58" s="13">
        <f t="shared" si="0"/>
        <v>1512</v>
      </c>
    </row>
    <row r="59" spans="1:5" ht="14.25" customHeight="1">
      <c r="A59" s="34" t="s">
        <v>59</v>
      </c>
      <c r="B59" s="35">
        <v>1548</v>
      </c>
      <c r="C59" s="36">
        <v>1359</v>
      </c>
      <c r="D59" s="37">
        <v>1703</v>
      </c>
      <c r="E59" s="13">
        <f t="shared" si="0"/>
        <v>3062</v>
      </c>
    </row>
    <row r="60" spans="1:5" ht="14.25" customHeight="1">
      <c r="A60" s="34" t="s">
        <v>60</v>
      </c>
      <c r="B60" s="35">
        <v>958</v>
      </c>
      <c r="C60" s="36">
        <v>969</v>
      </c>
      <c r="D60" s="37">
        <v>876</v>
      </c>
      <c r="E60" s="13">
        <f t="shared" si="0"/>
        <v>1845</v>
      </c>
    </row>
    <row r="61" spans="1:5" ht="14.25" customHeight="1">
      <c r="A61" s="34" t="s">
        <v>61</v>
      </c>
      <c r="B61" s="35">
        <v>835</v>
      </c>
      <c r="C61" s="36">
        <v>834</v>
      </c>
      <c r="D61" s="37">
        <v>710</v>
      </c>
      <c r="E61" s="13">
        <f t="shared" si="0"/>
        <v>1544</v>
      </c>
    </row>
    <row r="62" spans="1:5" ht="14.25" customHeight="1">
      <c r="A62" s="34" t="s">
        <v>62</v>
      </c>
      <c r="B62" s="35">
        <v>589</v>
      </c>
      <c r="C62" s="36">
        <v>648</v>
      </c>
      <c r="D62" s="37">
        <v>645</v>
      </c>
      <c r="E62" s="13">
        <f t="shared" si="0"/>
        <v>1293</v>
      </c>
    </row>
    <row r="63" spans="1:5" ht="14.25" customHeight="1">
      <c r="A63" s="34" t="s">
        <v>63</v>
      </c>
      <c r="B63" s="35">
        <v>932</v>
      </c>
      <c r="C63" s="36">
        <v>1089</v>
      </c>
      <c r="D63" s="37">
        <v>1079</v>
      </c>
      <c r="E63" s="13">
        <f t="shared" si="0"/>
        <v>2168</v>
      </c>
    </row>
    <row r="64" spans="1:5" ht="14.25" customHeight="1">
      <c r="A64" s="34" t="s">
        <v>64</v>
      </c>
      <c r="B64" s="35">
        <v>696</v>
      </c>
      <c r="C64" s="36">
        <v>820</v>
      </c>
      <c r="D64" s="37">
        <v>823</v>
      </c>
      <c r="E64" s="13">
        <f t="shared" si="0"/>
        <v>1643</v>
      </c>
    </row>
    <row r="65" spans="1:5" ht="14.25" customHeight="1">
      <c r="A65" s="34" t="s">
        <v>65</v>
      </c>
      <c r="B65" s="35">
        <v>1636</v>
      </c>
      <c r="C65" s="36">
        <v>1718</v>
      </c>
      <c r="D65" s="37">
        <v>1762</v>
      </c>
      <c r="E65" s="13">
        <f t="shared" si="0"/>
        <v>3480</v>
      </c>
    </row>
    <row r="66" spans="1:5" ht="14.25" customHeight="1">
      <c r="A66" s="34" t="s">
        <v>66</v>
      </c>
      <c r="B66" s="35">
        <v>786</v>
      </c>
      <c r="C66" s="36">
        <v>897</v>
      </c>
      <c r="D66" s="37">
        <v>622</v>
      </c>
      <c r="E66" s="13">
        <f t="shared" si="0"/>
        <v>1519</v>
      </c>
    </row>
    <row r="67" spans="1:5" ht="14.25" customHeight="1">
      <c r="A67" s="34" t="s">
        <v>67</v>
      </c>
      <c r="B67" s="35">
        <v>1160</v>
      </c>
      <c r="C67" s="36">
        <v>1324</v>
      </c>
      <c r="D67" s="37">
        <v>1193</v>
      </c>
      <c r="E67" s="13">
        <f t="shared" si="0"/>
        <v>2517</v>
      </c>
    </row>
    <row r="68" spans="1:5" ht="14.25" customHeight="1">
      <c r="A68" s="34" t="s">
        <v>68</v>
      </c>
      <c r="B68" s="35">
        <v>606</v>
      </c>
      <c r="C68" s="36">
        <v>622</v>
      </c>
      <c r="D68" s="37">
        <v>634</v>
      </c>
      <c r="E68" s="13">
        <f t="shared" si="0"/>
        <v>1256</v>
      </c>
    </row>
    <row r="69" spans="1:5" ht="14.25" customHeight="1">
      <c r="A69" s="34" t="s">
        <v>69</v>
      </c>
      <c r="B69" s="35">
        <v>1065</v>
      </c>
      <c r="C69" s="36">
        <v>1145</v>
      </c>
      <c r="D69" s="37">
        <v>1072</v>
      </c>
      <c r="E69" s="13">
        <f t="shared" si="0"/>
        <v>2217</v>
      </c>
    </row>
    <row r="70" spans="1:5" ht="14.25" customHeight="1">
      <c r="A70" s="34" t="s">
        <v>70</v>
      </c>
      <c r="B70" s="35">
        <v>1681</v>
      </c>
      <c r="C70" s="36">
        <v>1706</v>
      </c>
      <c r="D70" s="37">
        <v>1516</v>
      </c>
      <c r="E70" s="13">
        <f t="shared" si="0"/>
        <v>3222</v>
      </c>
    </row>
    <row r="71" spans="1:5" ht="14.25" customHeight="1">
      <c r="A71" s="34" t="s">
        <v>71</v>
      </c>
      <c r="B71" s="35">
        <v>921</v>
      </c>
      <c r="C71" s="36">
        <v>988</v>
      </c>
      <c r="D71" s="37">
        <v>917</v>
      </c>
      <c r="E71" s="13">
        <f t="shared" si="0"/>
        <v>1905</v>
      </c>
    </row>
    <row r="72" spans="1:5" ht="14.25" customHeight="1">
      <c r="A72" s="34" t="s">
        <v>72</v>
      </c>
      <c r="B72" s="35">
        <v>656</v>
      </c>
      <c r="C72" s="36">
        <v>677</v>
      </c>
      <c r="D72" s="37">
        <v>762</v>
      </c>
      <c r="E72" s="13">
        <f t="shared" si="0"/>
        <v>1439</v>
      </c>
    </row>
    <row r="73" spans="1:5" ht="14.25" customHeight="1">
      <c r="A73" s="34" t="s">
        <v>73</v>
      </c>
      <c r="B73" s="35">
        <v>2132</v>
      </c>
      <c r="C73" s="36">
        <v>2420</v>
      </c>
      <c r="D73" s="37">
        <v>2202</v>
      </c>
      <c r="E73" s="13">
        <f aca="true" t="shared" si="1" ref="E73:E136">C73+D73</f>
        <v>4622</v>
      </c>
    </row>
    <row r="74" spans="1:5" ht="14.25" customHeight="1">
      <c r="A74" s="34" t="s">
        <v>74</v>
      </c>
      <c r="B74" s="35">
        <v>602</v>
      </c>
      <c r="C74" s="36">
        <v>669</v>
      </c>
      <c r="D74" s="37">
        <v>693</v>
      </c>
      <c r="E74" s="13">
        <f t="shared" si="1"/>
        <v>1362</v>
      </c>
    </row>
    <row r="75" spans="1:5" ht="14.25" customHeight="1">
      <c r="A75" s="34" t="s">
        <v>75</v>
      </c>
      <c r="B75" s="35">
        <v>4721</v>
      </c>
      <c r="C75" s="36">
        <v>5391</v>
      </c>
      <c r="D75" s="37">
        <v>5252</v>
      </c>
      <c r="E75" s="13">
        <f t="shared" si="1"/>
        <v>10643</v>
      </c>
    </row>
    <row r="76" spans="1:5" ht="14.25" customHeight="1">
      <c r="A76" s="34" t="s">
        <v>76</v>
      </c>
      <c r="B76" s="35">
        <v>1601</v>
      </c>
      <c r="C76" s="36">
        <v>1626</v>
      </c>
      <c r="D76" s="37">
        <v>1675</v>
      </c>
      <c r="E76" s="13">
        <f t="shared" si="1"/>
        <v>3301</v>
      </c>
    </row>
    <row r="77" spans="1:5" ht="14.25" customHeight="1">
      <c r="A77" s="34" t="s">
        <v>77</v>
      </c>
      <c r="B77" s="35">
        <v>1483</v>
      </c>
      <c r="C77" s="36">
        <v>1569</v>
      </c>
      <c r="D77" s="37">
        <v>1484</v>
      </c>
      <c r="E77" s="13">
        <f t="shared" si="1"/>
        <v>3053</v>
      </c>
    </row>
    <row r="78" spans="1:5" ht="14.25" customHeight="1">
      <c r="A78" s="34" t="s">
        <v>78</v>
      </c>
      <c r="B78" s="35">
        <v>256</v>
      </c>
      <c r="C78" s="36">
        <v>199</v>
      </c>
      <c r="D78" s="37">
        <v>235</v>
      </c>
      <c r="E78" s="13">
        <f t="shared" si="1"/>
        <v>434</v>
      </c>
    </row>
    <row r="79" spans="1:5" ht="14.25" customHeight="1">
      <c r="A79" s="34" t="s">
        <v>79</v>
      </c>
      <c r="B79" s="35">
        <v>284</v>
      </c>
      <c r="C79" s="36">
        <v>345</v>
      </c>
      <c r="D79" s="37">
        <v>345</v>
      </c>
      <c r="E79" s="13">
        <f t="shared" si="1"/>
        <v>690</v>
      </c>
    </row>
    <row r="80" spans="1:5" ht="14.25" customHeight="1">
      <c r="A80" s="34" t="s">
        <v>80</v>
      </c>
      <c r="B80" s="35">
        <v>814</v>
      </c>
      <c r="C80" s="36">
        <v>670</v>
      </c>
      <c r="D80" s="37">
        <v>792</v>
      </c>
      <c r="E80" s="13">
        <f t="shared" si="1"/>
        <v>1462</v>
      </c>
    </row>
    <row r="81" spans="1:5" ht="14.25" customHeight="1">
      <c r="A81" s="34" t="s">
        <v>81</v>
      </c>
      <c r="B81" s="35">
        <v>308</v>
      </c>
      <c r="C81" s="36">
        <v>352</v>
      </c>
      <c r="D81" s="37">
        <v>320</v>
      </c>
      <c r="E81" s="13">
        <f t="shared" si="1"/>
        <v>672</v>
      </c>
    </row>
    <row r="82" spans="1:5" ht="14.25" customHeight="1">
      <c r="A82" s="34" t="s">
        <v>82</v>
      </c>
      <c r="B82" s="35">
        <v>1173</v>
      </c>
      <c r="C82" s="36">
        <v>1538</v>
      </c>
      <c r="D82" s="37">
        <v>1274</v>
      </c>
      <c r="E82" s="13">
        <f t="shared" si="1"/>
        <v>2812</v>
      </c>
    </row>
    <row r="83" spans="1:5" ht="14.25" customHeight="1">
      <c r="A83" s="34" t="s">
        <v>83</v>
      </c>
      <c r="B83" s="35">
        <v>1177</v>
      </c>
      <c r="C83" s="36">
        <v>1347</v>
      </c>
      <c r="D83" s="37">
        <v>1175</v>
      </c>
      <c r="E83" s="13">
        <f t="shared" si="1"/>
        <v>2522</v>
      </c>
    </row>
    <row r="84" spans="1:5" ht="14.25" customHeight="1">
      <c r="A84" s="34" t="s">
        <v>84</v>
      </c>
      <c r="B84" s="35">
        <v>1393</v>
      </c>
      <c r="C84" s="36">
        <v>1918</v>
      </c>
      <c r="D84" s="37">
        <v>2024</v>
      </c>
      <c r="E84" s="13">
        <f t="shared" si="1"/>
        <v>3942</v>
      </c>
    </row>
    <row r="85" spans="1:5" ht="14.25" customHeight="1">
      <c r="A85" s="34" t="s">
        <v>85</v>
      </c>
      <c r="B85" s="35">
        <v>1068</v>
      </c>
      <c r="C85" s="36">
        <v>1278</v>
      </c>
      <c r="D85" s="37">
        <v>1168</v>
      </c>
      <c r="E85" s="13">
        <f t="shared" si="1"/>
        <v>2446</v>
      </c>
    </row>
    <row r="86" spans="1:5" ht="14.25" customHeight="1">
      <c r="A86" s="34" t="s">
        <v>86</v>
      </c>
      <c r="B86" s="35">
        <v>787</v>
      </c>
      <c r="C86" s="36">
        <v>1051</v>
      </c>
      <c r="D86" s="37">
        <v>1035</v>
      </c>
      <c r="E86" s="13">
        <f t="shared" si="1"/>
        <v>2086</v>
      </c>
    </row>
    <row r="87" spans="1:5" ht="14.25" customHeight="1">
      <c r="A87" s="34" t="s">
        <v>87</v>
      </c>
      <c r="B87" s="35">
        <v>2332</v>
      </c>
      <c r="C87" s="36">
        <v>3116</v>
      </c>
      <c r="D87" s="37">
        <v>3379</v>
      </c>
      <c r="E87" s="13">
        <f t="shared" si="1"/>
        <v>6495</v>
      </c>
    </row>
    <row r="88" spans="1:5" ht="14.25" customHeight="1">
      <c r="A88" s="34" t="s">
        <v>88</v>
      </c>
      <c r="B88" s="35">
        <v>348</v>
      </c>
      <c r="C88" s="36">
        <v>476</v>
      </c>
      <c r="D88" s="37">
        <v>423</v>
      </c>
      <c r="E88" s="13">
        <f t="shared" si="1"/>
        <v>899</v>
      </c>
    </row>
    <row r="89" spans="1:5" ht="14.25" customHeight="1">
      <c r="A89" s="34" t="s">
        <v>89</v>
      </c>
      <c r="B89" s="35">
        <v>935</v>
      </c>
      <c r="C89" s="36">
        <v>913</v>
      </c>
      <c r="D89" s="37">
        <v>932</v>
      </c>
      <c r="E89" s="13">
        <f t="shared" si="1"/>
        <v>1845</v>
      </c>
    </row>
    <row r="90" spans="1:5" ht="14.25" customHeight="1">
      <c r="A90" s="34" t="s">
        <v>90</v>
      </c>
      <c r="B90" s="35">
        <v>2475</v>
      </c>
      <c r="C90" s="36">
        <v>3632</v>
      </c>
      <c r="D90" s="37">
        <v>3821</v>
      </c>
      <c r="E90" s="13">
        <f t="shared" si="1"/>
        <v>7453</v>
      </c>
    </row>
    <row r="91" spans="1:5" ht="14.25" customHeight="1">
      <c r="A91" s="34" t="s">
        <v>91</v>
      </c>
      <c r="B91" s="35">
        <v>780</v>
      </c>
      <c r="C91" s="36">
        <v>781</v>
      </c>
      <c r="D91" s="37">
        <v>597</v>
      </c>
      <c r="E91" s="13">
        <f t="shared" si="1"/>
        <v>1378</v>
      </c>
    </row>
    <row r="92" spans="1:5" ht="14.25" customHeight="1">
      <c r="A92" s="34" t="s">
        <v>92</v>
      </c>
      <c r="B92" s="35">
        <v>1204</v>
      </c>
      <c r="C92" s="36">
        <v>1273</v>
      </c>
      <c r="D92" s="37">
        <v>1083</v>
      </c>
      <c r="E92" s="13">
        <f t="shared" si="1"/>
        <v>2356</v>
      </c>
    </row>
    <row r="93" spans="1:5" ht="14.25" customHeight="1">
      <c r="A93" s="34" t="s">
        <v>93</v>
      </c>
      <c r="B93" s="35">
        <v>1935</v>
      </c>
      <c r="C93" s="36">
        <v>2134</v>
      </c>
      <c r="D93" s="37">
        <v>2426</v>
      </c>
      <c r="E93" s="13">
        <f t="shared" si="1"/>
        <v>4560</v>
      </c>
    </row>
    <row r="94" spans="1:5" ht="14.25" customHeight="1">
      <c r="A94" s="34" t="s">
        <v>94</v>
      </c>
      <c r="B94" s="35">
        <v>1816</v>
      </c>
      <c r="C94" s="36">
        <v>2223</v>
      </c>
      <c r="D94" s="37">
        <v>2508</v>
      </c>
      <c r="E94" s="13">
        <f t="shared" si="1"/>
        <v>4731</v>
      </c>
    </row>
    <row r="95" spans="1:5" ht="14.25" customHeight="1">
      <c r="A95" s="34" t="s">
        <v>95</v>
      </c>
      <c r="B95" s="35">
        <v>1822</v>
      </c>
      <c r="C95" s="36">
        <v>2468</v>
      </c>
      <c r="D95" s="37">
        <v>2632</v>
      </c>
      <c r="E95" s="13">
        <f t="shared" si="1"/>
        <v>5100</v>
      </c>
    </row>
    <row r="96" spans="1:5" ht="14.25" customHeight="1">
      <c r="A96" s="34" t="s">
        <v>96</v>
      </c>
      <c r="B96" s="35">
        <v>1332</v>
      </c>
      <c r="C96" s="36">
        <v>1604</v>
      </c>
      <c r="D96" s="37">
        <v>1353</v>
      </c>
      <c r="E96" s="13">
        <f t="shared" si="1"/>
        <v>2957</v>
      </c>
    </row>
    <row r="97" spans="1:5" ht="14.25" customHeight="1">
      <c r="A97" s="34" t="s">
        <v>97</v>
      </c>
      <c r="B97" s="35">
        <v>3035</v>
      </c>
      <c r="C97" s="36">
        <v>3780</v>
      </c>
      <c r="D97" s="37">
        <v>3562</v>
      </c>
      <c r="E97" s="13">
        <f t="shared" si="1"/>
        <v>7342</v>
      </c>
    </row>
    <row r="98" spans="1:5" ht="14.25" customHeight="1">
      <c r="A98" s="34" t="s">
        <v>98</v>
      </c>
      <c r="B98" s="35">
        <v>4347</v>
      </c>
      <c r="C98" s="36">
        <v>5872</v>
      </c>
      <c r="D98" s="37">
        <v>6180</v>
      </c>
      <c r="E98" s="13">
        <f t="shared" si="1"/>
        <v>12052</v>
      </c>
    </row>
    <row r="99" spans="1:5" ht="14.25" customHeight="1">
      <c r="A99" s="34" t="s">
        <v>99</v>
      </c>
      <c r="B99" s="35">
        <v>3831</v>
      </c>
      <c r="C99" s="36">
        <v>4971</v>
      </c>
      <c r="D99" s="37">
        <v>5301</v>
      </c>
      <c r="E99" s="13">
        <f t="shared" si="1"/>
        <v>10272</v>
      </c>
    </row>
    <row r="100" spans="1:5" ht="14.25" customHeight="1">
      <c r="A100" s="34" t="s">
        <v>100</v>
      </c>
      <c r="B100" s="35">
        <v>389</v>
      </c>
      <c r="C100" s="36">
        <v>402</v>
      </c>
      <c r="D100" s="37">
        <v>476</v>
      </c>
      <c r="E100" s="13">
        <f t="shared" si="1"/>
        <v>878</v>
      </c>
    </row>
    <row r="101" spans="1:5" ht="14.25" customHeight="1">
      <c r="A101" s="34" t="s">
        <v>101</v>
      </c>
      <c r="B101" s="35">
        <v>623</v>
      </c>
      <c r="C101" s="36">
        <v>722</v>
      </c>
      <c r="D101" s="37">
        <v>788</v>
      </c>
      <c r="E101" s="13">
        <f t="shared" si="1"/>
        <v>1510</v>
      </c>
    </row>
    <row r="102" spans="1:5" ht="14.25" customHeight="1">
      <c r="A102" s="34" t="s">
        <v>102</v>
      </c>
      <c r="B102" s="35">
        <v>419</v>
      </c>
      <c r="C102" s="36">
        <v>481</v>
      </c>
      <c r="D102" s="37">
        <v>525</v>
      </c>
      <c r="E102" s="13">
        <f t="shared" si="1"/>
        <v>1006</v>
      </c>
    </row>
    <row r="103" spans="1:5" ht="14.25" customHeight="1">
      <c r="A103" s="34" t="s">
        <v>103</v>
      </c>
      <c r="B103" s="35">
        <v>952</v>
      </c>
      <c r="C103" s="36">
        <v>1222</v>
      </c>
      <c r="D103" s="37">
        <v>1211</v>
      </c>
      <c r="E103" s="13">
        <f t="shared" si="1"/>
        <v>2433</v>
      </c>
    </row>
    <row r="104" spans="1:5" ht="14.25" customHeight="1">
      <c r="A104" s="34" t="s">
        <v>104</v>
      </c>
      <c r="B104" s="35">
        <v>743</v>
      </c>
      <c r="C104" s="36">
        <v>742</v>
      </c>
      <c r="D104" s="37">
        <v>493</v>
      </c>
      <c r="E104" s="13">
        <f t="shared" si="1"/>
        <v>1235</v>
      </c>
    </row>
    <row r="105" spans="1:5" ht="14.25" customHeight="1">
      <c r="A105" s="34" t="s">
        <v>105</v>
      </c>
      <c r="B105" s="35">
        <v>1446</v>
      </c>
      <c r="C105" s="36">
        <v>1439</v>
      </c>
      <c r="D105" s="37">
        <v>1136</v>
      </c>
      <c r="E105" s="13">
        <f t="shared" si="1"/>
        <v>2575</v>
      </c>
    </row>
    <row r="106" spans="1:5" ht="14.25" customHeight="1">
      <c r="A106" s="34" t="s">
        <v>106</v>
      </c>
      <c r="B106" s="35">
        <v>2021</v>
      </c>
      <c r="C106" s="36">
        <v>2284</v>
      </c>
      <c r="D106" s="37">
        <v>1827</v>
      </c>
      <c r="E106" s="13">
        <f t="shared" si="1"/>
        <v>4111</v>
      </c>
    </row>
    <row r="107" spans="1:5" ht="14.25" customHeight="1">
      <c r="A107" s="34" t="s">
        <v>107</v>
      </c>
      <c r="B107" s="35">
        <v>3175</v>
      </c>
      <c r="C107" s="36">
        <v>3653</v>
      </c>
      <c r="D107" s="37">
        <v>3225</v>
      </c>
      <c r="E107" s="13">
        <f t="shared" si="1"/>
        <v>6878</v>
      </c>
    </row>
    <row r="108" spans="1:5" ht="14.25" customHeight="1">
      <c r="A108" s="34" t="s">
        <v>108</v>
      </c>
      <c r="B108" s="35">
        <v>1379</v>
      </c>
      <c r="C108" s="36">
        <v>1563</v>
      </c>
      <c r="D108" s="37">
        <v>1680</v>
      </c>
      <c r="E108" s="13">
        <f t="shared" si="1"/>
        <v>3243</v>
      </c>
    </row>
    <row r="109" spans="1:5" ht="14.25" customHeight="1">
      <c r="A109" s="34" t="s">
        <v>109</v>
      </c>
      <c r="B109" s="35">
        <v>2478</v>
      </c>
      <c r="C109" s="36">
        <v>2762</v>
      </c>
      <c r="D109" s="37">
        <v>2937</v>
      </c>
      <c r="E109" s="13">
        <f t="shared" si="1"/>
        <v>5699</v>
      </c>
    </row>
    <row r="110" spans="1:5" ht="14.25" customHeight="1">
      <c r="A110" s="34" t="s">
        <v>110</v>
      </c>
      <c r="B110" s="35">
        <v>1582</v>
      </c>
      <c r="C110" s="36">
        <v>1744</v>
      </c>
      <c r="D110" s="37">
        <v>1707</v>
      </c>
      <c r="E110" s="13">
        <f t="shared" si="1"/>
        <v>3451</v>
      </c>
    </row>
    <row r="111" spans="1:5" ht="14.25" customHeight="1">
      <c r="A111" s="34" t="s">
        <v>111</v>
      </c>
      <c r="B111" s="35">
        <v>1015</v>
      </c>
      <c r="C111" s="36">
        <v>987</v>
      </c>
      <c r="D111" s="37">
        <v>1093</v>
      </c>
      <c r="E111" s="13">
        <f t="shared" si="1"/>
        <v>2080</v>
      </c>
    </row>
    <row r="112" spans="1:5" ht="14.25" customHeight="1">
      <c r="A112" s="34" t="s">
        <v>112</v>
      </c>
      <c r="B112" s="35">
        <v>1203</v>
      </c>
      <c r="C112" s="36">
        <v>1407</v>
      </c>
      <c r="D112" s="37">
        <v>1513</v>
      </c>
      <c r="E112" s="13">
        <f t="shared" si="1"/>
        <v>2920</v>
      </c>
    </row>
    <row r="113" spans="1:5" ht="14.25" customHeight="1">
      <c r="A113" s="34" t="s">
        <v>113</v>
      </c>
      <c r="B113" s="35">
        <v>1847</v>
      </c>
      <c r="C113" s="36">
        <v>1782</v>
      </c>
      <c r="D113" s="37">
        <v>1777</v>
      </c>
      <c r="E113" s="13">
        <f t="shared" si="1"/>
        <v>3559</v>
      </c>
    </row>
    <row r="114" spans="1:5" ht="14.25" customHeight="1">
      <c r="A114" s="34" t="s">
        <v>114</v>
      </c>
      <c r="B114" s="35">
        <v>1134</v>
      </c>
      <c r="C114" s="36">
        <v>1149</v>
      </c>
      <c r="D114" s="37">
        <v>1149</v>
      </c>
      <c r="E114" s="13">
        <f t="shared" si="1"/>
        <v>2298</v>
      </c>
    </row>
    <row r="115" spans="1:5" ht="14.25" customHeight="1">
      <c r="A115" s="34" t="s">
        <v>115</v>
      </c>
      <c r="B115" s="35">
        <v>1306</v>
      </c>
      <c r="C115" s="36">
        <v>1573</v>
      </c>
      <c r="D115" s="37">
        <v>1546</v>
      </c>
      <c r="E115" s="13">
        <f t="shared" si="1"/>
        <v>3119</v>
      </c>
    </row>
    <row r="116" spans="1:5" ht="14.25" customHeight="1">
      <c r="A116" s="34" t="s">
        <v>116</v>
      </c>
      <c r="B116" s="35">
        <v>1094</v>
      </c>
      <c r="C116" s="36">
        <v>1317</v>
      </c>
      <c r="D116" s="37">
        <v>1275</v>
      </c>
      <c r="E116" s="13">
        <f t="shared" si="1"/>
        <v>2592</v>
      </c>
    </row>
    <row r="117" spans="1:5" ht="14.25" customHeight="1">
      <c r="A117" s="34" t="s">
        <v>117</v>
      </c>
      <c r="B117" s="35">
        <v>1108</v>
      </c>
      <c r="C117" s="36">
        <v>1153</v>
      </c>
      <c r="D117" s="37">
        <v>1278</v>
      </c>
      <c r="E117" s="13">
        <f t="shared" si="1"/>
        <v>2431</v>
      </c>
    </row>
    <row r="118" spans="1:5" ht="14.25" customHeight="1">
      <c r="A118" s="34" t="s">
        <v>118</v>
      </c>
      <c r="B118" s="35">
        <v>1274</v>
      </c>
      <c r="C118" s="36">
        <v>1329</v>
      </c>
      <c r="D118" s="37">
        <v>1476</v>
      </c>
      <c r="E118" s="13">
        <f t="shared" si="1"/>
        <v>2805</v>
      </c>
    </row>
    <row r="119" spans="1:5" ht="14.25" customHeight="1">
      <c r="A119" s="34" t="s">
        <v>119</v>
      </c>
      <c r="B119" s="35">
        <v>641</v>
      </c>
      <c r="C119" s="36">
        <v>687</v>
      </c>
      <c r="D119" s="37">
        <v>781</v>
      </c>
      <c r="E119" s="13">
        <f t="shared" si="1"/>
        <v>1468</v>
      </c>
    </row>
    <row r="120" spans="1:5" ht="14.25" customHeight="1">
      <c r="A120" s="34" t="s">
        <v>120</v>
      </c>
      <c r="B120" s="35">
        <v>798</v>
      </c>
      <c r="C120" s="36">
        <v>898</v>
      </c>
      <c r="D120" s="37">
        <v>1006</v>
      </c>
      <c r="E120" s="13">
        <f t="shared" si="1"/>
        <v>1904</v>
      </c>
    </row>
    <row r="121" spans="1:5" ht="14.25" customHeight="1">
      <c r="A121" s="34" t="s">
        <v>121</v>
      </c>
      <c r="B121" s="35">
        <v>6859</v>
      </c>
      <c r="C121" s="36">
        <v>6773</v>
      </c>
      <c r="D121" s="37">
        <v>7520</v>
      </c>
      <c r="E121" s="13">
        <f t="shared" si="1"/>
        <v>14293</v>
      </c>
    </row>
    <row r="122" spans="1:5" ht="14.25" customHeight="1">
      <c r="A122" s="34" t="s">
        <v>122</v>
      </c>
      <c r="B122" s="35">
        <v>327</v>
      </c>
      <c r="C122" s="36">
        <v>513</v>
      </c>
      <c r="D122" s="37">
        <v>535</v>
      </c>
      <c r="E122" s="13">
        <f t="shared" si="1"/>
        <v>1048</v>
      </c>
    </row>
    <row r="123" spans="1:5" ht="14.25" customHeight="1">
      <c r="A123" s="34" t="s">
        <v>123</v>
      </c>
      <c r="B123" s="35">
        <v>340</v>
      </c>
      <c r="C123" s="36">
        <v>470</v>
      </c>
      <c r="D123" s="37">
        <v>513</v>
      </c>
      <c r="E123" s="13">
        <f t="shared" si="1"/>
        <v>983</v>
      </c>
    </row>
    <row r="124" spans="1:5" ht="14.25" customHeight="1">
      <c r="A124" s="34" t="s">
        <v>124</v>
      </c>
      <c r="B124" s="35">
        <v>2771</v>
      </c>
      <c r="C124" s="36">
        <v>3215</v>
      </c>
      <c r="D124" s="37">
        <v>3382</v>
      </c>
      <c r="E124" s="13">
        <f t="shared" si="1"/>
        <v>6597</v>
      </c>
    </row>
    <row r="125" spans="1:5" ht="14.25" customHeight="1">
      <c r="A125" s="34" t="s">
        <v>125</v>
      </c>
      <c r="B125" s="35">
        <v>4188</v>
      </c>
      <c r="C125" s="36">
        <v>4500</v>
      </c>
      <c r="D125" s="37">
        <v>4447</v>
      </c>
      <c r="E125" s="13">
        <f t="shared" si="1"/>
        <v>8947</v>
      </c>
    </row>
    <row r="126" spans="1:5" ht="14.25" customHeight="1">
      <c r="A126" s="34" t="s">
        <v>126</v>
      </c>
      <c r="B126" s="35">
        <v>6261</v>
      </c>
      <c r="C126" s="36">
        <v>6669</v>
      </c>
      <c r="D126" s="37">
        <v>5913</v>
      </c>
      <c r="E126" s="13">
        <f t="shared" si="1"/>
        <v>12582</v>
      </c>
    </row>
    <row r="127" spans="1:5" ht="14.25" customHeight="1">
      <c r="A127" s="34" t="s">
        <v>127</v>
      </c>
      <c r="B127" s="35">
        <v>2839</v>
      </c>
      <c r="C127" s="36">
        <v>3433</v>
      </c>
      <c r="D127" s="37">
        <v>3308</v>
      </c>
      <c r="E127" s="13">
        <f t="shared" si="1"/>
        <v>6741</v>
      </c>
    </row>
    <row r="128" spans="1:5" ht="14.25" customHeight="1">
      <c r="A128" s="34" t="s">
        <v>128</v>
      </c>
      <c r="B128" s="35">
        <v>647</v>
      </c>
      <c r="C128" s="36">
        <v>981</v>
      </c>
      <c r="D128" s="37">
        <v>973</v>
      </c>
      <c r="E128" s="13">
        <f t="shared" si="1"/>
        <v>1954</v>
      </c>
    </row>
    <row r="129" spans="1:5" ht="14.25" customHeight="1">
      <c r="A129" s="34" t="s">
        <v>129</v>
      </c>
      <c r="B129" s="35">
        <v>2334</v>
      </c>
      <c r="C129" s="36">
        <v>2847</v>
      </c>
      <c r="D129" s="37">
        <v>2759</v>
      </c>
      <c r="E129" s="13">
        <f t="shared" si="1"/>
        <v>5606</v>
      </c>
    </row>
    <row r="130" spans="1:5" ht="14.25" customHeight="1">
      <c r="A130" s="34" t="s">
        <v>130</v>
      </c>
      <c r="B130" s="35">
        <v>1451</v>
      </c>
      <c r="C130" s="36">
        <v>1809</v>
      </c>
      <c r="D130" s="37">
        <v>1846</v>
      </c>
      <c r="E130" s="13">
        <f t="shared" si="1"/>
        <v>3655</v>
      </c>
    </row>
    <row r="131" spans="1:5" ht="14.25" customHeight="1">
      <c r="A131" s="34" t="s">
        <v>131</v>
      </c>
      <c r="B131" s="35">
        <v>2460</v>
      </c>
      <c r="C131" s="36">
        <v>2752</v>
      </c>
      <c r="D131" s="37">
        <v>2649</v>
      </c>
      <c r="E131" s="13">
        <f t="shared" si="1"/>
        <v>5401</v>
      </c>
    </row>
    <row r="132" spans="1:5" ht="14.25" customHeight="1">
      <c r="A132" s="34" t="s">
        <v>132</v>
      </c>
      <c r="B132" s="35">
        <v>1213</v>
      </c>
      <c r="C132" s="36">
        <v>1416</v>
      </c>
      <c r="D132" s="37">
        <v>1300</v>
      </c>
      <c r="E132" s="13">
        <f t="shared" si="1"/>
        <v>2716</v>
      </c>
    </row>
    <row r="133" spans="1:5" ht="14.25" customHeight="1">
      <c r="A133" s="34" t="s">
        <v>133</v>
      </c>
      <c r="B133" s="35">
        <v>788</v>
      </c>
      <c r="C133" s="36">
        <v>913</v>
      </c>
      <c r="D133" s="37">
        <v>927</v>
      </c>
      <c r="E133" s="13">
        <f t="shared" si="1"/>
        <v>1840</v>
      </c>
    </row>
    <row r="134" spans="1:5" ht="14.25" customHeight="1">
      <c r="A134" s="34" t="s">
        <v>134</v>
      </c>
      <c r="B134" s="35">
        <v>1637</v>
      </c>
      <c r="C134" s="36">
        <v>1746</v>
      </c>
      <c r="D134" s="37">
        <v>1810</v>
      </c>
      <c r="E134" s="13">
        <f t="shared" si="1"/>
        <v>3556</v>
      </c>
    </row>
    <row r="135" spans="1:5" ht="14.25" customHeight="1">
      <c r="A135" s="34" t="s">
        <v>135</v>
      </c>
      <c r="B135" s="35">
        <v>5039</v>
      </c>
      <c r="C135" s="36">
        <v>5623</v>
      </c>
      <c r="D135" s="37">
        <v>5716</v>
      </c>
      <c r="E135" s="13">
        <f t="shared" si="1"/>
        <v>11339</v>
      </c>
    </row>
    <row r="136" spans="1:5" ht="14.25" customHeight="1">
      <c r="A136" s="34" t="s">
        <v>136</v>
      </c>
      <c r="B136" s="35">
        <v>1792</v>
      </c>
      <c r="C136" s="36">
        <v>2320</v>
      </c>
      <c r="D136" s="37">
        <v>2124</v>
      </c>
      <c r="E136" s="13">
        <f t="shared" si="1"/>
        <v>4444</v>
      </c>
    </row>
    <row r="137" spans="1:5" ht="14.25" customHeight="1">
      <c r="A137" s="34" t="s">
        <v>137</v>
      </c>
      <c r="B137" s="35">
        <v>1009</v>
      </c>
      <c r="C137" s="36">
        <v>1280</v>
      </c>
      <c r="D137" s="37">
        <v>1292</v>
      </c>
      <c r="E137" s="13">
        <f aca="true" t="shared" si="2" ref="E137:E200">C137+D137</f>
        <v>2572</v>
      </c>
    </row>
    <row r="138" spans="1:5" ht="14.25" customHeight="1">
      <c r="A138" s="34" t="s">
        <v>138</v>
      </c>
      <c r="B138" s="35">
        <v>911</v>
      </c>
      <c r="C138" s="36">
        <v>1144</v>
      </c>
      <c r="D138" s="37">
        <v>1094</v>
      </c>
      <c r="E138" s="13">
        <f t="shared" si="2"/>
        <v>2238</v>
      </c>
    </row>
    <row r="139" spans="1:5" ht="14.25" customHeight="1">
      <c r="A139" s="34" t="s">
        <v>139</v>
      </c>
      <c r="B139" s="35">
        <v>2202</v>
      </c>
      <c r="C139" s="36">
        <v>2952</v>
      </c>
      <c r="D139" s="37">
        <v>2885</v>
      </c>
      <c r="E139" s="13">
        <f t="shared" si="2"/>
        <v>5837</v>
      </c>
    </row>
    <row r="140" spans="1:5" ht="14.25" customHeight="1">
      <c r="A140" s="34" t="s">
        <v>140</v>
      </c>
      <c r="B140" s="35">
        <v>1643</v>
      </c>
      <c r="C140" s="36">
        <v>1880</v>
      </c>
      <c r="D140" s="37">
        <v>1955</v>
      </c>
      <c r="E140" s="13">
        <f t="shared" si="2"/>
        <v>3835</v>
      </c>
    </row>
    <row r="141" spans="1:5" ht="14.25" customHeight="1">
      <c r="A141" s="34" t="s">
        <v>141</v>
      </c>
      <c r="B141" s="35">
        <v>2937</v>
      </c>
      <c r="C141" s="36">
        <v>3568</v>
      </c>
      <c r="D141" s="37">
        <v>3647</v>
      </c>
      <c r="E141" s="13">
        <f t="shared" si="2"/>
        <v>7215</v>
      </c>
    </row>
    <row r="142" spans="1:5" ht="14.25" customHeight="1">
      <c r="A142" s="34" t="s">
        <v>142</v>
      </c>
      <c r="B142" s="35">
        <v>381</v>
      </c>
      <c r="C142" s="36">
        <v>460</v>
      </c>
      <c r="D142" s="37">
        <v>443</v>
      </c>
      <c r="E142" s="13">
        <f t="shared" si="2"/>
        <v>903</v>
      </c>
    </row>
    <row r="143" spans="1:5" ht="14.25" customHeight="1">
      <c r="A143" s="34" t="s">
        <v>143</v>
      </c>
      <c r="B143" s="35">
        <v>2709</v>
      </c>
      <c r="C143" s="36">
        <v>3116</v>
      </c>
      <c r="D143" s="37">
        <v>2972</v>
      </c>
      <c r="E143" s="13">
        <f t="shared" si="2"/>
        <v>6088</v>
      </c>
    </row>
    <row r="144" spans="1:5" ht="14.25" customHeight="1">
      <c r="A144" s="34" t="s">
        <v>144</v>
      </c>
      <c r="B144" s="35">
        <v>111</v>
      </c>
      <c r="C144" s="36">
        <v>127</v>
      </c>
      <c r="D144" s="37">
        <v>132</v>
      </c>
      <c r="E144" s="13">
        <f t="shared" si="2"/>
        <v>259</v>
      </c>
    </row>
    <row r="145" spans="1:5" ht="14.25" customHeight="1">
      <c r="A145" s="34" t="s">
        <v>145</v>
      </c>
      <c r="B145" s="35">
        <v>5244</v>
      </c>
      <c r="C145" s="36">
        <v>6310</v>
      </c>
      <c r="D145" s="37">
        <v>6211</v>
      </c>
      <c r="E145" s="13">
        <f t="shared" si="2"/>
        <v>12521</v>
      </c>
    </row>
    <row r="146" spans="1:5" ht="14.25" customHeight="1">
      <c r="A146" s="34" t="s">
        <v>146</v>
      </c>
      <c r="B146" s="35">
        <v>761</v>
      </c>
      <c r="C146" s="36">
        <v>837</v>
      </c>
      <c r="D146" s="37">
        <v>871</v>
      </c>
      <c r="E146" s="13">
        <f t="shared" si="2"/>
        <v>1708</v>
      </c>
    </row>
    <row r="147" spans="1:5" ht="14.25" customHeight="1">
      <c r="A147" s="34" t="s">
        <v>147</v>
      </c>
      <c r="B147" s="35">
        <v>3027</v>
      </c>
      <c r="C147" s="36">
        <v>3160</v>
      </c>
      <c r="D147" s="37">
        <v>3247</v>
      </c>
      <c r="E147" s="13">
        <f t="shared" si="2"/>
        <v>6407</v>
      </c>
    </row>
    <row r="148" spans="1:5" ht="14.25" customHeight="1">
      <c r="A148" s="34" t="s">
        <v>148</v>
      </c>
      <c r="B148" s="35">
        <v>3661</v>
      </c>
      <c r="C148" s="36">
        <v>4209</v>
      </c>
      <c r="D148" s="37">
        <v>4187</v>
      </c>
      <c r="E148" s="13">
        <f t="shared" si="2"/>
        <v>8396</v>
      </c>
    </row>
    <row r="149" spans="1:5" ht="14.25" customHeight="1">
      <c r="A149" s="34" t="s">
        <v>149</v>
      </c>
      <c r="B149" s="35">
        <v>1656</v>
      </c>
      <c r="C149" s="36">
        <v>1390</v>
      </c>
      <c r="D149" s="37">
        <v>1512</v>
      </c>
      <c r="E149" s="13">
        <f t="shared" si="2"/>
        <v>2902</v>
      </c>
    </row>
    <row r="150" spans="1:5" ht="14.25" customHeight="1">
      <c r="A150" s="34" t="s">
        <v>150</v>
      </c>
      <c r="B150" s="35">
        <v>53</v>
      </c>
      <c r="C150" s="36">
        <v>63</v>
      </c>
      <c r="D150" s="37">
        <v>53</v>
      </c>
      <c r="E150" s="13">
        <f t="shared" si="2"/>
        <v>116</v>
      </c>
    </row>
    <row r="151" spans="1:5" ht="14.25" customHeight="1">
      <c r="A151" s="34" t="s">
        <v>151</v>
      </c>
      <c r="B151" s="35">
        <v>1126</v>
      </c>
      <c r="C151" s="36">
        <v>1080</v>
      </c>
      <c r="D151" s="37">
        <v>895</v>
      </c>
      <c r="E151" s="13">
        <f t="shared" si="2"/>
        <v>1975</v>
      </c>
    </row>
    <row r="152" spans="1:5" ht="14.25" customHeight="1">
      <c r="A152" s="34" t="s">
        <v>152</v>
      </c>
      <c r="B152" s="35">
        <v>735</v>
      </c>
      <c r="C152" s="36">
        <v>638</v>
      </c>
      <c r="D152" s="37">
        <v>332</v>
      </c>
      <c r="E152" s="13">
        <f t="shared" si="2"/>
        <v>970</v>
      </c>
    </row>
    <row r="153" spans="1:5" ht="14.25" customHeight="1">
      <c r="A153" s="34" t="s">
        <v>153</v>
      </c>
      <c r="B153" s="35">
        <v>395</v>
      </c>
      <c r="C153" s="36">
        <v>262</v>
      </c>
      <c r="D153" s="37">
        <v>368</v>
      </c>
      <c r="E153" s="13">
        <f t="shared" si="2"/>
        <v>630</v>
      </c>
    </row>
    <row r="154" spans="1:5" ht="14.25" customHeight="1">
      <c r="A154" s="34" t="s">
        <v>154</v>
      </c>
      <c r="B154" s="35">
        <v>172</v>
      </c>
      <c r="C154" s="36">
        <v>148</v>
      </c>
      <c r="D154" s="37">
        <v>166</v>
      </c>
      <c r="E154" s="13">
        <f t="shared" si="2"/>
        <v>314</v>
      </c>
    </row>
    <row r="155" spans="1:5" ht="14.25" customHeight="1">
      <c r="A155" s="34" t="s">
        <v>155</v>
      </c>
      <c r="B155" s="35">
        <v>713</v>
      </c>
      <c r="C155" s="36">
        <v>677</v>
      </c>
      <c r="D155" s="37">
        <v>634</v>
      </c>
      <c r="E155" s="13">
        <f t="shared" si="2"/>
        <v>1311</v>
      </c>
    </row>
    <row r="156" spans="1:5" ht="14.25" customHeight="1">
      <c r="A156" s="34" t="s">
        <v>156</v>
      </c>
      <c r="B156" s="35">
        <v>349</v>
      </c>
      <c r="C156" s="36">
        <v>398</v>
      </c>
      <c r="D156" s="37">
        <v>424</v>
      </c>
      <c r="E156" s="13">
        <f t="shared" si="2"/>
        <v>822</v>
      </c>
    </row>
    <row r="157" spans="1:5" ht="14.25" customHeight="1">
      <c r="A157" s="34" t="s">
        <v>157</v>
      </c>
      <c r="B157" s="35">
        <v>680</v>
      </c>
      <c r="C157" s="36">
        <v>775</v>
      </c>
      <c r="D157" s="37">
        <v>830</v>
      </c>
      <c r="E157" s="13">
        <f t="shared" si="2"/>
        <v>1605</v>
      </c>
    </row>
    <row r="158" spans="1:5" ht="14.25" customHeight="1">
      <c r="A158" s="34" t="s">
        <v>158</v>
      </c>
      <c r="B158" s="35">
        <v>1267</v>
      </c>
      <c r="C158" s="36">
        <v>834</v>
      </c>
      <c r="D158" s="37">
        <v>691</v>
      </c>
      <c r="E158" s="13">
        <f t="shared" si="2"/>
        <v>1525</v>
      </c>
    </row>
    <row r="159" spans="1:5" ht="14.25" customHeight="1">
      <c r="A159" s="34" t="s">
        <v>159</v>
      </c>
      <c r="B159" s="35">
        <v>442</v>
      </c>
      <c r="C159" s="36">
        <v>413</v>
      </c>
      <c r="D159" s="37">
        <v>351</v>
      </c>
      <c r="E159" s="13">
        <f t="shared" si="2"/>
        <v>764</v>
      </c>
    </row>
    <row r="160" spans="1:5" ht="14.25" customHeight="1">
      <c r="A160" s="34" t="s">
        <v>160</v>
      </c>
      <c r="B160" s="35">
        <v>356</v>
      </c>
      <c r="C160" s="36">
        <v>306</v>
      </c>
      <c r="D160" s="37">
        <v>323</v>
      </c>
      <c r="E160" s="13">
        <f t="shared" si="2"/>
        <v>629</v>
      </c>
    </row>
    <row r="161" spans="1:5" ht="14.25" customHeight="1">
      <c r="A161" s="34" t="s">
        <v>161</v>
      </c>
      <c r="B161" s="35">
        <v>213</v>
      </c>
      <c r="C161" s="36">
        <v>225</v>
      </c>
      <c r="D161" s="37">
        <v>205</v>
      </c>
      <c r="E161" s="13">
        <f t="shared" si="2"/>
        <v>430</v>
      </c>
    </row>
    <row r="162" spans="1:5" ht="14.25" customHeight="1">
      <c r="A162" s="34" t="s">
        <v>162</v>
      </c>
      <c r="B162" s="35">
        <v>79</v>
      </c>
      <c r="C162" s="36">
        <v>60</v>
      </c>
      <c r="D162" s="37">
        <v>74</v>
      </c>
      <c r="E162" s="13">
        <f t="shared" si="2"/>
        <v>134</v>
      </c>
    </row>
    <row r="163" spans="1:5" ht="14.25" customHeight="1">
      <c r="A163" s="34" t="s">
        <v>163</v>
      </c>
      <c r="B163" s="35">
        <v>813</v>
      </c>
      <c r="C163" s="36">
        <v>667</v>
      </c>
      <c r="D163" s="37">
        <v>753</v>
      </c>
      <c r="E163" s="13">
        <f t="shared" si="2"/>
        <v>1420</v>
      </c>
    </row>
    <row r="164" spans="1:5" ht="14.25" customHeight="1">
      <c r="A164" s="34" t="s">
        <v>164</v>
      </c>
      <c r="B164" s="35">
        <v>746</v>
      </c>
      <c r="C164" s="36">
        <v>778</v>
      </c>
      <c r="D164" s="37">
        <v>736</v>
      </c>
      <c r="E164" s="13">
        <f t="shared" si="2"/>
        <v>1514</v>
      </c>
    </row>
    <row r="165" spans="1:5" ht="14.25" customHeight="1">
      <c r="A165" s="34" t="s">
        <v>165</v>
      </c>
      <c r="B165" s="35">
        <v>151</v>
      </c>
      <c r="C165" s="36">
        <v>221</v>
      </c>
      <c r="D165" s="37">
        <v>197</v>
      </c>
      <c r="E165" s="13">
        <f t="shared" si="2"/>
        <v>418</v>
      </c>
    </row>
    <row r="166" spans="1:5" ht="14.25" customHeight="1">
      <c r="A166" s="34" t="s">
        <v>166</v>
      </c>
      <c r="B166" s="35">
        <v>3016</v>
      </c>
      <c r="C166" s="36">
        <v>3451</v>
      </c>
      <c r="D166" s="37">
        <v>3223</v>
      </c>
      <c r="E166" s="13">
        <f t="shared" si="2"/>
        <v>6674</v>
      </c>
    </row>
    <row r="167" spans="1:5" ht="14.25" customHeight="1">
      <c r="A167" s="34" t="s">
        <v>167</v>
      </c>
      <c r="B167" s="35">
        <v>5472</v>
      </c>
      <c r="C167" s="36">
        <v>6387</v>
      </c>
      <c r="D167" s="37">
        <v>6183</v>
      </c>
      <c r="E167" s="13">
        <f t="shared" si="2"/>
        <v>12570</v>
      </c>
    </row>
    <row r="168" spans="1:5" ht="14.25" customHeight="1">
      <c r="A168" s="34" t="s">
        <v>168</v>
      </c>
      <c r="B168" s="35">
        <v>282</v>
      </c>
      <c r="C168" s="36">
        <v>288</v>
      </c>
      <c r="D168" s="37">
        <v>279</v>
      </c>
      <c r="E168" s="13">
        <f t="shared" si="2"/>
        <v>567</v>
      </c>
    </row>
    <row r="169" spans="1:5" ht="14.25" customHeight="1">
      <c r="A169" s="34" t="s">
        <v>169</v>
      </c>
      <c r="B169" s="35">
        <v>434</v>
      </c>
      <c r="C169" s="36">
        <v>532</v>
      </c>
      <c r="D169" s="37">
        <v>556</v>
      </c>
      <c r="E169" s="13">
        <f t="shared" si="2"/>
        <v>1088</v>
      </c>
    </row>
    <row r="170" spans="1:5" ht="14.25" customHeight="1">
      <c r="A170" s="34" t="s">
        <v>170</v>
      </c>
      <c r="B170" s="35">
        <v>320</v>
      </c>
      <c r="C170" s="36">
        <v>387</v>
      </c>
      <c r="D170" s="37">
        <v>393</v>
      </c>
      <c r="E170" s="13">
        <f t="shared" si="2"/>
        <v>780</v>
      </c>
    </row>
    <row r="171" spans="1:5" ht="14.25" customHeight="1">
      <c r="A171" s="34" t="s">
        <v>171</v>
      </c>
      <c r="B171" s="35">
        <v>36</v>
      </c>
      <c r="C171" s="36">
        <v>44</v>
      </c>
      <c r="D171" s="37">
        <v>32</v>
      </c>
      <c r="E171" s="13">
        <f t="shared" si="2"/>
        <v>76</v>
      </c>
    </row>
    <row r="172" spans="1:5" ht="14.25" customHeight="1">
      <c r="A172" s="34" t="s">
        <v>172</v>
      </c>
      <c r="B172" s="35">
        <v>725</v>
      </c>
      <c r="C172" s="36">
        <v>862</v>
      </c>
      <c r="D172" s="37">
        <v>823</v>
      </c>
      <c r="E172" s="13">
        <f t="shared" si="2"/>
        <v>1685</v>
      </c>
    </row>
    <row r="173" spans="1:5" ht="14.25" customHeight="1">
      <c r="A173" s="34" t="s">
        <v>173</v>
      </c>
      <c r="B173" s="35">
        <v>347</v>
      </c>
      <c r="C173" s="36">
        <v>452</v>
      </c>
      <c r="D173" s="37">
        <v>442</v>
      </c>
      <c r="E173" s="13">
        <f t="shared" si="2"/>
        <v>894</v>
      </c>
    </row>
    <row r="174" spans="1:5" ht="14.25" customHeight="1">
      <c r="A174" s="34" t="s">
        <v>174</v>
      </c>
      <c r="B174" s="35">
        <v>724</v>
      </c>
      <c r="C174" s="36">
        <v>1009</v>
      </c>
      <c r="D174" s="37">
        <v>1013</v>
      </c>
      <c r="E174" s="13">
        <f t="shared" si="2"/>
        <v>2022</v>
      </c>
    </row>
    <row r="175" spans="1:5" ht="14.25" customHeight="1">
      <c r="A175" s="34" t="s">
        <v>175</v>
      </c>
      <c r="B175" s="35">
        <v>792</v>
      </c>
      <c r="C175" s="36">
        <v>1101</v>
      </c>
      <c r="D175" s="37">
        <v>1093</v>
      </c>
      <c r="E175" s="13">
        <f t="shared" si="2"/>
        <v>2194</v>
      </c>
    </row>
    <row r="176" spans="1:5" ht="14.25" customHeight="1">
      <c r="A176" s="34" t="s">
        <v>176</v>
      </c>
      <c r="B176" s="35">
        <v>774</v>
      </c>
      <c r="C176" s="36">
        <v>1176</v>
      </c>
      <c r="D176" s="37">
        <v>1185</v>
      </c>
      <c r="E176" s="13">
        <f t="shared" si="2"/>
        <v>2361</v>
      </c>
    </row>
    <row r="177" spans="1:5" ht="14.25" customHeight="1">
      <c r="A177" s="34" t="s">
        <v>177</v>
      </c>
      <c r="B177" s="35">
        <v>253</v>
      </c>
      <c r="C177" s="36">
        <v>357</v>
      </c>
      <c r="D177" s="37">
        <v>396</v>
      </c>
      <c r="E177" s="13">
        <f t="shared" si="2"/>
        <v>753</v>
      </c>
    </row>
    <row r="178" spans="1:5" ht="14.25" customHeight="1">
      <c r="A178" s="34" t="s">
        <v>178</v>
      </c>
      <c r="B178" s="35">
        <v>505</v>
      </c>
      <c r="C178" s="36">
        <v>661</v>
      </c>
      <c r="D178" s="37">
        <v>641</v>
      </c>
      <c r="E178" s="13">
        <f t="shared" si="2"/>
        <v>1302</v>
      </c>
    </row>
    <row r="179" spans="1:5" ht="14.25" customHeight="1">
      <c r="A179" s="34" t="s">
        <v>179</v>
      </c>
      <c r="B179" s="35">
        <v>361</v>
      </c>
      <c r="C179" s="36">
        <v>459</v>
      </c>
      <c r="D179" s="37">
        <v>435</v>
      </c>
      <c r="E179" s="13">
        <f t="shared" si="2"/>
        <v>894</v>
      </c>
    </row>
    <row r="180" spans="1:5" ht="14.25" customHeight="1">
      <c r="A180" s="34" t="s">
        <v>180</v>
      </c>
      <c r="B180" s="35">
        <v>376</v>
      </c>
      <c r="C180" s="36">
        <v>417</v>
      </c>
      <c r="D180" s="37">
        <v>414</v>
      </c>
      <c r="E180" s="13">
        <f t="shared" si="2"/>
        <v>831</v>
      </c>
    </row>
    <row r="181" spans="1:5" ht="14.25" customHeight="1">
      <c r="A181" s="34" t="s">
        <v>181</v>
      </c>
      <c r="B181" s="35">
        <v>399</v>
      </c>
      <c r="C181" s="36">
        <v>578</v>
      </c>
      <c r="D181" s="37">
        <v>586</v>
      </c>
      <c r="E181" s="13">
        <f t="shared" si="2"/>
        <v>1164</v>
      </c>
    </row>
    <row r="182" spans="1:5" ht="14.25" customHeight="1">
      <c r="A182" s="34" t="s">
        <v>182</v>
      </c>
      <c r="B182" s="35">
        <v>189</v>
      </c>
      <c r="C182" s="36">
        <v>311</v>
      </c>
      <c r="D182" s="37">
        <v>284</v>
      </c>
      <c r="E182" s="13">
        <f t="shared" si="2"/>
        <v>595</v>
      </c>
    </row>
    <row r="183" spans="1:5" ht="14.25" customHeight="1">
      <c r="A183" s="34" t="s">
        <v>183</v>
      </c>
      <c r="B183" s="35">
        <v>625</v>
      </c>
      <c r="C183" s="36">
        <v>970</v>
      </c>
      <c r="D183" s="37">
        <v>1062</v>
      </c>
      <c r="E183" s="13">
        <f t="shared" si="2"/>
        <v>2032</v>
      </c>
    </row>
    <row r="184" spans="1:5" ht="14.25" customHeight="1">
      <c r="A184" s="34" t="s">
        <v>184</v>
      </c>
      <c r="B184" s="35">
        <v>488</v>
      </c>
      <c r="C184" s="36">
        <v>786</v>
      </c>
      <c r="D184" s="37">
        <v>825</v>
      </c>
      <c r="E184" s="13">
        <f t="shared" si="2"/>
        <v>1611</v>
      </c>
    </row>
    <row r="185" spans="1:5" ht="14.25" customHeight="1">
      <c r="A185" s="34" t="s">
        <v>185</v>
      </c>
      <c r="B185" s="35">
        <v>644</v>
      </c>
      <c r="C185" s="36">
        <v>1010</v>
      </c>
      <c r="D185" s="37">
        <v>976</v>
      </c>
      <c r="E185" s="13">
        <f t="shared" si="2"/>
        <v>1986</v>
      </c>
    </row>
    <row r="186" spans="1:5" ht="14.25" customHeight="1">
      <c r="A186" s="34" t="s">
        <v>186</v>
      </c>
      <c r="B186" s="35">
        <v>4184</v>
      </c>
      <c r="C186" s="36">
        <v>4150</v>
      </c>
      <c r="D186" s="37">
        <v>3609</v>
      </c>
      <c r="E186" s="13">
        <f t="shared" si="2"/>
        <v>7759</v>
      </c>
    </row>
    <row r="187" spans="1:5" ht="14.25" customHeight="1">
      <c r="A187" s="34" t="s">
        <v>187</v>
      </c>
      <c r="B187" s="35">
        <v>4336</v>
      </c>
      <c r="C187" s="36">
        <v>4614</v>
      </c>
      <c r="D187" s="37">
        <v>4676</v>
      </c>
      <c r="E187" s="13">
        <f t="shared" si="2"/>
        <v>9290</v>
      </c>
    </row>
    <row r="188" spans="1:5" ht="14.25" customHeight="1">
      <c r="A188" s="34" t="s">
        <v>188</v>
      </c>
      <c r="B188" s="35">
        <v>631</v>
      </c>
      <c r="C188" s="36">
        <v>696</v>
      </c>
      <c r="D188" s="37">
        <v>809</v>
      </c>
      <c r="E188" s="13">
        <f t="shared" si="2"/>
        <v>1505</v>
      </c>
    </row>
    <row r="189" spans="1:5" ht="14.25" customHeight="1">
      <c r="A189" s="34" t="s">
        <v>189</v>
      </c>
      <c r="B189" s="35">
        <v>570</v>
      </c>
      <c r="C189" s="36">
        <v>652</v>
      </c>
      <c r="D189" s="37">
        <v>699</v>
      </c>
      <c r="E189" s="13">
        <f t="shared" si="2"/>
        <v>1351</v>
      </c>
    </row>
    <row r="190" spans="1:5" ht="14.25" customHeight="1">
      <c r="A190" s="34" t="s">
        <v>190</v>
      </c>
      <c r="B190" s="35">
        <v>689</v>
      </c>
      <c r="C190" s="36">
        <v>772</v>
      </c>
      <c r="D190" s="37">
        <v>864</v>
      </c>
      <c r="E190" s="13">
        <f t="shared" si="2"/>
        <v>1636</v>
      </c>
    </row>
    <row r="191" spans="1:5" ht="14.25" customHeight="1">
      <c r="A191" s="34" t="s">
        <v>191</v>
      </c>
      <c r="B191" s="35">
        <v>483</v>
      </c>
      <c r="C191" s="36">
        <v>589</v>
      </c>
      <c r="D191" s="37">
        <v>614</v>
      </c>
      <c r="E191" s="13">
        <f t="shared" si="2"/>
        <v>1203</v>
      </c>
    </row>
    <row r="192" spans="1:5" ht="14.25" customHeight="1">
      <c r="A192" s="34" t="s">
        <v>192</v>
      </c>
      <c r="B192" s="35">
        <v>658</v>
      </c>
      <c r="C192" s="36">
        <v>899</v>
      </c>
      <c r="D192" s="37">
        <v>935</v>
      </c>
      <c r="E192" s="13">
        <f t="shared" si="2"/>
        <v>1834</v>
      </c>
    </row>
    <row r="193" spans="1:5" ht="14.25" customHeight="1">
      <c r="A193" s="34" t="s">
        <v>193</v>
      </c>
      <c r="B193" s="35">
        <v>3712</v>
      </c>
      <c r="C193" s="36">
        <v>3883</v>
      </c>
      <c r="D193" s="37">
        <v>4079</v>
      </c>
      <c r="E193" s="13">
        <f t="shared" si="2"/>
        <v>7962</v>
      </c>
    </row>
    <row r="194" spans="1:5" ht="14.25" customHeight="1">
      <c r="A194" s="34" t="s">
        <v>194</v>
      </c>
      <c r="B194" s="35">
        <v>1030</v>
      </c>
      <c r="C194" s="36">
        <v>1126</v>
      </c>
      <c r="D194" s="37">
        <v>1213</v>
      </c>
      <c r="E194" s="13">
        <f t="shared" si="2"/>
        <v>2339</v>
      </c>
    </row>
    <row r="195" spans="1:5" ht="14.25" customHeight="1">
      <c r="A195" s="34" t="s">
        <v>195</v>
      </c>
      <c r="B195" s="35">
        <v>936</v>
      </c>
      <c r="C195" s="36">
        <v>1046</v>
      </c>
      <c r="D195" s="37">
        <v>1084</v>
      </c>
      <c r="E195" s="13">
        <f t="shared" si="2"/>
        <v>2130</v>
      </c>
    </row>
    <row r="196" spans="1:5" ht="14.25" customHeight="1">
      <c r="A196" s="34" t="s">
        <v>196</v>
      </c>
      <c r="B196" s="35">
        <v>751</v>
      </c>
      <c r="C196" s="36">
        <v>840</v>
      </c>
      <c r="D196" s="37">
        <v>897</v>
      </c>
      <c r="E196" s="13">
        <f t="shared" si="2"/>
        <v>1737</v>
      </c>
    </row>
    <row r="197" spans="1:5" ht="14.25" customHeight="1">
      <c r="A197" s="34" t="s">
        <v>197</v>
      </c>
      <c r="B197" s="35">
        <v>1427</v>
      </c>
      <c r="C197" s="36">
        <v>1638</v>
      </c>
      <c r="D197" s="37">
        <v>1586</v>
      </c>
      <c r="E197" s="13">
        <f t="shared" si="2"/>
        <v>3224</v>
      </c>
    </row>
    <row r="198" spans="1:5" ht="14.25" customHeight="1">
      <c r="A198" s="34" t="s">
        <v>198</v>
      </c>
      <c r="B198" s="35">
        <v>4638</v>
      </c>
      <c r="C198" s="36">
        <v>5670</v>
      </c>
      <c r="D198" s="37">
        <v>5297</v>
      </c>
      <c r="E198" s="13">
        <f t="shared" si="2"/>
        <v>10967</v>
      </c>
    </row>
    <row r="199" spans="1:5" ht="14.25" customHeight="1">
      <c r="A199" s="34" t="s">
        <v>199</v>
      </c>
      <c r="B199" s="35">
        <v>1373</v>
      </c>
      <c r="C199" s="36">
        <v>1780</v>
      </c>
      <c r="D199" s="37">
        <v>1680</v>
      </c>
      <c r="E199" s="13">
        <f t="shared" si="2"/>
        <v>3460</v>
      </c>
    </row>
    <row r="200" spans="1:5" ht="14.25" customHeight="1">
      <c r="A200" s="34" t="s">
        <v>200</v>
      </c>
      <c r="B200" s="35">
        <v>141</v>
      </c>
      <c r="C200" s="36">
        <v>195</v>
      </c>
      <c r="D200" s="37">
        <v>198</v>
      </c>
      <c r="E200" s="13">
        <f t="shared" si="2"/>
        <v>393</v>
      </c>
    </row>
    <row r="201" spans="1:5" ht="14.25" customHeight="1">
      <c r="A201" s="34" t="s">
        <v>201</v>
      </c>
      <c r="B201" s="35">
        <v>2195</v>
      </c>
      <c r="C201" s="36">
        <v>2796</v>
      </c>
      <c r="D201" s="37">
        <v>2575</v>
      </c>
      <c r="E201" s="13">
        <f>C201+D201</f>
        <v>5371</v>
      </c>
    </row>
    <row r="202" spans="1:5" ht="14.25" customHeight="1">
      <c r="A202" s="34" t="s">
        <v>202</v>
      </c>
      <c r="B202" s="35">
        <v>1099</v>
      </c>
      <c r="C202" s="36">
        <v>1429</v>
      </c>
      <c r="D202" s="37">
        <v>1399</v>
      </c>
      <c r="E202" s="13">
        <f>C202+D202</f>
        <v>2828</v>
      </c>
    </row>
    <row r="203" spans="1:5" ht="14.25" customHeight="1">
      <c r="A203" s="34" t="s">
        <v>203</v>
      </c>
      <c r="B203" s="35">
        <v>1037</v>
      </c>
      <c r="C203" s="36">
        <v>1370</v>
      </c>
      <c r="D203" s="37">
        <v>1389</v>
      </c>
      <c r="E203" s="13">
        <f>C203+D203</f>
        <v>2759</v>
      </c>
    </row>
    <row r="204" spans="1:5" ht="14.25" customHeight="1">
      <c r="A204" s="34" t="s">
        <v>204</v>
      </c>
      <c r="B204" s="35">
        <v>1544</v>
      </c>
      <c r="C204" s="36">
        <v>1839</v>
      </c>
      <c r="D204" s="37">
        <v>1749</v>
      </c>
      <c r="E204" s="13">
        <f>C204+D204</f>
        <v>3588</v>
      </c>
    </row>
    <row r="205" spans="1:5" ht="14.25" customHeight="1">
      <c r="A205" s="38" t="s">
        <v>205</v>
      </c>
      <c r="B205" s="39">
        <v>500</v>
      </c>
      <c r="C205" s="40">
        <v>614</v>
      </c>
      <c r="D205" s="41">
        <v>626</v>
      </c>
      <c r="E205" s="15">
        <f>C205+D205</f>
        <v>1240</v>
      </c>
    </row>
  </sheetData>
  <sheetProtection/>
  <mergeCells count="5">
    <mergeCell ref="D2:E2"/>
    <mergeCell ref="D3:E3"/>
    <mergeCell ref="A4:A5"/>
    <mergeCell ref="B4:B5"/>
    <mergeCell ref="C4:E4"/>
  </mergeCells>
  <printOptions/>
  <pageMargins left="0.76" right="0.2" top="0.62" bottom="0.37" header="0.512" footer="0.23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597328</cp:lastModifiedBy>
  <cp:lastPrinted>2012-08-20T01:15:16Z</cp:lastPrinted>
  <dcterms:created xsi:type="dcterms:W3CDTF">2012-08-14T08:48:59Z</dcterms:created>
  <dcterms:modified xsi:type="dcterms:W3CDTF">2012-10-15T04:51:24Z</dcterms:modified>
  <cp:category/>
  <cp:version/>
  <cp:contentType/>
  <cp:contentStatus/>
</cp:coreProperties>
</file>